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10_DEG_between_MOFA_LN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<sst xmlns="http://schemas.openxmlformats.org/spreadsheetml/2006/main" count="39654" uniqueCount="16571">
  <si>
    <t xml:space="preserve">Supplementary Data 10: Differentially expressed genes between MOFA LNET clusters</t>
  </si>
  <si>
    <t xml:space="preserve">Dictionary</t>
  </si>
  <si>
    <t xml:space="preserve">A1 vs A2</t>
  </si>
  <si>
    <t xml:space="preserve">Differentially expressed genes analyses results based on the comparison between the cluster LNET A1 and the cluster LNET A2 samples</t>
  </si>
  <si>
    <t xml:space="preserve">A1 vs B </t>
  </si>
  <si>
    <t xml:space="preserve">Differentially expressed genes analyses results based on the comparison between the cluster LNET A1 and the cluster LNET B samples</t>
  </si>
  <si>
    <t xml:space="preserve">A2 vs B </t>
  </si>
  <si>
    <t xml:space="preserve">Differentially expressed genes analyses results based on the comparison between the cluster LNET A2 and the cluster LNET B samples</t>
  </si>
  <si>
    <t xml:space="preserve">Core genes </t>
  </si>
  <si>
    <t xml:space="preserve">Identification of the core differentially expressed genes of one given cluster LNET samples</t>
  </si>
  <si>
    <t xml:space="preserve">Correlation gene expression, associated CpGs methylation</t>
  </si>
  <si>
    <t xml:space="preserve">Correlation results between gene expression and the associated CpGs methylation level</t>
  </si>
  <si>
    <t xml:space="preserve">Gene</t>
  </si>
  <si>
    <t xml:space="preserve">Gene HUGO symbol</t>
  </si>
  <si>
    <t xml:space="preserve">baseMean.A1_vs_A2</t>
  </si>
  <si>
    <t xml:space="preserve">Base mean in the comparison A1 vs A2</t>
  </si>
  <si>
    <t xml:space="preserve">log2FoldChange.A1_vs_A2</t>
  </si>
  <si>
    <t xml:space="preserve">Log2 fold change in the comparison A1 vs A2</t>
  </si>
  <si>
    <t xml:space="preserve">lfcSE.A1_vs_A2</t>
  </si>
  <si>
    <t xml:space="preserve">Standard error of the log2 fold change estimate in the comparison A1 vs A2</t>
  </si>
  <si>
    <t xml:space="preserve">stat.A1_vs_A2</t>
  </si>
  <si>
    <t xml:space="preserve">Wald statistic in the comparison A1 vs A2</t>
  </si>
  <si>
    <t xml:space="preserve">pvalue.A1_vs_A2</t>
  </si>
  <si>
    <r>
      <rPr>
        <i val="true"/>
        <sz val="11"/>
        <color rgb="FF000000"/>
        <rFont val="Calibri"/>
        <family val="2"/>
        <charset val="1"/>
      </rPr>
      <t xml:space="preserve">p</t>
    </r>
    <r>
      <rPr>
        <sz val="11"/>
        <color rgb="FF000000"/>
        <rFont val="Calibri"/>
        <family val="2"/>
        <charset val="1"/>
      </rPr>
      <t xml:space="preserve">-value in the comparison A1 vs A2</t>
    </r>
  </si>
  <si>
    <t xml:space="preserve">padj.A1_vs_A2</t>
  </si>
  <si>
    <r>
      <rPr>
        <i val="true"/>
        <sz val="11"/>
        <color rgb="FF000000"/>
        <rFont val="Calibri"/>
        <family val="2"/>
        <charset val="1"/>
      </rPr>
      <t xml:space="preserve">p</t>
    </r>
    <r>
      <rPr>
        <sz val="11"/>
        <color rgb="FF000000"/>
        <rFont val="Calibri"/>
        <family val="2"/>
        <charset val="1"/>
      </rPr>
      <t xml:space="preserve">-value ajusted by Benjamini-Hochberg procedure, in the comparison A1 vs A2</t>
    </r>
  </si>
  <si>
    <t xml:space="preserve">baseMean.A1_vs_B</t>
  </si>
  <si>
    <t xml:space="preserve">Base mean in the comparison A1 vs B</t>
  </si>
  <si>
    <t xml:space="preserve">log2FoldChange.A1_vs_B</t>
  </si>
  <si>
    <t xml:space="preserve">Log2 fold change in the comparison A1 vs B</t>
  </si>
  <si>
    <t xml:space="preserve">lfcSE.A1_vs_B</t>
  </si>
  <si>
    <t xml:space="preserve">Standard error of the log2 fold change estimate in the comparison A1 vs B</t>
  </si>
  <si>
    <t xml:space="preserve">stat.A1_vs_B</t>
  </si>
  <si>
    <t xml:space="preserve">Wald statistic in the comparison A1 vs B</t>
  </si>
  <si>
    <t xml:space="preserve">pvalue.A1_vs_B</t>
  </si>
  <si>
    <r>
      <rPr>
        <i val="true"/>
        <sz val="11"/>
        <color rgb="FF000000"/>
        <rFont val="Calibri"/>
        <family val="2"/>
        <charset val="1"/>
      </rPr>
      <t xml:space="preserve">p</t>
    </r>
    <r>
      <rPr>
        <sz val="11"/>
        <color rgb="FF000000"/>
        <rFont val="Calibri"/>
        <family val="2"/>
        <charset val="1"/>
      </rPr>
      <t xml:space="preserve">-value in the comparison A1 vs B</t>
    </r>
  </si>
  <si>
    <t xml:space="preserve">padj.A1_vs_B</t>
  </si>
  <si>
    <r>
      <rPr>
        <i val="true"/>
        <sz val="11"/>
        <color rgb="FF000000"/>
        <rFont val="Calibri"/>
        <family val="2"/>
        <charset val="1"/>
      </rPr>
      <t xml:space="preserve">p</t>
    </r>
    <r>
      <rPr>
        <sz val="11"/>
        <color rgb="FF000000"/>
        <rFont val="Calibri"/>
        <family val="2"/>
        <charset val="1"/>
      </rPr>
      <t xml:space="preserve">-value ajusted by Benjamini-Hochberg procedure, in the comparison A1 vs B</t>
    </r>
  </si>
  <si>
    <t xml:space="preserve">baseMean.A2_vs_B</t>
  </si>
  <si>
    <t xml:space="preserve">Base mean in the comparison A2 vs B</t>
  </si>
  <si>
    <t xml:space="preserve">log2FoldChange.A2_vs_B</t>
  </si>
  <si>
    <t xml:space="preserve">Log2 fold change in the comparison A2 vs B</t>
  </si>
  <si>
    <t xml:space="preserve">lfcSE.A2_vs_B</t>
  </si>
  <si>
    <t xml:space="preserve">Standard error of the log2 fold change estimate in the comparison A2 vs B</t>
  </si>
  <si>
    <t xml:space="preserve">stat.A2_vs_B</t>
  </si>
  <si>
    <t xml:space="preserve">Wald statistic in the comparison A2 vs B</t>
  </si>
  <si>
    <t xml:space="preserve">pvalue.A2_vs_B</t>
  </si>
  <si>
    <r>
      <rPr>
        <i val="true"/>
        <sz val="11"/>
        <color rgb="FF000000"/>
        <rFont val="Calibri"/>
        <family val="2"/>
        <charset val="1"/>
      </rPr>
      <t xml:space="preserve">p</t>
    </r>
    <r>
      <rPr>
        <sz val="11"/>
        <color rgb="FF000000"/>
        <rFont val="Calibri"/>
        <family val="2"/>
        <charset val="1"/>
      </rPr>
      <t xml:space="preserve">-value in the comparison A2 vs B</t>
    </r>
  </si>
  <si>
    <t xml:space="preserve">padj.A2_vs_B</t>
  </si>
  <si>
    <r>
      <rPr>
        <i val="true"/>
        <sz val="11"/>
        <color rgb="FF000000"/>
        <rFont val="Calibri"/>
        <family val="2"/>
        <charset val="1"/>
      </rPr>
      <t xml:space="preserve">p</t>
    </r>
    <r>
      <rPr>
        <sz val="11"/>
        <color rgb="FF000000"/>
        <rFont val="Calibri"/>
        <family val="2"/>
        <charset val="1"/>
      </rPr>
      <t xml:space="preserve">-value ajusted by Benjamini-Hochberg procedure, in the comparison A2 vs B</t>
    </r>
  </si>
  <si>
    <t xml:space="preserve">core.genes.A1</t>
  </si>
  <si>
    <t xml:space="preserve">Binary variable indicating if the given gene belongs to the core differentially expressed genes of cluster A1 samples. Values: 1 (TRUE), 0 (FALSE)</t>
  </si>
  <si>
    <t xml:space="preserve">core.genes.A2</t>
  </si>
  <si>
    <t xml:space="preserve">Binary variable indicating if the given gene belongs to the core differentially expressed genes of cluster A2 samples. Values: 1 (TRUE), 0 (FALSE)</t>
  </si>
  <si>
    <t xml:space="preserve">core.genes.B</t>
  </si>
  <si>
    <t xml:space="preserve">Binary variable indicating if the given gene belongs to the core differentially expressed genes of cluster B samples. Values: 1 (TRUE), 0 (FALSE)</t>
  </si>
  <si>
    <t xml:space="preserve">CpGnumber</t>
  </si>
  <si>
    <t xml:space="preserve">Number of the CpGs associated with the "core" gene. Value: numerical value or NA if the gene is not one of the "core" genes</t>
  </si>
  <si>
    <t xml:space="preserve">CpGnames</t>
  </si>
  <si>
    <t xml:space="preserve">Name of the CpGs associated with the "core" gene (CpGs are semi-colon separated)</t>
  </si>
  <si>
    <t xml:space="preserve">CorTestEstimate</t>
  </si>
  <si>
    <t xml:space="preserve">Estimates of the correlation test between the "core" gene expression and the methylation level of the associated CpGs (values for each CpG are semi-colon separated)</t>
  </si>
  <si>
    <t xml:space="preserve">p.value</t>
  </si>
  <si>
    <r>
      <rPr>
        <i val="true"/>
        <sz val="11"/>
        <color rgb="FF000000"/>
        <rFont val="Calibri"/>
        <family val="2"/>
        <charset val="1"/>
      </rPr>
      <t xml:space="preserve">p</t>
    </r>
    <r>
      <rPr>
        <sz val="11"/>
        <color rgb="FF000000"/>
        <rFont val="Calibri"/>
        <family val="2"/>
        <charset val="1"/>
      </rPr>
      <t xml:space="preserve">-value of the correlation between the "core" gene expression and the methylation level of the associated CpGs (values for each CpG are semi-colon separated)</t>
    </r>
  </si>
  <si>
    <t xml:space="preserve">q.value</t>
  </si>
  <si>
    <r>
      <rPr>
        <i val="true"/>
        <sz val="11"/>
        <color rgb="FF000000"/>
        <rFont val="Calibri"/>
        <family val="2"/>
        <charset val="1"/>
      </rPr>
      <t xml:space="preserve">p</t>
    </r>
    <r>
      <rPr>
        <sz val="11"/>
        <color rgb="FF000000"/>
        <rFont val="Calibri"/>
        <family val="2"/>
        <charset val="1"/>
      </rPr>
      <t xml:space="preserve">-value of the correlation between the "core" gene expression and the methylation level of the associated CpGs ajusted by Benjamini-Hochberg procedure (values for each CpG are semi-colon separated)</t>
    </r>
  </si>
  <si>
    <t xml:space="preserve">R²</t>
  </si>
  <si>
    <t xml:space="preserve">Squared estimate of the correlation test between the "core" gene expression and the methylation level of the associated CpGs (values for each CpG are semi-colon separated)</t>
  </si>
  <si>
    <t xml:space="preserve">InterquartilDistanceBetaValues</t>
  </si>
  <si>
    <t xml:space="preserve">Interquartil distance between the beta-values of the CpGs associated with the "core" gene (values for each CpG are semi-colon separated)</t>
  </si>
  <si>
    <t xml:space="preserve">A1 vs B</t>
  </si>
  <si>
    <t xml:space="preserve">A2 vs B</t>
  </si>
  <si>
    <t xml:space="preserve">Core genes</t>
  </si>
  <si>
    <t xml:space="preserve">SERPINA10</t>
  </si>
  <si>
    <t xml:space="preserve">1341.23166884569</t>
  </si>
  <si>
    <t xml:space="preserve">-8.75705779612499</t>
  </si>
  <si>
    <t xml:space="preserve">0.380906675470225</t>
  </si>
  <si>
    <t xml:space="preserve">-17.7394050334862</t>
  </si>
  <si>
    <t xml:space="preserve">2.08127011648601e-70</t>
  </si>
  <si>
    <t xml:space="preserve">6.11414722120095e-66</t>
  </si>
  <si>
    <t xml:space="preserve">-8.54392748052604</t>
  </si>
  <si>
    <t xml:space="preserve">0.441117494722134</t>
  </si>
  <si>
    <t xml:space="preserve">-14.8348853963458</t>
  </si>
  <si>
    <t xml:space="preserve">8.71526403130971e-50</t>
  </si>
  <si>
    <t xml:space="preserve">5.52634892225348e-46</t>
  </si>
  <si>
    <t xml:space="preserve">NA</t>
  </si>
  <si>
    <t xml:space="preserve">cg14096731;cg18795311;cg05788638;cg13327727;cg18763245;cg00163480;cg27153655;cg22626281;cg15897579</t>
  </si>
  <si>
    <t xml:space="preserve">0.170843072912706;-0.422480418932157;0.0911772759370945;-0.767431794529376;-0.865889538257867;-0.748895710106456;0.145526787061969;0.161682396716073;0.470449827522636</t>
  </si>
  <si>
    <t xml:space="preserve">0.334022398325513;0.0128066194605127;0.608066981010647;1.18767860994235e-07;3.78371282461837e-11;3.49887252396401e-07;0.411529460852452;0.36096408843221;0.00498849538077337</t>
  </si>
  <si>
    <t xml:space="preserve">0.462970643459008;0.0230519150289229;0.608066981010647;5.34455374474059e-07;3.40534154215653e-10;1.0496617571892e-06;0.462970643459008;0.462970643459008;0.0112241146067401</t>
  </si>
  <si>
    <t xml:space="preserve">0.0291873555622562;0.17848970438109;0.00831329564730906;0.588951559254579;0.749764692464423;0.560844784615853;0.0211780457525797;0.0261411974078535;0.221323040216077</t>
  </si>
  <si>
    <t xml:space="preserve">0.0385918156363565;0.259405226141319;0.338206935426352;0.184094155891412;0.432859344002953;0.34584431006312;0.242374217498303;0.198411623067654;0.114730154160431</t>
  </si>
  <si>
    <t xml:space="preserve">APOH</t>
  </si>
  <si>
    <t xml:space="preserve">13084.5746418383</t>
  </si>
  <si>
    <t xml:space="preserve">-10.0088242618504</t>
  </si>
  <si>
    <t xml:space="preserve">0.470975801358388</t>
  </si>
  <si>
    <t xml:space="preserve">-17.004746822982</t>
  </si>
  <si>
    <t xml:space="preserve">7.57316464078407e-65</t>
  </si>
  <si>
    <t xml:space="preserve">1.11238428826157e-60</t>
  </si>
  <si>
    <t xml:space="preserve">-11.1124207530228</t>
  </si>
  <si>
    <t xml:space="preserve">0.549779651757216</t>
  </si>
  <si>
    <t xml:space="preserve">-16.5746780985756</t>
  </si>
  <si>
    <t xml:space="preserve">1.0623024171912e-61</t>
  </si>
  <si>
    <t xml:space="preserve">1.12267660456823e-57</t>
  </si>
  <si>
    <t xml:space="preserve">cg25390025;cg19058765</t>
  </si>
  <si>
    <t xml:space="preserve">-0.896511631108144;0.0145707601123726</t>
  </si>
  <si>
    <t xml:space="preserve">7.51451804000167e-13;0.934815545979441</t>
  </si>
  <si>
    <t xml:space="preserve">1.50290360800033e-12;0.934815545979441</t>
  </si>
  <si>
    <t xml:space="preserve">0.803733104712185;0.000212307050252288</t>
  </si>
  <si>
    <t xml:space="preserve">0.531018463784234;0.0127904781223929</t>
  </si>
  <si>
    <t xml:space="preserve">AP000472.2</t>
  </si>
  <si>
    <t xml:space="preserve">9.99956735215644</t>
  </si>
  <si>
    <t xml:space="preserve">21.7295273589483</t>
  </si>
  <si>
    <t xml:space="preserve">1.16532047400594</t>
  </si>
  <si>
    <t xml:space="preserve">16.930559274502</t>
  </si>
  <si>
    <t xml:space="preserve">2.67823222921664e-64</t>
  </si>
  <si>
    <t xml:space="preserve">2.62261427325658e-60</t>
  </si>
  <si>
    <t xml:space="preserve">-26.934728319995</t>
  </si>
  <si>
    <t xml:space="preserve">1.37784843074255</t>
  </si>
  <si>
    <t xml:space="preserve">-18.0968586701203</t>
  </si>
  <si>
    <t xml:space="preserve">3.37368189885764e-73</t>
  </si>
  <si>
    <t xml:space="preserve">1.36374343397522e-68</t>
  </si>
  <si>
    <t xml:space="preserve">A1CF</t>
  </si>
  <si>
    <t xml:space="preserve">2737.14808149842</t>
  </si>
  <si>
    <t xml:space="preserve">-8.71208883944157</t>
  </si>
  <si>
    <t xml:space="preserve">0.412679018152331</t>
  </si>
  <si>
    <t xml:space="preserve">-16.2646719222443</t>
  </si>
  <si>
    <t xml:space="preserve">1.75806240785862e-59</t>
  </si>
  <si>
    <t xml:space="preserve">1.29116498389157e-55</t>
  </si>
  <si>
    <t xml:space="preserve">-8.24716120210677</t>
  </si>
  <si>
    <t xml:space="preserve">0.481384811696863</t>
  </si>
  <si>
    <t xml:space="preserve">-12.9774788283946</t>
  </si>
  <si>
    <t xml:space="preserve">1.64196927922327e-38</t>
  </si>
  <si>
    <t xml:space="preserve">5.20586359977739e-35</t>
  </si>
  <si>
    <t xml:space="preserve">cg03817621</t>
  </si>
  <si>
    <t xml:space="preserve">TM4SF5</t>
  </si>
  <si>
    <t xml:space="preserve">2576.47481510218</t>
  </si>
  <si>
    <t xml:space="preserve">-10.8720360239861</t>
  </si>
  <si>
    <t xml:space="preserve">0.552432246208565</t>
  </si>
  <si>
    <t xml:space="preserve">-16.0599532067079</t>
  </si>
  <si>
    <t xml:space="preserve">4.8691845844109e-58</t>
  </si>
  <si>
    <t xml:space="preserve">2.86084071072478e-54</t>
  </si>
  <si>
    <t xml:space="preserve">-7.34368836245935</t>
  </si>
  <si>
    <t xml:space="preserve">0.642290957654469</t>
  </si>
  <si>
    <t xml:space="preserve">-8.31973157768489</t>
  </si>
  <si>
    <t xml:space="preserve">8.81627425486236e-17</t>
  </si>
  <si>
    <t xml:space="preserve">2.85224464541236e-14</t>
  </si>
  <si>
    <t xml:space="preserve">cg01487803;cg08445138;cg21066636</t>
  </si>
  <si>
    <t xml:space="preserve">0.426509223056115;-0.698246767296617;-0.67227654182522</t>
  </si>
  <si>
    <t xml:space="preserve">0.0118903865435305;4.40391954368406e-06;1.33385459826296e-05</t>
  </si>
  <si>
    <t xml:space="preserve">0.0118903865435305;1.32117586310522e-05;2.00078189739444e-05</t>
  </si>
  <si>
    <t xml:space="preserve">0.181910117351931;0.487548548040176;0.451955748688476</t>
  </si>
  <si>
    <t xml:space="preserve">0.496665034720408;0.486505820653975;0.291520926589107</t>
  </si>
  <si>
    <t xml:space="preserve">RDH12</t>
  </si>
  <si>
    <t xml:space="preserve">12808.5207348669</t>
  </si>
  <si>
    <t xml:space="preserve">-9.11243087543029</t>
  </si>
  <si>
    <t xml:space="preserve">0.44514293249092</t>
  </si>
  <si>
    <t xml:space="preserve">-15.9778586972744</t>
  </si>
  <si>
    <t xml:space="preserve">1.82301421733658e-57</t>
  </si>
  <si>
    <t xml:space="preserve">8.92578144378277e-54</t>
  </si>
  <si>
    <t xml:space="preserve">6.00546249027325</t>
  </si>
  <si>
    <t xml:space="preserve">0.544654456898362</t>
  </si>
  <si>
    <t xml:space="preserve">7.35413515769818</t>
  </si>
  <si>
    <t xml:space="preserve">1.92167216333159e-13</t>
  </si>
  <si>
    <t xml:space="preserve">9.70996923229408e-11</t>
  </si>
  <si>
    <t xml:space="preserve">cg16954761;cg22047773;cg07873768;cg04380409;cg23989220;cg00420300</t>
  </si>
  <si>
    <t xml:space="preserve">0.33911506147469;-0.0417342573263415;-0.361419446172462;-0.586855942516535;-0.709235482050068;-0.783047030123026</t>
  </si>
  <si>
    <t xml:space="preserve">0.0497652244145791;0.814713233313791;0.0357136010943141;0.00026420331979916;2.65960961500243e-06;4.41472951854828e-08</t>
  </si>
  <si>
    <t xml:space="preserve">0.0597182692974949;0.814713233313791;0.0535704016414711;0.000528406639598319;7.97882884500728e-06;2.64883771112897e-07</t>
  </si>
  <si>
    <t xml:space="preserve">0.114999024918983;0.00174174823458136;0.130624016071609;0.344399897266971;0.503014968998792;0.613162651384492</t>
  </si>
  <si>
    <t xml:space="preserve">0.0231811869572441;0.0109405413046683;0.418205800778182;0.630526310797055;0.314746217063411;0.613021207485856</t>
  </si>
  <si>
    <t xml:space="preserve">LINC00351</t>
  </si>
  <si>
    <t xml:space="preserve">8.45715022001218</t>
  </si>
  <si>
    <t xml:space="preserve">29.9042545912356</t>
  </si>
  <si>
    <t xml:space="preserve">1.75279500996571</t>
  </si>
  <si>
    <t xml:space="preserve">15.9198619533847</t>
  </si>
  <si>
    <t xml:space="preserve">4.61393761826548e-57</t>
  </si>
  <si>
    <t xml:space="preserve">1.93633779159693e-53</t>
  </si>
  <si>
    <t xml:space="preserve">-23.1020096479724</t>
  </si>
  <si>
    <t xml:space="preserve">2.1692142811709</t>
  </si>
  <si>
    <t xml:space="preserve">-9.7279507290455</t>
  </si>
  <si>
    <t xml:space="preserve">2.29162968205477e-22</t>
  </si>
  <si>
    <t xml:space="preserve">3.85977277657083e-19</t>
  </si>
  <si>
    <t xml:space="preserve">cg08571347;cg09875385;cg27103660;cg06823324</t>
  </si>
  <si>
    <t xml:space="preserve">-0.425899922321235;-0.57541741595338;-0.802013014927042;-0.215882439305409</t>
  </si>
  <si>
    <t xml:space="preserve">0.0120252950316406;0.000370505289398317;1.18378154854649e-08;0.220109061480225</t>
  </si>
  <si>
    <t xml:space="preserve">0.0160337267088541;0.000741010578796635;4.73512619418596e-08;0.220109061480225</t>
  </si>
  <si>
    <t xml:space="preserve">0.181390743833234;0.331105202582465;0.643224876112364;0.0466052276004534</t>
  </si>
  <si>
    <t xml:space="preserve">0.365736961410834;0.119423525227923;0.0466359708792113;0.379502360044067</t>
  </si>
  <si>
    <t xml:space="preserve">DCAF12L1</t>
  </si>
  <si>
    <t xml:space="preserve">22.3623083357558</t>
  </si>
  <si>
    <t xml:space="preserve">23.1182478832093</t>
  </si>
  <si>
    <t xml:space="preserve">1.33909619045675</t>
  </si>
  <si>
    <t xml:space="preserve">15.7705234573224</t>
  </si>
  <si>
    <t xml:space="preserve">4.96366849141167e-56</t>
  </si>
  <si>
    <t xml:space="preserve">1.82272111590251e-52</t>
  </si>
  <si>
    <t xml:space="preserve">-26.5473118086721</t>
  </si>
  <si>
    <t xml:space="preserve">1.62387879653104</t>
  </si>
  <si>
    <t xml:space="preserve">-15.1164679661502</t>
  </si>
  <si>
    <t xml:space="preserve">1.26128673061775e-51</t>
  </si>
  <si>
    <t xml:space="preserve">1.27462483779403e-47</t>
  </si>
  <si>
    <t xml:space="preserve">cg24482133</t>
  </si>
  <si>
    <t xml:space="preserve">C2orf72</t>
  </si>
  <si>
    <t xml:space="preserve">1947.95353891342</t>
  </si>
  <si>
    <t xml:space="preserve">-5.81995602876422</t>
  </si>
  <si>
    <t xml:space="preserve">0.253556767441871</t>
  </si>
  <si>
    <t xml:space="preserve">-15.0654863891178</t>
  </si>
  <si>
    <t xml:space="preserve">2.73147970286961e-51</t>
  </si>
  <si>
    <t xml:space="preserve">8.91585324791117e-48</t>
  </si>
  <si>
    <t xml:space="preserve">-6.15863135174257</t>
  </si>
  <si>
    <t xml:space="preserve">0.296208645963137</t>
  </si>
  <si>
    <t xml:space="preserve">-14.0395339853115</t>
  </si>
  <si>
    <t xml:space="preserve">8.92978937649243e-45</t>
  </si>
  <si>
    <t xml:space="preserve">3.53898715227116e-41</t>
  </si>
  <si>
    <t xml:space="preserve">cg26783622;cg20722129;cg25848398;cg26023785;cg09862200;cg06241689</t>
  </si>
  <si>
    <t xml:space="preserve">0.293154236106611;-0.365748326438091;-0.515833805045967;-0.714100033657525;-0.0472210511428246;0.638605068793744</t>
  </si>
  <si>
    <t xml:space="preserve">0.092447377505536;0.0334021647379417;0.00179313789816462;2.11186614298534e-06;0.790861174886287;4.82020963309362e-05</t>
  </si>
  <si>
    <t xml:space="preserve">0.110936853006643;0.0501032471069125;0.00358627579632924;1.26711968579121e-05;0.790861174886287;0.000144606288992809</t>
  </si>
  <si>
    <t xml:space="preserve">0.085939406147249;0.133771838292265;0.266084514428201;0.509938858069679;0.00222982767103329;0.407816433889063</t>
  </si>
  <si>
    <t xml:space="preserve">0.00994357624372977;0.0711642303419907;0.0269943969914928;0.469641444019207;0.075095767089743;0.16638004328764</t>
  </si>
  <si>
    <t xml:space="preserve">RP11-542C10.1</t>
  </si>
  <si>
    <t xml:space="preserve">2.63292668053745</t>
  </si>
  <si>
    <t xml:space="preserve">22.2405187364412</t>
  </si>
  <si>
    <t xml:space="preserve">1.40522654576541</t>
  </si>
  <si>
    <t xml:space="preserve">14.4037406619133</t>
  </si>
  <si>
    <t xml:space="preserve">4.90171071155944e-47</t>
  </si>
  <si>
    <t xml:space="preserve">1.43997555573482e-43</t>
  </si>
  <si>
    <t xml:space="preserve">-17.8907996869581</t>
  </si>
  <si>
    <t xml:space="preserve">1.73182602867926</t>
  </si>
  <si>
    <t xml:space="preserve">-9.17574827020983</t>
  </si>
  <si>
    <t xml:space="preserve">4.48448973177229e-20</t>
  </si>
  <si>
    <t xml:space="preserve">5.84762994927198e-17</t>
  </si>
  <si>
    <t xml:space="preserve">PPP1R17</t>
  </si>
  <si>
    <t xml:space="preserve">6116.78937062255</t>
  </si>
  <si>
    <t xml:space="preserve">10.607211175464</t>
  </si>
  <si>
    <t xml:space="preserve">0.606332846918185</t>
  </si>
  <si>
    <t xml:space="preserve">14.1955218477969</t>
  </si>
  <si>
    <t xml:space="preserve">9.76567565621604e-46</t>
  </si>
  <si>
    <t xml:space="preserve">2.6080568522969e-42</t>
  </si>
  <si>
    <t xml:space="preserve">12.0985156957428</t>
  </si>
  <si>
    <t xml:space="preserve">0.730502817295973</t>
  </si>
  <si>
    <t xml:space="preserve">13.824061258413</t>
  </si>
  <si>
    <t xml:space="preserve">1.82477406586537e-43</t>
  </si>
  <si>
    <t xml:space="preserve">6.42827352869574e-40</t>
  </si>
  <si>
    <t xml:space="preserve">cg18439842;cg23348723;cg01001101;cg23216015</t>
  </si>
  <si>
    <t xml:space="preserve">0.827041549146476;0.536574647517327;0.177842683647937;0.00581028812863178</t>
  </si>
  <si>
    <t xml:space="preserve">1.65106575708445e-09;0.00107013958524795;0.314293040217018;0.973983609512577</t>
  </si>
  <si>
    <t xml:space="preserve">6.6042630283378e-09;0.00214027917049589;0.419057386956024;0.973983609512577</t>
  </si>
  <si>
    <t xml:space="preserve">0.683997724014603;0.287912352358344;0.0316280201271002;3.37594481377205e-05</t>
  </si>
  <si>
    <t xml:space="preserve">0.504235488656426;0.233751076589333;0.217950492151714;0.416358806230866</t>
  </si>
  <si>
    <t xml:space="preserve">HMGCS2</t>
  </si>
  <si>
    <t xml:space="preserve">5848.31221280583</t>
  </si>
  <si>
    <t xml:space="preserve">-9.22758351034766</t>
  </si>
  <si>
    <t xml:space="preserve">0.526183033397509</t>
  </si>
  <si>
    <t xml:space="preserve">-13.7358733588955</t>
  </si>
  <si>
    <t xml:space="preserve">6.19050455078862e-43</t>
  </si>
  <si>
    <t xml:space="preserve">1.51548710157098e-39</t>
  </si>
  <si>
    <t xml:space="preserve">-9.92285806868014</t>
  </si>
  <si>
    <t xml:space="preserve">0.614892417812846</t>
  </si>
  <si>
    <t xml:space="preserve">-12.8849500159093</t>
  </si>
  <si>
    <t xml:space="preserve">5.47109388239086e-38</t>
  </si>
  <si>
    <t xml:space="preserve">1.57691846855638e-34</t>
  </si>
  <si>
    <t xml:space="preserve">cg10139312;cg12043158;cg00950384;cg13976683;cg10212621</t>
  </si>
  <si>
    <t xml:space="preserve">0.292461180107657;0.36484737854838;-0.513766935150882;-0.66645026900139;-0.335572881864032</t>
  </si>
  <si>
    <t xml:space="preserve">0.0932564049153941;0.0338729085890504;0.00188446558739954;1.68522540740972e-05;0.0523557170885127</t>
  </si>
  <si>
    <t xml:space="preserve">0.0932564049153941;0.0564548476484173;0.00471116396849886;8.42612703704859e-05;0.0654446463606409</t>
  </si>
  <si>
    <t xml:space="preserve">0.0855335418699634;0.133113609633625;0.263956463654331;0.444155961052025;0.112609159042531</t>
  </si>
  <si>
    <t xml:space="preserve">0.0215758255962499;0.133539529485558;0.0919311145975994;0.36123638546539;0.0778807765327695</t>
  </si>
  <si>
    <t xml:space="preserve">MIAT</t>
  </si>
  <si>
    <t xml:space="preserve">5579.28483658766</t>
  </si>
  <si>
    <t xml:space="preserve">7.7210470051977</t>
  </si>
  <si>
    <t xml:space="preserve">0.428082236123291</t>
  </si>
  <si>
    <t xml:space="preserve">13.3643644198074</t>
  </si>
  <si>
    <t xml:space="preserve">9.76656554110632e-41</t>
  </si>
  <si>
    <t xml:space="preserve">2.20701843000831e-37</t>
  </si>
  <si>
    <t xml:space="preserve">7.64235536668583</t>
  </si>
  <si>
    <t xml:space="preserve">0.501907916481136</t>
  </si>
  <si>
    <t xml:space="preserve">11.2418138495289</t>
  </si>
  <si>
    <t xml:space="preserve">2.5410689014105e-29</t>
  </si>
  <si>
    <t xml:space="preserve">3.2225835807688e-26</t>
  </si>
  <si>
    <t xml:space="preserve">cg08206537;cg13765939;cg03612722;cg15454895;cg04385144;cg19939262;cg01612476;cg07499241</t>
  </si>
  <si>
    <t xml:space="preserve">0.399367415952114;-0.0518762542283067;0.0106301004411016;-0.00263781449605582;0.0197237715237344;-0.0108091735898262;-0.259068766088537;0.0188656404027022</t>
  </si>
  <si>
    <t xml:space="preserve">0.0192890295768035;0.770768520233549;0.952421064901827;0.988187228096691;0.911840638403807;0.951620485318093;0.139004790041385;0.915662282658783</t>
  </si>
  <si>
    <t xml:space="preserve">0.154312236614428;0.988187228096691;0.988187228096691;0.988187228096691;0.988187228096691;0.988187228096691;0.556019160165538;0.988187228096691</t>
  </si>
  <si>
    <t xml:space="preserve">0.159494332924269;0.00269114575275991;0.000112999035387909;6.95806531560221e-06;0.000389027163120476;0.000116838233694995;0.0671166255626369;0.000355912387804069</t>
  </si>
  <si>
    <t xml:space="preserve">0.108055524176797;0.0160628064868077;0.00336522663304531;0.00284717357736307;0.0054609316859335;0.018307549356668;0.0368678722632913;0.00291886912146495</t>
  </si>
  <si>
    <t xml:space="preserve">TM4SF4</t>
  </si>
  <si>
    <t xml:space="preserve">12212.9238384316</t>
  </si>
  <si>
    <t xml:space="preserve">-8.92742464215502</t>
  </si>
  <si>
    <t xml:space="preserve">0.531954237995522</t>
  </si>
  <si>
    <t xml:space="preserve">-13.0225950793409</t>
  </si>
  <si>
    <t xml:space="preserve">9.10239801062781e-39</t>
  </si>
  <si>
    <t xml:space="preserve">1.91000818827295e-35</t>
  </si>
  <si>
    <t xml:space="preserve">-8.21814972515291</t>
  </si>
  <si>
    <t xml:space="preserve">0.622140300056992</t>
  </si>
  <si>
    <t xml:space="preserve">-9.99477083317588</t>
  </si>
  <si>
    <t xml:space="preserve">1.606584087295e-23</t>
  </si>
  <si>
    <t xml:space="preserve">1.06118226016017e-20</t>
  </si>
  <si>
    <t xml:space="preserve">cg08378932;cg13922224;cg13235059;cg13688966</t>
  </si>
  <si>
    <t xml:space="preserve">0.0764978029936089;-0.778866054087607;-0.837592838892917;-0.565125817069157</t>
  </si>
  <si>
    <t xml:space="preserve">0.667194398828244;5.79891494329368e-08;6.53624118755243e-10;0.000497037622895211</t>
  </si>
  <si>
    <t xml:space="preserve">0.667194398828244;1.15978298865874e-07;2.61449647502097e-09;0.000662716830526948</t>
  </si>
  <si>
    <t xml:space="preserve">0.00585191386284902;0.606632330209999;0.701561763764697;0.319367189118082</t>
  </si>
  <si>
    <t xml:space="preserve">0.0430166680224292;0.573699686606869;0.4067235971223;0.185897735573528</t>
  </si>
  <si>
    <t xml:space="preserve">TTR</t>
  </si>
  <si>
    <t xml:space="preserve">115830.89921704</t>
  </si>
  <si>
    <t xml:space="preserve">-9.03724684608749</t>
  </si>
  <si>
    <t xml:space="preserve">0.541972477286575</t>
  </si>
  <si>
    <t xml:space="preserve">-12.9845096218169</t>
  </si>
  <si>
    <t xml:space="preserve">1.49794510104316e-38</t>
  </si>
  <si>
    <t xml:space="preserve">2.58853724902029e-35</t>
  </si>
  <si>
    <t xml:space="preserve">-6.87387644133007</t>
  </si>
  <si>
    <t xml:space="preserve">0.63422765136644</t>
  </si>
  <si>
    <t xml:space="preserve">-7.6847429008012</t>
  </si>
  <si>
    <t xml:space="preserve">1.53304548179737e-14</t>
  </si>
  <si>
    <t xml:space="preserve">3.93134657810501e-12</t>
  </si>
  <si>
    <t xml:space="preserve">cg15666789;cg22872729;cg12606400</t>
  </si>
  <si>
    <t xml:space="preserve">-0.736732666976733;0.117921309128423;-0.674388843002145</t>
  </si>
  <si>
    <t xml:space="preserve">6.76932224659782e-07;0.506563644439426;1.22387895173066e-05</t>
  </si>
  <si>
    <t xml:space="preserve">2.03079667397935e-06;0.506563644439426;1.83581842759599e-05</t>
  </si>
  <si>
    <t xml:space="preserve">0.542775022590649;0.0139054351465611;0.454800311565772</t>
  </si>
  <si>
    <t xml:space="preserve">0.515407806333384;0.137831710231306;0.356524139160637</t>
  </si>
  <si>
    <t xml:space="preserve">TMED6</t>
  </si>
  <si>
    <t xml:space="preserve">527.266554990382</t>
  </si>
  <si>
    <t xml:space="preserve">-6.2528341253977</t>
  </si>
  <si>
    <t xml:space="preserve">0.327451786859285</t>
  </si>
  <si>
    <t xml:space="preserve">-12.987665042809</t>
  </si>
  <si>
    <t xml:space="preserve">1.43745972912884e-38</t>
  </si>
  <si>
    <t xml:space="preserve">-4.74143395274999</t>
  </si>
  <si>
    <t xml:space="preserve">0.381321980537794</t>
  </si>
  <si>
    <t xml:space="preserve">-7.18928908552198</t>
  </si>
  <si>
    <t xml:space="preserve">6.51295445817747e-13</t>
  </si>
  <si>
    <t xml:space="preserve">1.30101797749808e-10</t>
  </si>
  <si>
    <t xml:space="preserve">cg21038941;cg23373396;cg08627125;cg18368125;cg09547909</t>
  </si>
  <si>
    <t xml:space="preserve">-0.749805253519299;-0.864429545315915;-0.881336822872806;-0.854972667278206;-0.519337441025069</t>
  </si>
  <si>
    <t xml:space="preserve">3.32543727930535e-07;4.45035877512929e-11;5.9944581584137e-12;1.21907646105545e-10;0.00164714642376963</t>
  </si>
  <si>
    <t xml:space="preserve">4.15679659913169e-07;1.11258969378232e-10;2.99722907920685e-11;2.03179410175909e-10;0.00164714642376963</t>
  </si>
  <si>
    <t xml:space="preserve">0.56220791820514;0.747238438815079;0.776754595351532;0.730978261792811;0.269711377650467</t>
  </si>
  <si>
    <t xml:space="preserve">0.290619193033236;0.447291693086038;0.535421712758122;0.421283604352895;0.237915728792508</t>
  </si>
  <si>
    <t xml:space="preserve">SERPINA6</t>
  </si>
  <si>
    <t xml:space="preserve">2875.00046189816</t>
  </si>
  <si>
    <t xml:space="preserve">-8.90818334376197</t>
  </si>
  <si>
    <t xml:space="preserve">0.531718016357492</t>
  </si>
  <si>
    <t xml:space="preserve">-12.992193477073</t>
  </si>
  <si>
    <t xml:space="preserve">1.35487451541628e-38</t>
  </si>
  <si>
    <t xml:space="preserve">-9.01843393275306</t>
  </si>
  <si>
    <t xml:space="preserve">0.620984187709084</t>
  </si>
  <si>
    <t xml:space="preserve">-11.3021137601671</t>
  </si>
  <si>
    <t xml:space="preserve">1.28097040934539e-29</t>
  </si>
  <si>
    <t xml:space="preserve">1.76434542704293e-26</t>
  </si>
  <si>
    <t xml:space="preserve">cg06058015;cg09147827;cg13251292;cg12334258</t>
  </si>
  <si>
    <t xml:space="preserve">-0.753916486336369;-0.601183030997408;0.301619529951707;0.31529513979929</t>
  </si>
  <si>
    <t xml:space="preserve">2.6355711492492e-07;0.000169859256149208;0.0829931881045838;0.0693169831174979</t>
  </si>
  <si>
    <t xml:space="preserve">1.05422845969968e-06;0.000339718512298417;0.0829931881045838;0.0829931881045838</t>
  </si>
  <si>
    <t xml:space="preserve">0.568390068369777;0.361421036759231;0.0909743408482884;0.0994110251810539</t>
  </si>
  <si>
    <t xml:space="preserve">0.180566859797222;0.176884143264815;0.222319571294204;0.372070952859415</t>
  </si>
  <si>
    <t xml:space="preserve">TREH</t>
  </si>
  <si>
    <t xml:space="preserve">230.036558306053</t>
  </si>
  <si>
    <t xml:space="preserve">-7.26939990564306</t>
  </si>
  <si>
    <t xml:space="preserve">0.407172049296706</t>
  </si>
  <si>
    <t xml:space="preserve">-12.9414578302826</t>
  </si>
  <si>
    <t xml:space="preserve">2.62598652374569e-38</t>
  </si>
  <si>
    <t xml:space="preserve">4.28575589489317e-35</t>
  </si>
  <si>
    <t xml:space="preserve">-4.15605844123192</t>
  </si>
  <si>
    <t xml:space="preserve">0.472463034020062</t>
  </si>
  <si>
    <t xml:space="preserve">-4.56344366856936</t>
  </si>
  <si>
    <t xml:space="preserve">5.03213162657078e-06</t>
  </si>
  <si>
    <t xml:space="preserve">0.000360958672444404</t>
  </si>
  <si>
    <t xml:space="preserve">cg13091456;cg21424090;cg15474711;cg09144398</t>
  </si>
  <si>
    <t xml:space="preserve">-0.728952138548425;-0.731177883661618;-0.648238910871934;-0.738701448249841</t>
  </si>
  <si>
    <t xml:space="preserve">1.01364687517926e-06;9.0435184443771e-07;3.39102054487377e-05;6.098346934478e-07</t>
  </si>
  <si>
    <t xml:space="preserve">1.35152916690568e-06;1.35152916690568e-06;3.39102054487377e-05;1.35152916690568e-06</t>
  </si>
  <si>
    <t xml:space="preserve">0.531371220294323;0.534621097555882;0.420213685568431;0.545679829646411</t>
  </si>
  <si>
    <t xml:space="preserve">0.306210608880223;0.295445880208829;0.185651183208199;0.417289300226541</t>
  </si>
  <si>
    <t xml:space="preserve">HNF4A</t>
  </si>
  <si>
    <t xml:space="preserve">2314.89471554908</t>
  </si>
  <si>
    <t xml:space="preserve">-7.98624681547144</t>
  </si>
  <si>
    <t xml:space="preserve">0.465791164699474</t>
  </si>
  <si>
    <t xml:space="preserve">-12.8517826638763</t>
  </si>
  <si>
    <t xml:space="preserve">8.40507270099627e-38</t>
  </si>
  <si>
    <t xml:space="preserve">1.29955695124825e-34</t>
  </si>
  <si>
    <t xml:space="preserve">-7.12060119498442</t>
  </si>
  <si>
    <t xml:space="preserve">0.544096460651871</t>
  </si>
  <si>
    <t xml:space="preserve">-9.41120107425352</t>
  </si>
  <si>
    <t xml:space="preserve">4.9049946683304e-21</t>
  </si>
  <si>
    <t xml:space="preserve">2.63581111795619e-18</t>
  </si>
  <si>
    <t xml:space="preserve">cg08314996;cg24084358;cg20848979;cg21081369;cg26232417;cg00117294;cg20265805;cg21559386;cg27420224</t>
  </si>
  <si>
    <t xml:space="preserve">-0.926225334554393;-0.657510030183135;-0.582468417652925;-0.854990204695035;0.332934108823134;0.458441481681606;-0.481950142442397;-0.874578967444013;-0.886409905488688</t>
  </si>
  <si>
    <t xml:space="preserve">4.15904069954783e-15;2.3892699011964e-05;0.000301239810735064;1.21688094878329e-10;0.0543544009632926;0.00639592391666296;0.00389915869935526;1.38265205300377e-11;3.09415529859236e-12</t>
  </si>
  <si>
    <t xml:space="preserve">3.74313662959305e-14;4.30068582215352e-05;0.000451859716102597;2.7379821347624e-10;0.0543544009632926;0.00719541440624584;0.00501320404202819;4.14795615901132e-11;1.39236988436656e-11</t>
  </si>
  <si>
    <t xml:space="preserve">0.857893370370398;0.432319439791427;0.339269457563103;0.731008250124458;0.110845120817854;0.210168592126426;0.232275939800247;0.764888370295436;0.785722520548465</t>
  </si>
  <si>
    <t xml:space="preserve">0.656414282754098;0.189562893921757;0.249485965264535;0.475720113145404;0.0660335854289732;0.0217383857000533;0.336797629668663;0.605618619424957;0.69733327725808</t>
  </si>
  <si>
    <t xml:space="preserve">EPS8L3</t>
  </si>
  <si>
    <t xml:space="preserve">2746.50168714332</t>
  </si>
  <si>
    <t xml:space="preserve">-9.86167989207065</t>
  </si>
  <si>
    <t xml:space="preserve">0.618248187371979</t>
  </si>
  <si>
    <t xml:space="preserve">-12.7160581343371</t>
  </si>
  <si>
    <t xml:space="preserve">4.81546538160489e-37</t>
  </si>
  <si>
    <t xml:space="preserve">7.07319632577035e-34</t>
  </si>
  <si>
    <t xml:space="preserve">-5.31798329000035</t>
  </si>
  <si>
    <t xml:space="preserve">0.722248707829769</t>
  </si>
  <si>
    <t xml:space="preserve">-4.59396223770383</t>
  </si>
  <si>
    <t xml:space="preserve">4.34908113710368e-06</t>
  </si>
  <si>
    <t xml:space="preserve">0.000314811911990576</t>
  </si>
  <si>
    <t xml:space="preserve">cg00515905;cg00491404;cg15860510;cg18111733;cg06281016</t>
  </si>
  <si>
    <t xml:space="preserve">-0.894914529311983;-0.849939403503275;-0.854890017892666;-0.789850190949984;0.54085534014189</t>
  </si>
  <si>
    <t xml:space="preserve">9.48821490090906e-13;2.02575253869921e-10;1.22947290482278e-10;2.79610817048108e-08;0.000958016252283159</t>
  </si>
  <si>
    <t xml:space="preserve">4.74410745045453e-12;3.37625423116535e-10;3.07368226205696e-10;3.49513521310135e-08;0.000958016252283159</t>
  </si>
  <si>
    <t xml:space="preserve">0.800872014773687;0.722396989627503;0.730836942692523;0.623863324143727;0.292524498959999</t>
  </si>
  <si>
    <t xml:space="preserve">0.626634796391669;0.443426346700241;0.529386139822293;0.381284269487726;0.218078968133278</t>
  </si>
  <si>
    <t xml:space="preserve">VIL1</t>
  </si>
  <si>
    <t xml:space="preserve">4223.349237527</t>
  </si>
  <si>
    <t xml:space="preserve">-8.40709504354552</t>
  </si>
  <si>
    <t xml:space="preserve">0.505832593603146</t>
  </si>
  <si>
    <t xml:space="preserve">-12.6664337659748</t>
  </si>
  <si>
    <t xml:space="preserve">9.07470412870713e-37</t>
  </si>
  <si>
    <t xml:space="preserve">1.26946468185252e-33</t>
  </si>
  <si>
    <t xml:space="preserve">-8.45318924900664</t>
  </si>
  <si>
    <t xml:space="preserve">0.591136460097144</t>
  </si>
  <si>
    <t xml:space="preserve">-10.9165813388438</t>
  </si>
  <si>
    <t xml:space="preserve">9.60431264760215e-28</t>
  </si>
  <si>
    <t xml:space="preserve">9.82273330620084e-25</t>
  </si>
  <si>
    <t xml:space="preserve">cg10223061;cg08802933;cg01619378;cg04192018;cg18970338;cg11579636;cg25030460;cg02488871;cg12298075</t>
  </si>
  <si>
    <t xml:space="preserve">0.154473203872758;0.449632855165385;0.00572084217359165;-0.0338279851585272;-0.902388894193913;0.349553430086794;-0.220608030736843;0.160897484225726;-0.201809234744924</t>
  </si>
  <si>
    <t xml:space="preserve">0.383051590932242;0.00763313069247693;0.974383984394503;0.849367475632135;3.07954799454172e-13;0.0427217435869803;0.209931052741165;0.363331270000312;0.252396035345556</t>
  </si>
  <si>
    <t xml:space="preserve">0.492494902627168;0.0343490881161462;0.974383984394503;0.955538410086152;2.77159319508755e-12;0.128165230760941;0.454312863622001;0.492494902627168;0.454312863622001</t>
  </si>
  <si>
    <t xml:space="preserve">0.0238619707147143;0.202169704444176;3.27280351751511e-05;0.00114433257988567;0.814305716364513;0.122187600485443;0.0486679032255878;0.0258880004301678;0.0407269672283316</t>
  </si>
  <si>
    <t xml:space="preserve">0.0228883350126409;0.214836010506342;0.0275868104797329;0.00951783731092448;0.576408665011153;0.251648096469912;0.0321193084316103;0.127193677937325;0.0424429984562861</t>
  </si>
  <si>
    <t xml:space="preserve">CDH17</t>
  </si>
  <si>
    <t xml:space="preserve">2787.10476631596</t>
  </si>
  <si>
    <t xml:space="preserve">-7.73106811941264</t>
  </si>
  <si>
    <t xml:space="preserve">0.453485353661153</t>
  </si>
  <si>
    <t xml:space="preserve">-12.6378240733546</t>
  </si>
  <si>
    <t xml:space="preserve">1.30618810380519e-36</t>
  </si>
  <si>
    <t xml:space="preserve">1.74417672388569e-33</t>
  </si>
  <si>
    <t xml:space="preserve">-7.82391181799974</t>
  </si>
  <si>
    <t xml:space="preserve">0.529618459368888</t>
  </si>
  <si>
    <t xml:space="preserve">-10.9964290612901</t>
  </si>
  <si>
    <t xml:space="preserve">3.97565360837972e-28</t>
  </si>
  <si>
    <t xml:space="preserve">4.66844806124738e-25</t>
  </si>
  <si>
    <t xml:space="preserve">cg14353573;cg07815009;cg24718516;cg01803859;cg20987610;cg16775167;cg07187840;cg09857273</t>
  </si>
  <si>
    <t xml:space="preserve">-0.845690788502697;-0.807314071054893;-0.744434569704614;0.219583447831307;0.658520396357794;0.0637398159134255;0.0719211660050353;0.079926953482985</t>
  </si>
  <si>
    <t xml:space="preserve">3.06633470789511e-10;7.98873143077339e-09;4.47605153356316e-07;0.212109756030971;2.29816308634445e-05;0.720248655868902;0.686060629015072;0.653187832434323</t>
  </si>
  <si>
    <t xml:space="preserve">2.45306776631608e-09;3.19549257230936e-08;1.19361374228351e-06;0.339375609649554;4.59632617268891e-05;0.720248655868902;0.720248655868902;0.720248655868902</t>
  </si>
  <si>
    <t xml:space="preserve">0.715192909758313;0.651756009323225;0.554182828571293;0.048216890561481;0.433649112419226;0.00406276413267735;0.00517265411952381;0.00638831789307121</t>
  </si>
  <si>
    <t xml:space="preserve">0.440699501980068;0.460531636003684;0.389571359400209;0.0105364909676432;0.0716190255016752;0.218961105059383;0.054092768672758;0.239218614402351</t>
  </si>
  <si>
    <t xml:space="preserve">RP1-60O19.1</t>
  </si>
  <si>
    <t xml:space="preserve">1794.18834518937</t>
  </si>
  <si>
    <t xml:space="preserve">-6.83615900852758</t>
  </si>
  <si>
    <t xml:space="preserve">0.390537896010026</t>
  </si>
  <si>
    <t xml:space="preserve">-12.3833283733454</t>
  </si>
  <si>
    <t xml:space="preserve">3.21718546468599e-35</t>
  </si>
  <si>
    <t xml:space="preserve">4.1091851041774e-32</t>
  </si>
  <si>
    <t xml:space="preserve">-5.50867823303437</t>
  </si>
  <si>
    <t xml:space="preserve">0.456599603179268</t>
  </si>
  <si>
    <t xml:space="preserve">-7.6843654891588</t>
  </si>
  <si>
    <t xml:space="preserve">1.53757128429276e-14</t>
  </si>
  <si>
    <t xml:space="preserve">ZNF679</t>
  </si>
  <si>
    <t xml:space="preserve">11.2979126224156</t>
  </si>
  <si>
    <t xml:space="preserve">24.5281800334758</t>
  </si>
  <si>
    <t xml:space="preserve">1.82748934294762</t>
  </si>
  <si>
    <t xml:space="preserve">12.3273933828469</t>
  </si>
  <si>
    <t xml:space="preserve">6.44995802971081e-35</t>
  </si>
  <si>
    <t xml:space="preserve">7.89501737661727e-32</t>
  </si>
  <si>
    <t xml:space="preserve">-16.790578332739</t>
  </si>
  <si>
    <t xml:space="preserve">2.27642005267731</t>
  </si>
  <si>
    <t xml:space="preserve">-6.49729750682161</t>
  </si>
  <si>
    <t xml:space="preserve">8.17756492048425e-11</t>
  </si>
  <si>
    <t xml:space="preserve">2.62350560937091e-08</t>
  </si>
  <si>
    <t xml:space="preserve">cg02403334;cg08555098</t>
  </si>
  <si>
    <t xml:space="preserve">0.188650705740049;0.0807897704461471</t>
  </si>
  <si>
    <t xml:space="preserve">0.285295568945888;0.649681621988751</t>
  </si>
  <si>
    <t xml:space="preserve">0.570591137891777;0.649681621988751</t>
  </si>
  <si>
    <t xml:space="preserve">0.0355890887762187;0.00652698700874115</t>
  </si>
  <si>
    <t xml:space="preserve">0.149338573873476;0.320100463650053</t>
  </si>
  <si>
    <t xml:space="preserve">TCERG1L</t>
  </si>
  <si>
    <t xml:space="preserve">654.910739034903</t>
  </si>
  <si>
    <t xml:space="preserve">10.064414307411</t>
  </si>
  <si>
    <t xml:space="preserve">0.654804477373657</t>
  </si>
  <si>
    <t xml:space="preserve">12.3157592626067</t>
  </si>
  <si>
    <t xml:space="preserve">7.45106133920668e-35</t>
  </si>
  <si>
    <t xml:space="preserve">8.75559315847498e-32</t>
  </si>
  <si>
    <t xml:space="preserve">5.71043734143459</t>
  </si>
  <si>
    <t xml:space="preserve">0.727082167023858</t>
  </si>
  <si>
    <t xml:space="preserve">5.10318848366533</t>
  </si>
  <si>
    <t xml:space="preserve">3.33978068259193e-07</t>
  </si>
  <si>
    <t xml:space="preserve">2.92863396095426e-05</t>
  </si>
  <si>
    <t xml:space="preserve">cg17853642;cg07810282;cg11174260;cg10175795;cg03109827;cg18138206</t>
  </si>
  <si>
    <t xml:space="preserve">0.573048689446404;0.503652437691045;0.36813338532134;-0.384519237147494;-0.128526754818683;0.0660971701056903</t>
  </si>
  <si>
    <t xml:space="preserve">0.000396766225606721;0.00239248736478531;0.0321816475025956;0.0247448094992633;0.468811490741632;0.710339597169033</t>
  </si>
  <si>
    <t xml:space="preserve">0.00238059735364033;0.00717746209435594;0.0482724712538934;0.0482724712538934;0.562573788889958;0.710339597169033</t>
  </si>
  <si>
    <t xml:space="preserve">0.328384800476241;0.253665777992132;0.13552218938815;0.147855043736491;0.0165191267042218;0.00436883589598055</t>
  </si>
  <si>
    <t xml:space="preserve">0.432389462318373;0.521312907569938;0.277882832207645;0.0657289566379263;0.00726266282829554;0.044671932826919</t>
  </si>
  <si>
    <t xml:space="preserve">HNF1A</t>
  </si>
  <si>
    <t xml:space="preserve">969.358818984724</t>
  </si>
  <si>
    <t xml:space="preserve">-5.45849475147204</t>
  </si>
  <si>
    <t xml:space="preserve">0.286828663175611</t>
  </si>
  <si>
    <t xml:space="preserve">-12.0577027176485</t>
  </si>
  <si>
    <t xml:space="preserve">1.76641474437025e-33</t>
  </si>
  <si>
    <t xml:space="preserve">1.99584484405249e-30</t>
  </si>
  <si>
    <t xml:space="preserve">-5.02034522467961</t>
  </si>
  <si>
    <t xml:space="preserve">0.334817337579403</t>
  </si>
  <si>
    <t xml:space="preserve">-9.02087462529722</t>
  </si>
  <si>
    <t xml:space="preserve">1.86593535361911e-19</t>
  </si>
  <si>
    <t xml:space="preserve">8.33232118119633e-17</t>
  </si>
  <si>
    <t xml:space="preserve">cg09329758;cg01394199;cg25477769;cg16175725;cg13864651;cg14400528</t>
  </si>
  <si>
    <t xml:space="preserve">-0.973250837032339;-0.834800076717634;-0.917326605740141;-0.785955623236978;-0.949224626414376;-0.909436806929085</t>
  </si>
  <si>
    <t xml:space="preserve">5.2109716311108e-22;8.40560936550486e-10;2.41025410743291e-14;3.6389276632553e-08;1.24580860153049e-17;9.77865466960745e-14</t>
  </si>
  <si>
    <t xml:space="preserve">3.12658297866648e-21;1.00867312386058e-09;4.82050821486583e-14;3.6389276632553e-08;3.73742580459146e-17;1.46679820044112e-13</t>
  </si>
  <si>
    <t xml:space="preserve">0.947217191784148;0.696891168087768;0.841488101598728;0.617726241697827;0.901027391391512;0.82707530579737</t>
  </si>
  <si>
    <t xml:space="preserve">0.679801128568259;0.301950031423434;0.381572968486521;0.145939313954241;0.463727235530019;0.349461698309028</t>
  </si>
  <si>
    <t xml:space="preserve">FGFR4</t>
  </si>
  <si>
    <t xml:space="preserve">2470.28841511802</t>
  </si>
  <si>
    <t xml:space="preserve">-6.04604348530174</t>
  </si>
  <si>
    <t xml:space="preserve">0.335732382277163</t>
  </si>
  <si>
    <t xml:space="preserve">-12.0513947980197</t>
  </si>
  <si>
    <t xml:space="preserve">1.90695430384101e-33</t>
  </si>
  <si>
    <t xml:space="preserve">2.07483691051619e-30</t>
  </si>
  <si>
    <t xml:space="preserve">-5.0716682829698</t>
  </si>
  <si>
    <t xml:space="preserve">0.392686020245678</t>
  </si>
  <si>
    <t xml:space="preserve">-7.82219922432701</t>
  </si>
  <si>
    <t xml:space="preserve">5.19083704864915e-15</t>
  </si>
  <si>
    <t xml:space="preserve">1.41875421230536e-12</t>
  </si>
  <si>
    <t xml:space="preserve">cg17773250;cg13847825;cg14194014;cg12033014;cg00618323;cg18229134;cg04849878;cg19245151;cg15676371</t>
  </si>
  <si>
    <t xml:space="preserve">-0.163476702168654;-0.269840255063471;-0.130677119185198;-0.493782448389317;-0.582138919528632;-0.427763648268683;-0.579278871362882;-0.468366285055321;0.0320981272287571</t>
  </si>
  <si>
    <t xml:space="preserve">0.355587432464632;0.122743145655829;0.461342127779263;0.0029993025986028;0.000304199419152144;0.0116166559377032;0.000330997146178341;0.00521159146730042;0.856989131981476</t>
  </si>
  <si>
    <t xml:space="preserve">0.457183841740241;0.184114718483743;0.519009893751671;0.00899790779580841;0.00148948715780253;0.0209099806878658;0.00148948715780253;0.0117260808014259;0.856989131981476</t>
  </si>
  <si>
    <t xml:space="preserve">0.0267246321519387;0.0728137632527192;0.0170765094785424;0.243821106337349;0.338885721629964;0.182981738780135;0.335564010807455;0.219366976976522;0.00103028977159334</t>
  </si>
  <si>
    <t xml:space="preserve">0.352137809375092;0.195581153659758;0.0498158008793512;0.103050269079291;0.249069916824996;0.101278388410709;0.157270733474702;0.208641323512068;0.0136196414932246</t>
  </si>
  <si>
    <t xml:space="preserve">CDH18</t>
  </si>
  <si>
    <t xml:space="preserve">333.529157165805</t>
  </si>
  <si>
    <t xml:space="preserve">11.7429225010332</t>
  </si>
  <si>
    <t xml:space="preserve">0.812735464579937</t>
  </si>
  <si>
    <t xml:space="preserve">11.9878151325276</t>
  </si>
  <si>
    <t xml:space="preserve">4.11619291465268e-33</t>
  </si>
  <si>
    <t xml:space="preserve">4.3186214019197e-30</t>
  </si>
  <si>
    <t xml:space="preserve">9.77882745314719</t>
  </si>
  <si>
    <t xml:space="preserve">0.936974379249052</t>
  </si>
  <si>
    <t xml:space="preserve">8.30207060664947</t>
  </si>
  <si>
    <t xml:space="preserve">1.02312369178132e-16</t>
  </si>
  <si>
    <t xml:space="preserve">3.27657945938653e-14</t>
  </si>
  <si>
    <t xml:space="preserve">cg10763807;cg00332660;cg16964645;cg04844516;cg06442120;cg02662003;cg26036896;cg21496319;cg17523769;cg00566208;cg19693760;cg11538311;cg27122431;cg06576136;cg05883445;cg01755164;cg01561389</t>
  </si>
  <si>
    <t xml:space="preserve">-0.159735647594397;0.41204709233293;0.266352994598895;0.186315977205563;0.0144856359418867;-0.13363883187419;-0.018082698596398;-0.13674717149181;-0.0150306170108492;-0.0151132958326434;-0.0723104240921508;-0.0801256435036699;-0.0687625127891218;0.5254602</t>
  </si>
  <si>
    <t xml:space="preserve">0.366852129654554;0.0154596167326163;0.127844750558857;0.29140859327915;0.935195560710286;0.451159056767468;0.919150697401432;0.440603477039217;0.932762881054713;0.932393872067357;0.684448527469211;0.652379770099297;0.699191899924216;0.00141687005452813;0.0145910577936129;0.00489661112872304;0.0026455333047622</t>
  </si>
  <si>
    <t xml:space="preserve">0.766970396504695;0.0525626968908954;0.362226793250094;0.707706583677935;0.935195560710286;0.766970396504695;0.935195560710286;0.766970396504695;0.935195560710286;0.935195560710286;0.914327869131667;0.914327869131667;0.914327869131667;0.0224870330904787;0.0525626968908954;0.0277474630627639;0.0224870330904787</t>
  </si>
  <si>
    <t xml:space="preserve">0.0255154771124013;0.169782806300023;0.0709439177317988;0.0347136433620638;0.000209833648640881;0.0178593373846981;0.000326983988528172;0.0186997889110105;0.00022591944772683;0.000228411710924996;0.00522879743238671;0.00642011874687719;0.00472828316507414;0.276108516827867;0.172461639232758;0.222153228765421;0.249298922171438</t>
  </si>
  <si>
    <t xml:space="preserve">0.222149528429768;0.479338119589242;0.0952113970248114;0.0399927426193125;0.447781579367556;0.0141334543267831;0.0121625947179146;0.0553324569294896;0.0163021697971475;0.0205796565723349;0.0166575100897571;0.0546271905813454;0.0103595364770368;0.303938183064866;0.337538552219815;0.429082076452786;0.24615369387182</t>
  </si>
  <si>
    <t xml:space="preserve">ALB</t>
  </si>
  <si>
    <t xml:space="preserve">4668.9007322435</t>
  </si>
  <si>
    <t xml:space="preserve">-8.80957317525694</t>
  </si>
  <si>
    <t xml:space="preserve">0.570025263911038</t>
  </si>
  <si>
    <t xml:space="preserve">-11.9460901233312</t>
  </si>
  <si>
    <t xml:space="preserve">6.80521689132145e-33</t>
  </si>
  <si>
    <t xml:space="preserve">6.89368471090863e-30</t>
  </si>
  <si>
    <t xml:space="preserve">7.04495542152275</t>
  </si>
  <si>
    <t xml:space="preserve">0.697359228755386</t>
  </si>
  <si>
    <t xml:space="preserve">7.23437105797932</t>
  </si>
  <si>
    <t xml:space="preserve">4.67691448231611e-13</t>
  </si>
  <si>
    <t xml:space="preserve">2.22417546021958e-10</t>
  </si>
  <si>
    <t xml:space="preserve">cg13077930;cg02951062</t>
  </si>
  <si>
    <t xml:space="preserve">-0.122650023105648;-0.250519271907073</t>
  </si>
  <si>
    <t xml:space="preserve">0.489545383329264;0.152995338011236</t>
  </si>
  <si>
    <t xml:space="preserve">0.489545383329264;0.305990676022472</t>
  </si>
  <si>
    <t xml:space="preserve">0.0150430281678157;0.0627599055968501</t>
  </si>
  <si>
    <t xml:space="preserve">0.0247069693630357;0.440184023732712</t>
  </si>
  <si>
    <t xml:space="preserve">PDZK1</t>
  </si>
  <si>
    <t xml:space="preserve">435.581224834185</t>
  </si>
  <si>
    <t xml:space="preserve">-5.50819272005372</t>
  </si>
  <si>
    <t xml:space="preserve">0.29463517843423</t>
  </si>
  <si>
    <t xml:space="preserve">-11.9069037807949</t>
  </si>
  <si>
    <t xml:space="preserve">1.08948075688043e-32</t>
  </si>
  <si>
    <t xml:space="preserve">1.06685587316254e-29</t>
  </si>
  <si>
    <t xml:space="preserve">4.75247243000629</t>
  </si>
  <si>
    <t xml:space="preserve">0.361477461553741</t>
  </si>
  <si>
    <t xml:space="preserve">7.61450636002399</t>
  </si>
  <si>
    <t xml:space="preserve">2.64701149011661e-14</t>
  </si>
  <si>
    <t xml:space="preserve">1.48611313145811e-11</t>
  </si>
  <si>
    <t xml:space="preserve">cg01960300;cg03122179</t>
  </si>
  <si>
    <t xml:space="preserve">0.185241222056542;-0.889821480861381</t>
  </si>
  <si>
    <t xml:space="preserve">0.29425059297139;1.94828647508968e-12</t>
  </si>
  <si>
    <t xml:space="preserve">0.29425059297139;3.89657295017936e-12</t>
  </si>
  <si>
    <t xml:space="preserve">0.0343143103490012;0.791782267802342</t>
  </si>
  <si>
    <t xml:space="preserve">0.0482105527713541;0.480839317694549</t>
  </si>
  <si>
    <t xml:space="preserve">DGKB</t>
  </si>
  <si>
    <t xml:space="preserve">761.835190638208</t>
  </si>
  <si>
    <t xml:space="preserve">7.147263167533</t>
  </si>
  <si>
    <t xml:space="preserve">0.433909691278043</t>
  </si>
  <si>
    <t xml:space="preserve">11.8625217896659</t>
  </si>
  <si>
    <t xml:space="preserve">1.85308480602198e-32</t>
  </si>
  <si>
    <t xml:space="preserve">1.75606684988735e-29</t>
  </si>
  <si>
    <t xml:space="preserve">8.68425533603733</t>
  </si>
  <si>
    <t xml:space="preserve">0.546549480103248</t>
  </si>
  <si>
    <t xml:space="preserve">12.2299180209166</t>
  </si>
  <si>
    <t xml:space="preserve">2.15155664388864e-34</t>
  </si>
  <si>
    <t xml:space="preserve">4.87250738532068e-31</t>
  </si>
  <si>
    <t xml:space="preserve">cg11161698;cg12130725;cg05451812;cg20169867;cg05585820;cg27458372;cg05024627;cg07841689</t>
  </si>
  <si>
    <t xml:space="preserve">0.671478842137739;0.696367989101126;0.682659264909139;-0.116483941406542;-0.156003793274159;-0.161397821902349;-0.142502034391246;-0.100267084477542</t>
  </si>
  <si>
    <t xml:space="preserve">1.37766526757088e-05;4.7898671063557e-06;8.67949119588401e-06;0.511794642740584;0.378297500061701;0.361821257862045;0.421421360632127;0.572611870905374</t>
  </si>
  <si>
    <t xml:space="preserve">3.67377404685569e-05;3.4717964783536e-05;3.4717964783536e-05;0.572611870905374;0.561895147509502;0.561895147509502;0.561895147509502;0.572611870905374</t>
  </si>
  <si>
    <t xml:space="preserve">0.450883835438639;0.484928376244746;0.466023671966286;0.0135685086056026;0.0243371835159266;0.0260492569148225;0.0203068298056438;0.0100534882296266</t>
  </si>
  <si>
    <t xml:space="preserve">0.446319390982424;0.371321629482448;0.443328424141809;0.00347764991946344;0.0099864204755838;0.00490400982072057;0.00566583611626431;0.309695988507679</t>
  </si>
  <si>
    <t xml:space="preserve">LINC00269</t>
  </si>
  <si>
    <t xml:space="preserve">17.6737330490298</t>
  </si>
  <si>
    <t xml:space="preserve">10.318199543166</t>
  </si>
  <si>
    <t xml:space="preserve">0.703097788502884</t>
  </si>
  <si>
    <t xml:space="preserve">11.8307861000076</t>
  </si>
  <si>
    <t xml:space="preserve">2.70595645673399e-32</t>
  </si>
  <si>
    <t xml:space="preserve">2.48415258842107e-29</t>
  </si>
  <si>
    <t xml:space="preserve">4.92568866858208</t>
  </si>
  <si>
    <t xml:space="preserve">0.771826407015975</t>
  </si>
  <si>
    <t xml:space="preserve">3.79060452193303</t>
  </si>
  <si>
    <t xml:space="preserve">0.00015028107493018</t>
  </si>
  <si>
    <t xml:space="preserve">0.00766022746087034</t>
  </si>
  <si>
    <t xml:space="preserve">-5.39251087458393</t>
  </si>
  <si>
    <t xml:space="preserve">0.881207745439667</t>
  </si>
  <si>
    <t xml:space="preserve">-3.84984232394744</t>
  </si>
  <si>
    <t xml:space="preserve">0.000118193887696954</t>
  </si>
  <si>
    <t xml:space="preserve">0.0112949208566761</t>
  </si>
  <si>
    <t xml:space="preserve">ALDH1A1</t>
  </si>
  <si>
    <t xml:space="preserve">72248.3724201539</t>
  </si>
  <si>
    <t xml:space="preserve">-6.60429237523717</t>
  </si>
  <si>
    <t xml:space="preserve">0.394703332924441</t>
  </si>
  <si>
    <t xml:space="preserve">-11.665197608348</t>
  </si>
  <si>
    <t xml:space="preserve">1.91956890569215e-31</t>
  </si>
  <si>
    <t xml:space="preserve">1.70882350734904e-28</t>
  </si>
  <si>
    <t xml:space="preserve">-5.96150186444408</t>
  </si>
  <si>
    <t xml:space="preserve">0.461902974378777</t>
  </si>
  <si>
    <t xml:space="preserve">-8.57648052553026</t>
  </si>
  <si>
    <t xml:space="preserve">9.78202251957798e-18</t>
  </si>
  <si>
    <t xml:space="preserve">3.78218321930756e-15</t>
  </si>
  <si>
    <t xml:space="preserve">cg09840585;cg23061704;cg10420797</t>
  </si>
  <si>
    <t xml:space="preserve">-0.336654387383333;-0.0994261300685403;0.21583283947895</t>
  </si>
  <si>
    <t xml:space="preserve">0.0515536504875368;0.575852463853342;0.220217645893349</t>
  </si>
  <si>
    <t xml:space="preserve">0.15466095146261;0.575852463853342;0.330326468840023</t>
  </si>
  <si>
    <t xml:space="preserve">0.113336176544448;0.00988555534040633;0.0465838145975461</t>
  </si>
  <si>
    <t xml:space="preserve">0.0190325497831587;0.0920471028770979;0.149841683225669</t>
  </si>
  <si>
    <t xml:space="preserve">CNTNAP2</t>
  </si>
  <si>
    <t xml:space="preserve">1047.93434115488</t>
  </si>
  <si>
    <t xml:space="preserve">8.35549982657845</t>
  </si>
  <si>
    <t xml:space="preserve">0.545642031536067</t>
  </si>
  <si>
    <t xml:space="preserve">11.6477460665681</t>
  </si>
  <si>
    <t xml:space="preserve">2.35608165837515e-31</t>
  </si>
  <si>
    <t xml:space="preserve">2.0357238493555e-28</t>
  </si>
  <si>
    <t xml:space="preserve">-6.88339445445544</t>
  </si>
  <si>
    <t xml:space="preserve">0.667967630677225</t>
  </si>
  <si>
    <t xml:space="preserve">-7.31082500136177</t>
  </si>
  <si>
    <t xml:space="preserve">2.65507135656608e-13</t>
  </si>
  <si>
    <t xml:space="preserve">1.30885304203013e-10</t>
  </si>
  <si>
    <t xml:space="preserve">cg02024077;cg09571420;cg11642382;cg05749717;cg11592503;cg21126583;cg23708361;cg16910830;cg07028533;cg25949550;cg24429310;cg06730364;cg02530350;cg17868330;cg27531356;cg05640346</t>
  </si>
  <si>
    <t xml:space="preserve">0.204789396133159;0.147796415379358;0.148805490400305;0.0440013813278218;0.0930450834123403;0.155009870789351;0.106477309832743;0.150061042713081;0.141429946889148;-0.0209976525144635;0.226823132329537;0.0826749377830353;-0.206667690380972;-0.0136370877132283;-0.245678495155739;0.033553447107855</t>
  </si>
  <si>
    <t xml:space="preserve">0.245310112791928;0.404194045870712;0.400956810914156;0.804836505882201;0.600705822822164;0.381380722761415;0.548940203968521;0.396949624913752;0.424959033929591;0.906171076586788;0.197045537682888;0.64204664840208;0.240913033986122;0.938984438948385;0.161355119685832;0.850576198393019</t>
  </si>
  <si>
    <t xml:space="preserve">0.755482726985939;0.755482726985939;0.755482726985939;0.938984438948385;0.85606219786944;0.755482726985939;0.85606219786944;0.755482726985939;0.755482726985939;0.938984438948385;0.755482726985939;0.85606219786944;0.755482726985939;0.938984438948385;0.755482726985939;0.938984438948385</t>
  </si>
  <si>
    <t xml:space="preserve">0.0419386967685838;0.0218437803989876;0.0221430739732753;0.00193612155875637;0.00865738754720938;0.0240280600421313;0.011337417509218;0.022518316540137;0.0200024298770671;0.000440901411118154;0.0514487333597825;0.00683514533742873;0.0427115342474053;0.000185970161298285;0.0603579229819885;0.00112583381281961</t>
  </si>
  <si>
    <t xml:space="preserve">0.0146150955984778;0.00276919800298413;0.00379946381846657;0.0785959289028881;0.0747398314033253;0.00458260960133677;0.0193381203569358;0.0132623269552905;0.0110938806099992;0.0260434812523172;0.346241998793047;0.00869430355346543;0.038279576820257;0.0269127505354926;0.0185740408959914;0.0333183769598057</t>
  </si>
  <si>
    <t xml:space="preserve">IHH</t>
  </si>
  <si>
    <t xml:space="preserve">360.834322579738</t>
  </si>
  <si>
    <t xml:space="preserve">-7.56299268530891</t>
  </si>
  <si>
    <t xml:space="preserve">0.487018494725668</t>
  </si>
  <si>
    <t xml:space="preserve">-11.4225491342839</t>
  </si>
  <si>
    <t xml:space="preserve">3.22629667746913e-30</t>
  </si>
  <si>
    <t xml:space="preserve">2.70796907125745e-27</t>
  </si>
  <si>
    <t xml:space="preserve">-3.99058023942655</t>
  </si>
  <si>
    <t xml:space="preserve">0.567490993195375</t>
  </si>
  <si>
    <t xml:space="preserve">-3.50768604840437</t>
  </si>
  <si>
    <t xml:space="preserve">0.000452022156554386</t>
  </si>
  <si>
    <t xml:space="preserve">0.0201566279515567</t>
  </si>
  <si>
    <t xml:space="preserve">cg25908985;cg17178336;cg12565637;cg08957652;cg07045816;cg03292754;cg08261878</t>
  </si>
  <si>
    <t xml:space="preserve">0.0530409500822088;0.000340073071606385;-0.137923656078551;0.0156584482736158;-0.0698220394069397;-0.113652385403554;0.0578315666483568</t>
  </si>
  <si>
    <t xml:space="preserve">0.765763766000197;0.998477018354019;0.43664373817213;0.929961118215;0.69477741297888;0.522177421957763;0.745278015647409</t>
  </si>
  <si>
    <t xml:space="preserve">0.998477018354019;0.998477018354019;0.998477018354019;0.998477018354019;0.998477018354019;0.998477018354019;0.998477018354019</t>
  </si>
  <si>
    <t xml:space="preserve">0.00281334238562336;1.15649694031798e-07;0.0190229349060746;0.000245187002337501;0.00487511718694423;0.0129168647079179;0.00334449010100333</t>
  </si>
  <si>
    <t xml:space="preserve">0.00761414599785337;0.00456697204255497;0.0037372963774968;0.00282584108390127;0.00345784055908707;0.00343466208829533;0.00280166610587609</t>
  </si>
  <si>
    <t xml:space="preserve">ASCL1</t>
  </si>
  <si>
    <t xml:space="preserve">4662.68980485966</t>
  </si>
  <si>
    <t xml:space="preserve">8.49764857445369</t>
  </si>
  <si>
    <t xml:space="preserve">0.570647870502843</t>
  </si>
  <si>
    <t xml:space="preserve">11.3864414647304</t>
  </si>
  <si>
    <t xml:space="preserve">4.88536434765721e-30</t>
  </si>
  <si>
    <t xml:space="preserve">3.98659301225349e-27</t>
  </si>
  <si>
    <t xml:space="preserve">9.91824333158173</t>
  </si>
  <si>
    <t xml:space="preserve">0.675240631879833</t>
  </si>
  <si>
    <t xml:space="preserve">11.7265504440066</t>
  </si>
  <si>
    <t xml:space="preserve">9.31791628356249e-32</t>
  </si>
  <si>
    <t xml:space="preserve">1.64124742094638e-28</t>
  </si>
  <si>
    <t xml:space="preserve">cg10700564;cg08927739;cg22154024;cg25734490;cg20053158;cg16921310;cg16712637;cg02246645;cg27420520;cg03700449;cg17015844;cg10672201;cg04610718</t>
  </si>
  <si>
    <t xml:space="preserve">-0.0451603060648693;-0.116491702568558;-0.100441087734513;-0.107630519032399;-0.111613810370521;-0.146314916084484;-0.20950415526622;-0.133890477808915;-0.118227692960567;-0.14841487606454;-0.204585218921226;-0.375785961209433;-0.365995191274383</t>
  </si>
  <si>
    <t xml:space="preserve">0.799798980497474;0.511766325731332;0.571942385480595;0.544595697714511;0.529715765531686;0.408973754338877;0.234373608263681;0.450299459968873;0.505452096683216;0.402208186071038;0.245791299556378;0.0285088884431026;0.0332741124490137</t>
  </si>
  <si>
    <t xml:space="preserve">0.799798980497474;0.619604250937311;0.619604250937311;0.619604250937311;0.619604250937311;0.619604250937311;0.619604250937311;0.619604250937311;0.619604250937311;0.619604250937311;0.619604250937311;0.216281730918589;0.216281730918589</t>
  </si>
  <si>
    <t xml:space="preserve">0.00203945324387268;0.0135703167673214;0.010088412105292;0.0115843286271837;0.0124576426654266;0.0214080546688096;0.0438919910738125;0.0179266600478994;0.0139777873827781;0.0220269754372527;0.0418551118010459;0.141215088642097;0.133952480035972</t>
  </si>
  <si>
    <t xml:space="preserve">0.0231813513568634;0.0312935492029597;0.00194931241031683;0.00378748861978068;0.0218723490445801;0.00600545240735652;0.00606911787669891;0.014546110099112;0.0025043379898249;0.0159947772988383;0.0371979319225661;0.331325851062345;0.325250195763524</t>
  </si>
  <si>
    <t xml:space="preserve">ADH6</t>
  </si>
  <si>
    <t xml:space="preserve">1114.50030222145</t>
  </si>
  <si>
    <t xml:space="preserve">-7.31875328462759</t>
  </si>
  <si>
    <t xml:space="preserve">0.469371216437842</t>
  </si>
  <si>
    <t xml:space="preserve">-11.3316562634427</t>
  </si>
  <si>
    <t xml:space="preserve">9.14587247598041e-30</t>
  </si>
  <si>
    <t xml:space="preserve">7.26157556018585e-27</t>
  </si>
  <si>
    <t xml:space="preserve">-8.28567659592249</t>
  </si>
  <si>
    <t xml:space="preserve">0.54640605222979</t>
  </si>
  <si>
    <t xml:space="preserve">-11.5036730839121</t>
  </si>
  <si>
    <t xml:space="preserve">1.26418663347318e-30</t>
  </si>
  <si>
    <t xml:space="preserve">2.00405186071335e-27</t>
  </si>
  <si>
    <t xml:space="preserve">cg06518271;cg07219303</t>
  </si>
  <si>
    <t xml:space="preserve">-0.351652834595084;-0.115906510446055</t>
  </si>
  <si>
    <t xml:space="preserve">0.0414071366768617;0.513903611696826</t>
  </si>
  <si>
    <t xml:space="preserve">0.0828142733537234;0.513903611696826</t>
  </si>
  <si>
    <t xml:space="preserve">0.123659716078757;0.0134343191637814</t>
  </si>
  <si>
    <t xml:space="preserve">0.203872640842343;0.411149902028384</t>
  </si>
  <si>
    <t xml:space="preserve">RP11-223I10.1</t>
  </si>
  <si>
    <t xml:space="preserve">190.556572218742</t>
  </si>
  <si>
    <t xml:space="preserve">-6.51476962169176</t>
  </si>
  <si>
    <t xml:space="preserve">0.399670461282173</t>
  </si>
  <si>
    <t xml:space="preserve">-11.2962304174495</t>
  </si>
  <si>
    <t xml:space="preserve">1.36972180650839e-29</t>
  </si>
  <si>
    <t xml:space="preserve">1.05890309236308e-26</t>
  </si>
  <si>
    <t xml:space="preserve">-7.7765507375937</t>
  </si>
  <si>
    <t xml:space="preserve">0.461782760775374</t>
  </si>
  <si>
    <t xml:space="preserve">-12.509238603655</t>
  </si>
  <si>
    <t xml:space="preserve">6.64581798150782e-36</t>
  </si>
  <si>
    <t xml:space="preserve">1.6208127623362e-32</t>
  </si>
  <si>
    <t xml:space="preserve">SLC39A5</t>
  </si>
  <si>
    <t xml:space="preserve">550.551085904713</t>
  </si>
  <si>
    <t xml:space="preserve">-6.58125632945484</t>
  </si>
  <si>
    <t xml:space="preserve">0.406573838307924</t>
  </si>
  <si>
    <t xml:space="preserve">-11.267956513191</t>
  </si>
  <si>
    <t xml:space="preserve">1.88903225272373e-29</t>
  </si>
  <si>
    <t xml:space="preserve">1.42292565354526e-26</t>
  </si>
  <si>
    <t xml:space="preserve">-3.74736840421093</t>
  </si>
  <si>
    <t xml:space="preserve">0.476333601840775</t>
  </si>
  <si>
    <t xml:space="preserve">-3.66837106905388</t>
  </si>
  <si>
    <t xml:space="preserve">0.000244100736849751</t>
  </si>
  <si>
    <t xml:space="preserve">0.0116730224160202</t>
  </si>
  <si>
    <t xml:space="preserve">cg04005793;cg24007886;cg08214142;cg12745325;cg18105092;cg00668685;cg23802358</t>
  </si>
  <si>
    <t xml:space="preserve">-0.0665465890806406;0.0135601910201966;-0.736857671500888;-0.194008028966999;-0.752652485490603;-0.863853384585478;0.680026627280638</t>
  </si>
  <si>
    <t xml:space="preserve">0.708455702927202;0.939327858929256;6.72478884367591e-07;0.27158282548754;2.83221230969319e-07;4.74224343744743e-11;9.69427782348718e-06</t>
  </si>
  <si>
    <t xml:space="preserve">0.826531653415069;0.939327858929256;1.56911739685771e-06;0.380215955682557;9.91274308392616e-07;3.3195704062132e-10;1.69649861911026e-05</t>
  </si>
  <si>
    <t xml:space="preserve">0.00442844851826761;0.000183878780504222;0.54295922804971;0.0376391153036598;0.566485763915182;0.746242670059785;0.46243621381068</t>
  </si>
  <si>
    <t xml:space="preserve">0.283036482610718;0.0263385908936857;0.300416284251937;0.190494669300887;0.367706928868032;0.408157880775974;0.176913755592758</t>
  </si>
  <si>
    <t xml:space="preserve">RAMP1</t>
  </si>
  <si>
    <t xml:space="preserve">8326.06504000721</t>
  </si>
  <si>
    <t xml:space="preserve">-6.4317312073632</t>
  </si>
  <si>
    <t xml:space="preserve">0.397913634101562</t>
  </si>
  <si>
    <t xml:space="preserve">-11.1374198508415</t>
  </si>
  <si>
    <t xml:space="preserve">8.24741542082266e-29</t>
  </si>
  <si>
    <t xml:space="preserve">6.05710807043768e-26</t>
  </si>
  <si>
    <t xml:space="preserve">-5.14908464924584</t>
  </si>
  <si>
    <t xml:space="preserve">0.465544711448417</t>
  </si>
  <si>
    <t xml:space="preserve">-6.76430119772666</t>
  </si>
  <si>
    <t xml:space="preserve">1.33954153383081e-11</t>
  </si>
  <si>
    <t xml:space="preserve">2.39944431243535e-09</t>
  </si>
  <si>
    <t xml:space="preserve">cg08939787;cg15571646;cg25485435;cg14849262;cg03647559;cg27418586;cg26419421;cg20986875;cg17845266;cg04365102</t>
  </si>
  <si>
    <t xml:space="preserve">-0.477887407841272;-0.629390266866726;0.114086584346168;-0.340399584416183;-0.0569730311269825;-0.37584009923785;-0.043045772000643;-0.54538118793593;-0.683864356121595;-0.579282737707614</t>
  </si>
  <si>
    <t xml:space="preserve">0.0042578021153376;6.67378366811189e-05;0.520578632216409;0.0488515042332098;0.748937163670149;0.0284841861728878;0.808996096707629;0.000850855259807943;8.2480129792535e-06;0.000330959545254827</t>
  </si>
  <si>
    <t xml:space="preserve">0.0085156042306752;0.000333689183405594;0.650723290270512;0.0697878631902997;0.808996096707629;0.0474736436214797;0.808996096707629;0.00212713814951986;8.2480129792535e-05;0.00110319848418276</t>
  </si>
  <si>
    <t xml:space="preserve">0.22837637457325;0.396132108026569;0.0130157487277753;0.11587187707071;0.00324592627579613;0.141255780195117;0.00185293848713134;0.297440640154406;0.467670457573604;0.335568490206028</t>
  </si>
  <si>
    <t xml:space="preserve">0.140633951383359;0.25009385489067;0.0398389992550821;0.0663711190872925;0.164738478825532;0.00271768084560756;0.0303163763820734;0.335670701361505;0.5405352765718;0.498649735984246</t>
  </si>
  <si>
    <t xml:space="preserve">SMPDL3A</t>
  </si>
  <si>
    <t xml:space="preserve">3116.07618593911</t>
  </si>
  <si>
    <t xml:space="preserve">-4.43566460987357</t>
  </si>
  <si>
    <t xml:space="preserve">0.219477015185939</t>
  </si>
  <si>
    <t xml:space="preserve">-11.0975839898775</t>
  </si>
  <si>
    <t xml:space="preserve">1.28880758886601e-28</t>
  </si>
  <si>
    <t xml:space="preserve">9.23446354588214e-26</t>
  </si>
  <si>
    <t xml:space="preserve">-3.03464663963183</t>
  </si>
  <si>
    <t xml:space="preserve">0.256802369580865</t>
  </si>
  <si>
    <t xml:space="preserve">-4.02896064129199</t>
  </si>
  <si>
    <t xml:space="preserve">5.60239960895872e-05</t>
  </si>
  <si>
    <t xml:space="preserve">0.00311621192284274</t>
  </si>
  <si>
    <t xml:space="preserve">cg23846344;cg27340435;cg02275989</t>
  </si>
  <si>
    <t xml:space="preserve">-0.685648472450938;-0.149675335569752;-0.187217870245022</t>
  </si>
  <si>
    <t xml:space="preserve">7.6449347200658e-06;0.398178181684895;0.289037302925201</t>
  </si>
  <si>
    <t xml:space="preserve">2.29348041601974e-05;0.398178181684895;0.398178181684895</t>
  </si>
  <si>
    <t xml:space="preserve">0.470113827774305;0.0224027060779179;0.035050530939082</t>
  </si>
  <si>
    <t xml:space="preserve">0.232913641323999;0.00542832869286691;0.0266040288888996</t>
  </si>
  <si>
    <t xml:space="preserve">ASGR1</t>
  </si>
  <si>
    <t xml:space="preserve">981.242851073971</t>
  </si>
  <si>
    <t xml:space="preserve">-5.69181268756515</t>
  </si>
  <si>
    <t xml:space="preserve">0.333613931649302</t>
  </si>
  <si>
    <t xml:space="preserve">-11.0661226565502</t>
  </si>
  <si>
    <t xml:space="preserve">1.83154864301984e-28</t>
  </si>
  <si>
    <t xml:space="preserve">1.28108105919033e-25</t>
  </si>
  <si>
    <t xml:space="preserve">-4.53861422102598</t>
  </si>
  <si>
    <t xml:space="preserve">0.390112887007588</t>
  </si>
  <si>
    <t xml:space="preserve">-6.5073836460486</t>
  </si>
  <si>
    <t xml:space="preserve">7.64709392500885e-11</t>
  </si>
  <si>
    <t xml:space="preserve">1.19434045759806e-08</t>
  </si>
  <si>
    <t xml:space="preserve">cg14270193;cg08304478;cg26280040;cg08141989;cg14018648;cg13808223</t>
  </si>
  <si>
    <t xml:space="preserve">0.485909693709866;-0.055722658037079;0.024440234527238;-0.581320888994922;-0.0392632811903151;0.0753542239957436</t>
  </si>
  <si>
    <t xml:space="preserve">0.00357505514836576;0.754275978034303;0.890872982033883;0.000311659381318631;0.825510023583392;0.671890371249181</t>
  </si>
  <si>
    <t xml:space="preserve">0.0107251654450973;0.890872982033883;0.890872982033883;0.00186995628791178;0.890872982033883;0.890872982033883</t>
  </si>
  <si>
    <t xml:space="preserve">0.236108230441216;0.00310501461871726;0.0005973250637464;0.337933975981847;0.00154160524982975;0.0056782590740007</t>
  </si>
  <si>
    <t xml:space="preserve">0.195256466705954;0.00323692002309775;0.0334646607446061;0.431546778603131;0.2465254298442;0.132783373044669</t>
  </si>
  <si>
    <t xml:space="preserve">HNF1A-AS1</t>
  </si>
  <si>
    <t xml:space="preserve">475.007381352657</t>
  </si>
  <si>
    <t xml:space="preserve">-7.67100340061765</t>
  </si>
  <si>
    <t xml:space="preserve">0.513184290586355</t>
  </si>
  <si>
    <t xml:space="preserve">-11.0506176916251</t>
  </si>
  <si>
    <t xml:space="preserve">2.17711707673947e-28</t>
  </si>
  <si>
    <t xml:space="preserve">1.48737600845059e-25</t>
  </si>
  <si>
    <t xml:space="preserve">-7.44192240649856</t>
  </si>
  <si>
    <t xml:space="preserve">0.595281648002031</t>
  </si>
  <si>
    <t xml:space="preserve">-9.14176075268492</t>
  </si>
  <si>
    <t xml:space="preserve">6.1443647357986e-20</t>
  </si>
  <si>
    <t xml:space="preserve">2.9516224840681e-17</t>
  </si>
  <si>
    <t xml:space="preserve">cg04347522;cg13567169;cg10969412</t>
  </si>
  <si>
    <t xml:space="preserve">0.332591570341178;-0.197779154458939;-0.136572479580135</t>
  </si>
  <si>
    <t xml:space="preserve">0.0546182337302044;0.262192394353922;0.441193110856289</t>
  </si>
  <si>
    <t xml:space="preserve">0.163854701190613;0.393288591530883;0.441193110856289</t>
  </si>
  <si>
    <t xml:space="preserve">0.110617152662011;0.039116593938493;0.0186520421786664</t>
  </si>
  <si>
    <t xml:space="preserve">0.0242561314769749;0.0242159043696503;0.0735476142574368</t>
  </si>
  <si>
    <t xml:space="preserve">GABRG2</t>
  </si>
  <si>
    <t xml:space="preserve">1113.90538313818</t>
  </si>
  <si>
    <t xml:space="preserve">9.26044268495639</t>
  </si>
  <si>
    <t xml:space="preserve">0.660694325466056</t>
  </si>
  <si>
    <t xml:space="preserve">10.9891100999465</t>
  </si>
  <si>
    <t xml:space="preserve">4.31156103832521e-28</t>
  </si>
  <si>
    <t xml:space="preserve">2.87865292324727e-25</t>
  </si>
  <si>
    <t xml:space="preserve">-9.33494683373019</t>
  </si>
  <si>
    <t xml:space="preserve">0.804163434882163</t>
  </si>
  <si>
    <t xml:space="preserve">-9.12121406614939</t>
  </si>
  <si>
    <t xml:space="preserve">7.42874005820548e-20</t>
  </si>
  <si>
    <t xml:space="preserve">9.09975634463152e-17</t>
  </si>
  <si>
    <t xml:space="preserve">cg21508888;cg17401282;cg05668580;cg26116742;cg02660846;cg06761062;cg03583264;cg19485029</t>
  </si>
  <si>
    <t xml:space="preserve">0.624877742991285;0.144944978836166;0.339316486745996;-0.0142424948582391;-0.148406947468672;-0.0539128888136902;-0.175044378172515;0.0835722597697357</t>
  </si>
  <si>
    <t xml:space="preserve">7.79708455552123e-05;0.413421895532155;0.0496210493859626;0.936281078031847;0.402233609254628;0.762023075559518;0.322091061072544;0.638425028832802</t>
  </si>
  <si>
    <t xml:space="preserve">0.000623766764441698;0.661475032851448;0.19848419754385;0.936281078031847;0.661475032851448;0.870883514925163;0.661475032851448;0.85123337177707</t>
  </si>
  <si>
    <t xml:space="preserve">0.390472193685882;0.0210090468898167;0.115135678177646;0.000202848659786968;0.0220246220569691;0.00290659958023733;0.0306405343298025;0.00698432260302019</t>
  </si>
  <si>
    <t xml:space="preserve">0.292901208126285;0.390637979943843;0.0638652566940285;0.0120459614955809;0.0103527999913372;0.0499531264894726;0.0670394057733251;0.255458199372398</t>
  </si>
  <si>
    <t xml:space="preserve">SLC6A5</t>
  </si>
  <si>
    <t xml:space="preserve">7117.12939646472</t>
  </si>
  <si>
    <t xml:space="preserve">11.2510640488007</t>
  </si>
  <si>
    <t xml:space="preserve">0.843391276716957</t>
  </si>
  <si>
    <t xml:space="preserve">10.9688875189841</t>
  </si>
  <si>
    <t xml:space="preserve">5.39318590888835e-28</t>
  </si>
  <si>
    <t xml:space="preserve">3.52079160989807e-25</t>
  </si>
  <si>
    <t xml:space="preserve">12.8700244205299</t>
  </si>
  <si>
    <t xml:space="preserve">1.01197878016613</t>
  </si>
  <si>
    <t xml:space="preserve">10.7413560773927</t>
  </si>
  <si>
    <t xml:space="preserve">6.50813282157254e-27</t>
  </si>
  <si>
    <t xml:space="preserve">6.25273791236235e-24</t>
  </si>
  <si>
    <t xml:space="preserve">cg24420041;cg04592728;cg03573068;cg08530317;cg04642741;cg16635352;cg20551181;cg20632573;cg18954388;cg12101354</t>
  </si>
  <si>
    <t xml:space="preserve">0.0403938536613619;-0.113898247543945;-0.0564851781973029;-0.314973321318275;-0.431124377384792;-0.0748901137640544;-0.0744904447178081;-0.130252459443089;-0.285778155535689;-0.180703076142965</t>
  </si>
  <si>
    <t xml:space="preserve">0.820566025457724;0.521271823287246;0.751018839158589;0.0696171528624385;0.0109093985055574;0.673799681579863;0.675445491956258;0.462812160184538;0.101337734957973;0.306445303632417</t>
  </si>
  <si>
    <t xml:space="preserve">0.820566025457724;0.820566025457724;0.820566025457724;0.337792449859911;0.109093985055574;0.820566025457724;0.820566025457724;0.820566025457724;0.337792449859911;0.766113259081042</t>
  </si>
  <si>
    <t xml:space="preserve">0.00163166341361552;0.0129728107935817;0.00319057535598107;0.0992081931422654;0.185868228775425;0.00560852913959299;0.00554882635425683;0.0169657031909735;0.0816691541813802;0.0326536017275304</t>
  </si>
  <si>
    <t xml:space="preserve">0.0390358996520971;0.421707875493174;0.320136381238103;0.235375732564209;0.366058648877642;0.0232785406086685;0.0177744128527533;0.0279955085270656;0.146192486400867;0.0366014076529289</t>
  </si>
  <si>
    <t xml:space="preserve">HGD</t>
  </si>
  <si>
    <t xml:space="preserve">2830.54999755861</t>
  </si>
  <si>
    <t xml:space="preserve">-7.08039985016335</t>
  </si>
  <si>
    <t xml:space="preserve">0.463724049616834</t>
  </si>
  <si>
    <t xml:space="preserve">-10.9556531613169</t>
  </si>
  <si>
    <t xml:space="preserve">6.24263803365766e-28</t>
  </si>
  <si>
    <t xml:space="preserve">3.98673864162524e-25</t>
  </si>
  <si>
    <t xml:space="preserve">-6.72883388611827</t>
  </si>
  <si>
    <t xml:space="preserve">0.541905869464549</t>
  </si>
  <si>
    <t xml:space="preserve">-8.72630128695741</t>
  </si>
  <si>
    <t xml:space="preserve">2.63137082299049e-18</t>
  </si>
  <si>
    <t xml:space="preserve">1.06958476849889e-15</t>
  </si>
  <si>
    <t xml:space="preserve">cg06459481;cg04546097;cg14527029;cg14401316</t>
  </si>
  <si>
    <t xml:space="preserve">0.0839353508594662;-0.96725365937111;-0.967566951597864;-0.921095106112866</t>
  </si>
  <si>
    <t xml:space="preserve">0.636961906967542;1.27036085479016e-20;1.09169584543236e-20;1.17451427732429e-14</t>
  </si>
  <si>
    <t xml:space="preserve">0.636961906967542;2.54072170958032e-20;2.54072170958032e-20;1.56601903643238e-14</t>
  </si>
  <si>
    <t xml:space="preserve">0.00704514312390166;0.935579641566802;0.936185805824382;0.848416194505072</t>
  </si>
  <si>
    <t xml:space="preserve">0.246232088119298;0.638201398782081;0.628391805137701;0.398378950584152</t>
  </si>
  <si>
    <t xml:space="preserve">C14orf105</t>
  </si>
  <si>
    <t xml:space="preserve">1482.04722436613</t>
  </si>
  <si>
    <t xml:space="preserve">-9.0080553817185</t>
  </si>
  <si>
    <t xml:space="preserve">0.643246423947942</t>
  </si>
  <si>
    <t xml:space="preserve">-10.8948221409555</t>
  </si>
  <si>
    <t xml:space="preserve">1.22004708499966e-27</t>
  </si>
  <si>
    <t xml:space="preserve">7.62581345022022e-25</t>
  </si>
  <si>
    <t xml:space="preserve">-7.07880769957128</t>
  </si>
  <si>
    <t xml:space="preserve">0.748961656075977</t>
  </si>
  <si>
    <t xml:space="preserve">-6.78113179542541</t>
  </si>
  <si>
    <t xml:space="preserve">1.19238036865506e-11</t>
  </si>
  <si>
    <t xml:space="preserve">2.14797838569367e-09</t>
  </si>
  <si>
    <t xml:space="preserve">PPY</t>
  </si>
  <si>
    <t xml:space="preserve">5648.65890834124</t>
  </si>
  <si>
    <t xml:space="preserve">-11.3252237224583</t>
  </si>
  <si>
    <t xml:space="preserve">0.856743267981495</t>
  </si>
  <si>
    <t xml:space="preserve">-10.8845018933487</t>
  </si>
  <si>
    <t xml:space="preserve">1.36643590738775e-27</t>
  </si>
  <si>
    <t xml:space="preserve">8.36287242736038e-25</t>
  </si>
  <si>
    <t xml:space="preserve">-9.75764971536048</t>
  </si>
  <si>
    <t xml:space="preserve">1.00012024635547</t>
  </si>
  <si>
    <t xml:space="preserve">-7.75671699841098</t>
  </si>
  <si>
    <t xml:space="preserve">8.71561202410735e-15</t>
  </si>
  <si>
    <t xml:space="preserve">2.3220880607086e-12</t>
  </si>
  <si>
    <t xml:space="preserve">cg09643404;cg11607332;cg00198729;cg02186756</t>
  </si>
  <si>
    <t xml:space="preserve">-0.258369604204519;0.0630573620209467;0.114615447871531;-0.0298181551261652</t>
  </si>
  <si>
    <t xml:space="preserve">0.140112369484253;0.723125783170887;0.518634522247986;0.867053882337551</t>
  </si>
  <si>
    <t xml:space="preserve">0.560449477937012;0.867053882337551;0.867053882337551;0.867053882337551</t>
  </si>
  <si>
    <t xml:space="preserve">0.0667548523768003;0.00397623090504072;0.0131367008907915;0.000889122375128073</t>
  </si>
  <si>
    <t xml:space="preserve">0.0840817206203128;0.205429765687316;0.213296545562175;0.192560507956087</t>
  </si>
  <si>
    <t xml:space="preserve">NKAIN2</t>
  </si>
  <si>
    <t xml:space="preserve">783.790452956747</t>
  </si>
  <si>
    <t xml:space="preserve">8.98434219246382</t>
  </si>
  <si>
    <t xml:space="preserve">0.64571153399485</t>
  </si>
  <si>
    <t xml:space="preserve">10.8165052422922</t>
  </si>
  <si>
    <t xml:space="preserve">2.87533224218656e-27</t>
  </si>
  <si>
    <t xml:space="preserve">1.72384969956561e-24</t>
  </si>
  <si>
    <t xml:space="preserve">5.27722979326736</t>
  </si>
  <si>
    <t xml:space="preserve">0.732261306570281</t>
  </si>
  <si>
    <t xml:space="preserve">4.4754922373504</t>
  </si>
  <si>
    <t xml:space="preserve">7.62354688744937e-06</t>
  </si>
  <si>
    <t xml:space="preserve">0.000522040073577932</t>
  </si>
  <si>
    <t xml:space="preserve">cg18457076;cg12851429;cg22375674;cg05343073;cg04856292;cg21787291;cg21837663;cg14705099;cg15443530;cg24768989</t>
  </si>
  <si>
    <t xml:space="preserve">0.193493690273556;0.121778688624188;-0.162876539222233;-0.20251752603675;0.00807475342809121;0.364526125261066;0.203286057386753;-0.0909376535116114;0.704918351802352;0.471104417830557</t>
  </si>
  <si>
    <t xml:space="preserve">0.272880352226984;0.492659047330259;0.357380447172425;0.250699759249034;0.963849827145738;0.0340420631758091;0.248867805931834;0.609014113854556;3.25112238138573e-06;0.00492012366701667</t>
  </si>
  <si>
    <t xml:space="preserve">0.454800587044974;0.615823809162823;0.510543495960608;0.454800587044974;0.963849827145738;0.113473543919364;0.454800587044974;0.676682348727284;3.25112238138573e-05;0.0246006183350834</t>
  </si>
  <si>
    <t xml:space="preserve">0.037439808175679;0.0148300490030269;0.0265287670290116;0.0410133483520456;6.52016429244796e-05;0.132879295997846;0.0413252211278504;0.00826965682619788;0.496909882707745;0.221939372499468</t>
  </si>
  <si>
    <t xml:space="preserve">0.00726439929430002;0.00549899411992649;0.0135983939028265;0.0101398993119333;0.041201527915994;0.0246948366755149;0.0157919063233624;0.0292774075053842;0.564186569091516;0.238971522129576</t>
  </si>
  <si>
    <t xml:space="preserve">SLITRK6</t>
  </si>
  <si>
    <t xml:space="preserve">2520.39045287235</t>
  </si>
  <si>
    <t xml:space="preserve">7.7701919983902</t>
  </si>
  <si>
    <t xml:space="preserve">0.539193580808942</t>
  </si>
  <si>
    <t xml:space="preserve">10.7015220576871</t>
  </si>
  <si>
    <t xml:space="preserve">1.00119960530653e-26</t>
  </si>
  <si>
    <t xml:space="preserve">5.80741828690656e-24</t>
  </si>
  <si>
    <t xml:space="preserve">4.04611354465061</t>
  </si>
  <si>
    <t xml:space="preserve">0.62829810723013</t>
  </si>
  <si>
    <t xml:space="preserve">3.25659670322891</t>
  </si>
  <si>
    <t xml:space="preserve">0.00112756514569981</t>
  </si>
  <si>
    <t xml:space="preserve">0.0446310273962701</t>
  </si>
  <si>
    <t xml:space="preserve">cg24392970</t>
  </si>
  <si>
    <t xml:space="preserve">SERPINA1</t>
  </si>
  <si>
    <t xml:space="preserve">79280.7417743723</t>
  </si>
  <si>
    <t xml:space="preserve">-6.38248092130641</t>
  </si>
  <si>
    <t xml:space="preserve">0.409544101490625</t>
  </si>
  <si>
    <t xml:space="preserve">-10.700876670804</t>
  </si>
  <si>
    <t xml:space="preserve">1.00819802101043e-26</t>
  </si>
  <si>
    <t xml:space="preserve">-4.64294900009229</t>
  </si>
  <si>
    <t xml:space="preserve">0.479271706999708</t>
  </si>
  <si>
    <t xml:space="preserve">-5.51451079104467</t>
  </si>
  <si>
    <t xml:space="preserve">3.49751448582208e-08</t>
  </si>
  <si>
    <t xml:space="preserve">3.8055281790053e-06</t>
  </si>
  <si>
    <t xml:space="preserve">cg20267408;cg14567595;cg02126235;cg09022733;cg09968361;cg13826459;cg25408857;cg25968219;cg01606800;cg11593179;cg24621042;cg00802237;cg01431455</t>
  </si>
  <si>
    <t xml:space="preserve">0.157514546195154;0.237552003311603;-0.822850498711847;-0.789366625617382;-0.440885114367267;0.122595216569119;0.258179230021942;0.364254334226557;0.394669407525183;0.218197690106472;-0.244509952401744;0.448115262663539;0.418109342400887</t>
  </si>
  <si>
    <t xml:space="preserve">0.373639125386638;0.176119092607844;2.34532877215866e-09;2.88994838510217e-08;0.00905829436297237;0.489740933575222;0.14041506788639;0.0341857098027115;0.0208948222822361;0.215081144310463;0.163421415079954;0.00786567713379587;0.0138672375288706</t>
  </si>
  <si>
    <t xml:space="preserve">0.404775719168858;0.228954820390198;3.04892740380626e-08;1.87846645031641e-07;0.0294394566796602;0.489740933575222;0.228174485315385;0.0634877467764642;0.0452721149448449;0.254186806912366;0.228954820390198;0.0294394566796602;0.0360548175750635</t>
  </si>
  <si>
    <t xml:space="preserve">0.0248108322630652;0.0564309542773561;0.677082943230335;0.623099669638573;0.194379684070638;0.0150295871256293;0.066656514814723;0.132681220002833;0.155763941236279;0.0476102319678004;0.0597851168235031;0.200807288632012;0.174815422202902</t>
  </si>
  <si>
    <t xml:space="preserve">0.0992936109854443;0.0287246319039641;0.213675062459273;0.153727525753459;0.273687638333304;0.414986843414929;0.28422726270841;0.0159024719139413;0.0261614186030663;0.02259497589864;0.296801493691576;0.210263768617047;0.0537166445255541</t>
  </si>
  <si>
    <t xml:space="preserve">BMPR1B</t>
  </si>
  <si>
    <t xml:space="preserve">1740.70543777635</t>
  </si>
  <si>
    <t xml:space="preserve">8.39474321360477</t>
  </si>
  <si>
    <t xml:space="preserve">0.597864660977078</t>
  </si>
  <si>
    <t xml:space="preserve">10.6959712306026</t>
  </si>
  <si>
    <t xml:space="preserve">1.0630008676263e-26</t>
  </si>
  <si>
    <t xml:space="preserve">6.00534163235725e-24</t>
  </si>
  <si>
    <t xml:space="preserve">5.69272876663543</t>
  </si>
  <si>
    <t xml:space="preserve">0.695393839466696</t>
  </si>
  <si>
    <t xml:space="preserve">5.3102696012772</t>
  </si>
  <si>
    <t xml:space="preserve">1.09463186149083e-07</t>
  </si>
  <si>
    <t xml:space="preserve">1.08454072401771e-05</t>
  </si>
  <si>
    <t xml:space="preserve">cg25088874;cg25983635;cg09156233;cg23210521;cg10819960;cg00670286;cg27252126;cg11261403;cg21066876;cg09771641;cg07341914;cg22572902;cg08827913;cg26646686;cg20990601;cg21882441;cg02604475;cg12007466</t>
  </si>
  <si>
    <t xml:space="preserve">0.08593554642226;-0.081395827035834;0.00550767847633593;-0.600850983757598;-0.0757826730832829;-0.104019269274245;-0.0980043456031844;0.820123171653662;-0.340978848089449;-0.217291083620107;-0.111946253258615;-0.167011702457296;0.23552607909396;0.478403566210259;-0.0459182393747246;0.470193862862256;-0.143248367084343;0.700646834914398</t>
  </si>
  <si>
    <t xml:space="preserve">0.628926130317381;0.647223207351316;0.975338164943357;0.000171648126533607;0.670129555071391;0.558254397898375;0.581349939104093;2.93283583857466e-09;0.0484438668996143;0.217040503467291;0.528482857409523;0.345136463441437;0.179944409541569;0.00421071453235787;0.796508725293047;0.00501545228893426;0.418968357732322;3.95212795935336e-06</t>
  </si>
  <si>
    <t xml:space="preserve">0.753895749455315;0.753895749455315;0.975338164943357;0.00102988875920164;0.753895749455315;0.753895749455315;0.753895749455315;5.2791045094344e-08;0.145331600698843;0.488341132801404;0.753895749455315;0.690272926882873;0.462714195964035;0.0180556282401633;0.84336217972205;0.0180556282401633;0.753895749455315;3.55691516341802e-05</t>
  </si>
  <si>
    <t xml:space="preserve">0.00738491813889241;0.00662528065884743;3.03345221986953e-05;0.361021904682474;0.00574301353964773;0.010820008380348;0.00960485175710841;0.672602016683262;0.116266574844408;0.0472154150208002;0.012531963618642;0.0278929087576843;0.0554725339333746;0.228869972162694;0.00210848470727448;0.22108226867333;0.0205200946723306;0.490905987275563</t>
  </si>
  <si>
    <t xml:space="preserve">0.00358747804337562;0.0162134272966325;0.00222906114563647;0.663124582872126;0.0354846406440986;0.0493083740540388;0.0419468832208036;0.550697682879902;0.473399731765666;0.367570593093992;0.416864512286945;0.470018595167446;0.0519039972351035;0.167695201889397;0.0511496206791409;0.144387073406287;0.0610855592981805;0.610706519124375</t>
  </si>
  <si>
    <t xml:space="preserve">PHACTR3</t>
  </si>
  <si>
    <t xml:space="preserve">1049.45874986207</t>
  </si>
  <si>
    <t xml:space="preserve">7.15451327541931</t>
  </si>
  <si>
    <t xml:space="preserve">0.483911668921529</t>
  </si>
  <si>
    <t xml:space="preserve">10.6517647877906</t>
  </si>
  <si>
    <t xml:space="preserve">1.71090335900317e-26</t>
  </si>
  <si>
    <t xml:space="preserve">9.48324678819548e-24</t>
  </si>
  <si>
    <t xml:space="preserve">7.2941395497015</t>
  </si>
  <si>
    <t xml:space="preserve">0.570339239723255</t>
  </si>
  <si>
    <t xml:space="preserve">9.28243960957407</t>
  </si>
  <si>
    <t xml:space="preserve">1.65641667909178e-20</t>
  </si>
  <si>
    <t xml:space="preserve">8.47043400171047e-18</t>
  </si>
  <si>
    <t xml:space="preserve">cg00342468;cg01278387;cg02765859;cg12869912;cg05810074;cg16124719;cg00938743;cg25355482;cg19810038;cg24827660;cg20674577;cg11414560;cg05484788;cg15712559;cg27250121;cg17030369;cg05436055;cg00275896;cg24334029;cg00494230;cg00146683;cg14915838</t>
  </si>
  <si>
    <t xml:space="preserve">-0.115999421938944;-0.0770376390076444;-0.0589066443180151;-0.0873284005484555;0.0882353593818496;0.254047235935309;0.236759072954683;0.204576035703762;-0.0538130280670048;0.0739167039125146;0.0886790693130591;-0.119971603244542;-0.0907532686794266;-0.160</t>
  </si>
  <si>
    <t xml:space="preserve">0.513563977786726;0.664981917969752;0.740703661917904;0.623354891957149;0.619738149185914;0.147103530518096;0.177609354109262;0.245812956547718;0.762451219956568;0.677810701681482;0.617971915966302;0.499148637352742;0.609743339539948;0.365848746328287;0.187982574993293;0.662549958372058;0.198534859376131;0.967728581364912;0.07460354829937;0.00624661411953982;0.00593333397837805;0.088390712673488</t>
  </si>
  <si>
    <t xml:space="preserve">0.784833444052243;0.784833444052243;0.798758420906881;0.784833444052243;0.784833444052243;0.545970863284361;0.545970863284361;0.600876116005534;0.798758420906881;0.784833444052243;0.784833444052243;0.784833444052243;0.784833444052243;0.784833444052243;0.545970863284361;0.784833444052243;0.545970863284361;0.967728581364912;0.486148919704184;0.068712755314938;0.068712755314938;0.486148919704184</t>
  </si>
  <si>
    <t xml:space="preserve">0.0134558658901691;0.00593479782387215;0.00346999274480914;0.00762624954235149;0.00778547864524416;0.0645399980863705;0.056054858626361;0.0418513543842669;0.00289584198974024;0.00546367911729036;0.00786397733423034;0.0143931855850657;0.00823615577600019;0.0256211476353974;0.0535302989493216;0.00602669789778931;0.051116969550386;5.19536869603809e-05;0.0959632924867923;0.211233214593701;0.213549042119138;0.0880315511709987</t>
  </si>
  <si>
    <t xml:space="preserve">0.257335040177223;0.00461064776313889;0.0225714815460224;0.0070136564331862;0.133061595926431;0.00503933324165107;0.0320347153900381;0.0268238591060554;0.0298436632348951;0.015738940002271;0.0545562425502534;0.0247570081139016;0.0214437997132566;0.0410361309653662;0.143265058022628;0.212899618707736;0.19014425429338;0.413059597675826;0.281212889773444;0.14484761161874;0.192268296253766;0.105576964901422</t>
  </si>
  <si>
    <t xml:space="preserve">NEFL</t>
  </si>
  <si>
    <t xml:space="preserve">25882.7340829179</t>
  </si>
  <si>
    <t xml:space="preserve">-7.61710950521181</t>
  </si>
  <si>
    <t xml:space="preserve">0.529417659023167</t>
  </si>
  <si>
    <t xml:space="preserve">-10.6099776036485</t>
  </si>
  <si>
    <t xml:space="preserve">2.67813259219088e-26</t>
  </si>
  <si>
    <t xml:space="preserve">1.45695372519984e-23</t>
  </si>
  <si>
    <t xml:space="preserve">-5.10090716292731</t>
  </si>
  <si>
    <t xml:space="preserve">0.619555475858836</t>
  </si>
  <si>
    <t xml:space="preserve">-5.00505166002898</t>
  </si>
  <si>
    <t xml:space="preserve">5.58470516197782e-07</t>
  </si>
  <si>
    <t xml:space="preserve">4.69663334643254e-05</t>
  </si>
  <si>
    <t xml:space="preserve">cg00197313;cg16080876;cg24032666;cg25978835;cg15930283;cg15717071;cg01432561</t>
  </si>
  <si>
    <t xml:space="preserve">-0.385847764154131;-0.451376614183055;-0.269488157934748;-0.243379105828492;-0.163645947479073;-0.290944701437266;0.284703891646873</t>
  </si>
  <si>
    <t xml:space="preserve">0.0242098883335647;0.00737319350250623;0.123251254998128;0.165439070757136;0.355082782716518;0.0950454961024797;0.102684828104059</t>
  </si>
  <si>
    <t xml:space="preserve">0.0847346091674763;0.0516123545175436;0.172551756997379;0.193012249216658;0.355082782716518;0.172551756997379;0.172551756997379</t>
  </si>
  <si>
    <t xml:space="preserve">0.148878497102742;0.203740847831359;0.0726238672670638;0.0592333891538761;0.0267799961263234;0.08464881929442;0.0810563059188743</t>
  </si>
  <si>
    <t xml:space="preserve">0.0208704278513915;0.0456332745812268;0.013433044705744;0.0208558715484021;0.0428282997781125;0.117986991778152;0.366163261751622</t>
  </si>
  <si>
    <t xml:space="preserve">BEST3</t>
  </si>
  <si>
    <t xml:space="preserve">553.386629374972</t>
  </si>
  <si>
    <t xml:space="preserve">7.94275595080251</t>
  </si>
  <si>
    <t xml:space="preserve">0.562641194004783</t>
  </si>
  <si>
    <t xml:space="preserve">10.5622482216473</t>
  </si>
  <si>
    <t xml:space="preserve">4.45853384151829e-26</t>
  </si>
  <si>
    <t xml:space="preserve">2.38142452113242e-23</t>
  </si>
  <si>
    <t xml:space="preserve">9.27712518798623</t>
  </si>
  <si>
    <t xml:space="preserve">0.710914673142234</t>
  </si>
  <si>
    <t xml:space="preserve">10.236284976116</t>
  </si>
  <si>
    <t xml:space="preserve">1.3637265390114e-24</t>
  </si>
  <si>
    <t xml:space="preserve">1.05455975413064e-21</t>
  </si>
  <si>
    <t xml:space="preserve">cg12596182;cg22610980;cg05493841;cg14834675;cg07911961;cg07958967;cg08693780;cg13798781;cg23591609;cg09844653</t>
  </si>
  <si>
    <t xml:space="preserve">-0.0879456067260691;-0.141723972214069;-0.0928267066341654;-0.0396056133418928;0.179522827281007;0.320446999454389;0.152142065314827;0.37900357134536;-0.59447337913554;-0.754521847370634</t>
  </si>
  <si>
    <t xml:space="preserve">0.620892669197056;0.42398716923931;0.601564478747771;0.824012298825507;0.309668303291829;0.0646481106080951;0.3903588068484;0.027070924641276;0.000209441648612178;2.54590434690987e-07</t>
  </si>
  <si>
    <t xml:space="preserve">0.689880743552284;0.605695956056157;0.689880743552284;0.824012298825507;0.605695956056157;0.161620276520238;0.605695956056157;0.0902364154709201;0.00104720824306089;2.54590434690987e-06</t>
  </si>
  <si>
    <t xml:space="preserve">0.00773442974241638;0.0200856843001341;0.00861679746454536;0.00156860460818751;0.0322284455149664;0.102686279459321;0.023147208038261;0.143643707092537;0.353398598500827;0.569303218159594</t>
  </si>
  <si>
    <t xml:space="preserve">0.150489214356035;0.252848682172019;0.241129683872898;0.209501531411392;0.200608069350535;0.0658170295087718;0.0717423755330479;0.495140396613202;0.391943256060975;0.660765547841615</t>
  </si>
  <si>
    <t xml:space="preserve">LEMD1</t>
  </si>
  <si>
    <t xml:space="preserve">85.2138460007579</t>
  </si>
  <si>
    <t xml:space="preserve">6.09550687431676</t>
  </si>
  <si>
    <t xml:space="preserve">0.388203686691313</t>
  </si>
  <si>
    <t xml:space="preserve">10.5498917571418</t>
  </si>
  <si>
    <t xml:space="preserve">5.08556488556274e-26</t>
  </si>
  <si>
    <t xml:space="preserve">2.62102876566976e-23</t>
  </si>
  <si>
    <t xml:space="preserve">7.40288434821893</t>
  </si>
  <si>
    <t xml:space="preserve">0.560775972291868</t>
  </si>
  <si>
    <t xml:space="preserve">9.63465735904763</t>
  </si>
  <si>
    <t xml:space="preserve">5.70821156994019e-22</t>
  </si>
  <si>
    <t xml:space="preserve">3.35146014490655e-19</t>
  </si>
  <si>
    <t xml:space="preserve">cg24573822;cg11448490;cg01364826;cg01416657</t>
  </si>
  <si>
    <t xml:space="preserve">-0.180842328163192;0.0324526428715738;-0.112422738429414;-0.023951765387155</t>
  </si>
  <si>
    <t xml:space="preserve">0.306066438207998;0.855426098055015;0.52671817966456;0.89304140861164</t>
  </si>
  <si>
    <t xml:space="preserve">0.89304140861164;0.89304140861164;0.89304140861164;0.89304140861164</t>
  </si>
  <si>
    <t xml:space="preserve">0.0327039476554836;0.00105317402934984;0.0126388721159684;0.000573687065161317</t>
  </si>
  <si>
    <t xml:space="preserve">0.125797239490703;0.0189474640596992;0.431017809541803;0.175139396012641</t>
  </si>
  <si>
    <t xml:space="preserve">SLIT1</t>
  </si>
  <si>
    <t xml:space="preserve">40.7313456841608</t>
  </si>
  <si>
    <t xml:space="preserve">8.70331904667079</t>
  </si>
  <si>
    <t xml:space="preserve">0.635387093743796</t>
  </si>
  <si>
    <t xml:space="preserve">10.5499767191899</t>
  </si>
  <si>
    <t xml:space="preserve">5.08096829765916e-26</t>
  </si>
  <si>
    <t xml:space="preserve">-5.55276024649631</t>
  </si>
  <si>
    <t xml:space="preserve">0.755998475236109</t>
  </si>
  <si>
    <t xml:space="preserve">-4.69942779366947</t>
  </si>
  <si>
    <t xml:space="preserve">2.60891442717353e-06</t>
  </si>
  <si>
    <t xml:space="preserve">0.000368741775837887</t>
  </si>
  <si>
    <t xml:space="preserve">cg08980711;cg07143898;cg13196826;cg26164234;cg00922825;cg19478105</t>
  </si>
  <si>
    <t xml:space="preserve">-0.53070307552004;-0.0694408057021771;-0.0622453077027501;-0.366877992914217;-0.229117048214185;0.297552068028686</t>
  </si>
  <si>
    <t xml:space="preserve">0.00124265362087933;0.696364686231081;0.726554146153983;0.0328194584789152;0.192432037963099;0.0874380886136455</t>
  </si>
  <si>
    <t xml:space="preserve">0.007455921725276;0.726554146153983;0.726554146153983;0.0984583754367455;0.288648056944649;0.174876177227291</t>
  </si>
  <si>
    <t xml:space="preserve">0.281645754366429;0.00482202549656747;0.00387447833101003;0.134599461684763;0.0524946217823766;0.0885372331881479</t>
  </si>
  <si>
    <t xml:space="preserve">0.609649800846147;0.0170270828205035;0.0186341363425939;0.0733824645975277;0.0046878142546487;0.0571274039554461</t>
  </si>
  <si>
    <t xml:space="preserve">SLC26A9</t>
  </si>
  <si>
    <t xml:space="preserve">1814.36783637994</t>
  </si>
  <si>
    <t xml:space="preserve">8.53554717440544</t>
  </si>
  <si>
    <t xml:space="preserve">0.620182564482935</t>
  </si>
  <si>
    <t xml:space="preserve">10.5381020826574</t>
  </si>
  <si>
    <t xml:space="preserve">5.76505837090679e-26</t>
  </si>
  <si>
    <t xml:space="preserve">2.92000206486429e-23</t>
  </si>
  <si>
    <t xml:space="preserve">7.20230998789439</t>
  </si>
  <si>
    <t xml:space="preserve">0.723644045062098</t>
  </si>
  <si>
    <t xml:space="preserve">7.18904553059366</t>
  </si>
  <si>
    <t xml:space="preserve">6.52458156196799e-13</t>
  </si>
  <si>
    <t xml:space="preserve">cg06437052;cg22863880;cg05749351;cg22731763;cg06524630;cg25141818;cg13172432</t>
  </si>
  <si>
    <t xml:space="preserve">0.447689226227097;0.178172125984737;-0.28001005576223;0.233992383753821;0.23348045791783;0.746251133931687;-0.374863782419443</t>
  </si>
  <si>
    <t xml:space="preserve">0.00793203593120379;0.313382831550857;0.108730300031668;0.182879140848403;0.183866189046122;4.05137350731748e-07;0.0289323679602359</t>
  </si>
  <si>
    <t xml:space="preserve">0.0277621257592133;0.313382831550857;0.190278025055418;0.214510553887142;0.214510553887142;2.83596145512224e-06;0.0675088585738839</t>
  </si>
  <si>
    <t xml:space="preserve">0.200425643279817;0.0317453064779211;0.0784056313279669;0.0547524356547956;0.0545131242295207;0.556890754894329;0.140522855369811</t>
  </si>
  <si>
    <t xml:space="preserve">0.167558197591553;0.0842621734396065;0.280811898639175;0.0276158459477193;0.00904023455904046;0.304282508264637;0.437853978087892</t>
  </si>
  <si>
    <t xml:space="preserve">NSG2</t>
  </si>
  <si>
    <t xml:space="preserve">1402.10587860941</t>
  </si>
  <si>
    <t xml:space="preserve">9.15635088429601</t>
  </si>
  <si>
    <t xml:space="preserve">0.680561147363953</t>
  </si>
  <si>
    <t xml:space="preserve">10.5153679607116</t>
  </si>
  <si>
    <t xml:space="preserve">7.33937496624355e-26</t>
  </si>
  <si>
    <t xml:space="preserve">3.65438675225995e-23</t>
  </si>
  <si>
    <t xml:space="preserve">5.67611888887098</t>
  </si>
  <si>
    <t xml:space="preserve">0.786667654125624</t>
  </si>
  <si>
    <t xml:space="preserve">4.67302662006226</t>
  </si>
  <si>
    <t xml:space="preserve">2.9679328161283e-06</t>
  </si>
  <si>
    <t xml:space="preserve">0.000219855864334925</t>
  </si>
  <si>
    <t xml:space="preserve">cg09203631;cg08964915;cg19414040;cg18102575;cg24186750;cg07884019</t>
  </si>
  <si>
    <t xml:space="preserve">0.476657087723975;0.35329876128438;0.0833058211590846;0.197209294960043;0.0883552607090233;-0.127632562290548</t>
  </si>
  <si>
    <t xml:space="preserve">0.00437187698556456;0.0403994610119376;0.639499531107773;0.263597517555065;0.619260662948854;0.471936146257252</t>
  </si>
  <si>
    <t xml:space="preserve">0.0262312619133873;0.121198383035813;0.639499531107773;0.52719503511013;0.639499531107773;0.639499531107773</t>
  </si>
  <si>
    <t xml:space="preserve">0.227201979277501;0.124820014725077;0.00693985983898939;0.0388915060186372;0.00780665209495949;0.0162900709568505</t>
  </si>
  <si>
    <t xml:space="preserve">0.162329386875275;0.211011752535253;0.170858822425121;0.00385926350501718;0.00240294919855491;0.0713159849442219</t>
  </si>
  <si>
    <t xml:space="preserve">RFX6</t>
  </si>
  <si>
    <t xml:space="preserve">1169.44973482104</t>
  </si>
  <si>
    <t xml:space="preserve">-7.58074996755523</t>
  </si>
  <si>
    <t xml:space="preserve">0.532273211884605</t>
  </si>
  <si>
    <t xml:space="preserve">-10.4847470113997</t>
  </si>
  <si>
    <t xml:space="preserve">1.01516984651387e-25</t>
  </si>
  <si>
    <t xml:space="preserve">4.9704407635063e-23</t>
  </si>
  <si>
    <t xml:space="preserve">-6.74221417302418</t>
  </si>
  <si>
    <t xml:space="preserve">0.621288800590221</t>
  </si>
  <si>
    <t xml:space="preserve">-7.63286601741268</t>
  </si>
  <si>
    <t xml:space="preserve">2.29591459816833e-14</t>
  </si>
  <si>
    <t xml:space="preserve">5.73165136495487e-12</t>
  </si>
  <si>
    <t xml:space="preserve">cg26416811;cg12892004;cg17991436;cg00037441;cg25629773</t>
  </si>
  <si>
    <t xml:space="preserve">-0.557649231805866;-0.380675024690126;-0.341652301748248;-0.280227111721953;-0.494480629112487</t>
  </si>
  <si>
    <t xml:space="preserve">0.0006116489787488;0.0263477972496103;0.0479733702091439;0.108444960528169;0.0029523683465557</t>
  </si>
  <si>
    <t xml:space="preserve">0.003058244893744;0.0439129954160171;0.0599667127614299;0.108444960528169;0.00738092086638926</t>
  </si>
  <si>
    <t xml:space="preserve">0.310972665733673;0.144913474422828;0.116726295289876;0.0785272341440277;0.244511092567481</t>
  </si>
  <si>
    <t xml:space="preserve">0.0356844395261035;0.00807140071604903;0.00507909138635979;0.0357615318819793;0.0368746261060403</t>
  </si>
  <si>
    <t xml:space="preserve">ITIH1</t>
  </si>
  <si>
    <t xml:space="preserve">838.367311479371</t>
  </si>
  <si>
    <t xml:space="preserve">-6.89976916724124</t>
  </si>
  <si>
    <t xml:space="preserve">0.46750988296426</t>
  </si>
  <si>
    <t xml:space="preserve">-10.4805681030187</t>
  </si>
  <si>
    <t xml:space="preserve">1.06104439798283e-25</t>
  </si>
  <si>
    <t xml:space="preserve">5.10988545566256e-23</t>
  </si>
  <si>
    <t xml:space="preserve">-7.28400802009968</t>
  </si>
  <si>
    <t xml:space="preserve">0.545327564371915</t>
  </si>
  <si>
    <t xml:space="preserve">-9.68960376353902</t>
  </si>
  <si>
    <t xml:space="preserve">3.33821225792879e-22</t>
  </si>
  <si>
    <t xml:space="preserve">1.99694376674778e-19</t>
  </si>
  <si>
    <t xml:space="preserve">cg09469170;cg10356463;cg03062429;cg25938530;cg00748195;cg04809884;cg24628310;cg10584271;cg21742876</t>
  </si>
  <si>
    <t xml:space="preserve">-0.264132530097148;0.0145889563160875;0.157989091886217;0.175855136240223;0.578486595160805;0.434814820167453;0.464695490178108;0.273023919383901;0.22588120022794</t>
  </si>
  <si>
    <t xml:space="preserve">0.131173918845222;0.934734315590051;0.372182881950661;0.319819461216833;0.000338782885686812;0.0101750526564386;0.00562554698367865;0.11821932526841;0.198962088241768</t>
  </si>
  <si>
    <t xml:space="preserve">0.236113053921399;0.934734315590051;0.418705742194494;0.411196450135928;0.00304904597118131;0.0305251579693158;0.0253149614265539;0.236113053921399;0.298443132362653</t>
  </si>
  <si>
    <t xml:space="preserve">0.0697659934555207;0.000212837646392703;0.0249605531550315;0.0309250289420674;0.334646740780741;0.189063927837254;0.215941898591872;0.0745420605557466;0.0510223166164148</t>
  </si>
  <si>
    <t xml:space="preserve">0.207823674739643;0.0092293348385083;0.0664920816258614;0.0536129796963093;0.233022494496771;0.176972268261872;0.139705297551942;0.195263124571184;0.0381693949892883</t>
  </si>
  <si>
    <t xml:space="preserve">CEACAM1</t>
  </si>
  <si>
    <t xml:space="preserve">2985.74192394553</t>
  </si>
  <si>
    <t xml:space="preserve">-5.27763771090633</t>
  </si>
  <si>
    <t xml:space="preserve">0.313735949199243</t>
  </si>
  <si>
    <t xml:space="preserve">-10.4471219166052</t>
  </si>
  <si>
    <t xml:space="preserve">1.51039301176349e-25</t>
  </si>
  <si>
    <t xml:space="preserve">7.15658314622193e-23</t>
  </si>
  <si>
    <t xml:space="preserve">-4.79448016697172</t>
  </si>
  <si>
    <t xml:space="preserve">0.366924862821022</t>
  </si>
  <si>
    <t xml:space="preserve">-7.61594661502895</t>
  </si>
  <si>
    <t xml:space="preserve">2.61765869335848e-14</t>
  </si>
  <si>
    <t xml:space="preserve">6.38406683637927e-12</t>
  </si>
  <si>
    <t xml:space="preserve">cg25562314;cg16218881;cg18176768;cg14904363;cg12703495</t>
  </si>
  <si>
    <t xml:space="preserve">-0.147000296189386;-0.294946051091594;-0.683501823599444;-0.600770209108565;-0.675203822397412</t>
  </si>
  <si>
    <t xml:space="preserve">0.406758568122237;0.0903806016382293;8.37571983246053e-06;0.000172085832192798;1.18369564466297e-05</t>
  </si>
  <si>
    <t xml:space="preserve">0.406758568122237;0.112975752047787;2.95923911165743e-05;0.00028680972032133;2.95923911165743e-05</t>
  </si>
  <si>
    <t xml:space="preserve">0.0216090870797676;0.0869931730545252;0.467174742863766;0.360924844152349;0.455900201780076</t>
  </si>
  <si>
    <t xml:space="preserve">0.0317370425984332;0.0420582499014053;0.115435839298519;0.116481896758432;0.177871115618696</t>
  </si>
  <si>
    <t xml:space="preserve">PAPL</t>
  </si>
  <si>
    <t xml:space="preserve">69.5608925661054</t>
  </si>
  <si>
    <t xml:space="preserve">-6.44259027278844</t>
  </si>
  <si>
    <t xml:space="preserve">0.426067333685813</t>
  </si>
  <si>
    <t xml:space="preserve">-10.4269675742484</t>
  </si>
  <si>
    <t xml:space="preserve">1.86753386900529e-25</t>
  </si>
  <si>
    <t xml:space="preserve">8.70834007456643e-23</t>
  </si>
  <si>
    <t xml:space="preserve">-5.63709636826907</t>
  </si>
  <si>
    <t xml:space="preserve">0.485218763088113</t>
  </si>
  <si>
    <t xml:space="preserve">-7.49578673570088</t>
  </si>
  <si>
    <t xml:space="preserve">6.5901868300265e-14</t>
  </si>
  <si>
    <t xml:space="preserve">1.5031789456546e-11</t>
  </si>
  <si>
    <t xml:space="preserve">NEFM</t>
  </si>
  <si>
    <t xml:space="preserve">8291.48570313463</t>
  </si>
  <si>
    <t xml:space="preserve">-7.17948691168364</t>
  </si>
  <si>
    <t xml:space="preserve">0.499780006893684</t>
  </si>
  <si>
    <t xml:space="preserve">-10.3635336352809</t>
  </si>
  <si>
    <t xml:space="preserve">3.63287608314606e-25</t>
  </si>
  <si>
    <t xml:space="preserve">1.66754688585284e-22</t>
  </si>
  <si>
    <t xml:space="preserve">4.34946095153504</t>
  </si>
  <si>
    <t xml:space="preserve">0.612329062609039</t>
  </si>
  <si>
    <t xml:space="preserve">3.83692542948125</t>
  </si>
  <si>
    <t xml:space="preserve">0.00012458428187989</t>
  </si>
  <si>
    <t xml:space="preserve">0.0118495774739548</t>
  </si>
  <si>
    <t xml:space="preserve">cg08964784;cg14139227;cg26330518;cg18898125;cg06210197;cg07502389;cg24214068;cg18267374;cg23290344;cg02761376;cg02106941;cg19677607;cg20585869;cg04118306;cg03169018;cg26980244;cg03012544</t>
  </si>
  <si>
    <t xml:space="preserve">0.170764401736521;-0.40314834651926;-0.473578943632596;-0.366696855157976;-0.448386134543505;-0.432419366304756;-0.479463683883307;-0.461226056494272;-0.330813588108408;-0.159068103735684;-0.381199831894288;-0.22862508527174;-0.246118191165116;-0.233707340204924;-0.232707213942188;-0.239237471980314;-0.409744842888884</t>
  </si>
  <si>
    <t xml:space="preserve">0.334248373047223;0.018072479470233;0.0046688969997246;0.0329123314450129;0.00782373312084243;0.0106467692490085;0.00411541110195055;0.00604243252304061;0.0560040645914219;0.368884199554995;0.0261240532772636;0.193415041103938;0.160582505212915;0.183428273081791;0.18536419920719;0.172980897111998;0.0161031871854612</t>
  </si>
  <si>
    <t xml:space="preserve">0.355138896362674;0.0438903072848517;0.0332508657635803;0.0621677371739133;0.0332508657635803;0.036199015446629;0.0332508657635803;0.0332508657635803;0.0952069098054172;0.368884199554995;0.0555136132141851;0.21920371325113;0.21920371325113;0.21920371325113;0.21920371325113;0.21920371325113;0.0438903072848517</t>
  </si>
  <si>
    <t xml:space="preserve">0.0291604809004316;0.162528589301212;0.224277015852166;0.13446658358275;0.201050125650866;0.186986508355407;0.229885424162952;0.212729475189257;0.10943763007716;0.0253026616260662;0.145313311836233;0.0522694296155102;0.0605741640223884;0.0546191208656602;0.0541526474207351;0.0572345679995317;0.167890836274036</t>
  </si>
  <si>
    <t xml:space="preserve">0.0945511362764569;0.0435825013936615;0.250819220791657;0.246030185398844;0.233327198829376;0.238731350714979;0.168259760077026;0.148079467018838;0.209856558158943;0.0649705517159797;0.0286768041109381;0.00444070845703409;0.00966567437796781;0.00368441402534273;0.00278989010281716;0.0262937409691758;0.0837338823539771</t>
  </si>
  <si>
    <t xml:space="preserve">TMEM132D</t>
  </si>
  <si>
    <t xml:space="preserve">737.457353910512</t>
  </si>
  <si>
    <t xml:space="preserve">8.81433454105946</t>
  </si>
  <si>
    <t xml:space="preserve">0.657874383491356</t>
  </si>
  <si>
    <t xml:space="preserve">10.3581089521918</t>
  </si>
  <si>
    <t xml:space="preserve">3.84488257672588e-25</t>
  </si>
  <si>
    <t xml:space="preserve">1.73770946856117e-22</t>
  </si>
  <si>
    <t xml:space="preserve">9.01862389057456</t>
  </si>
  <si>
    <t xml:space="preserve">0.782975946580551</t>
  </si>
  <si>
    <t xml:space="preserve">8.96403512933779</t>
  </si>
  <si>
    <t xml:space="preserve">3.13009206909333e-19</t>
  </si>
  <si>
    <t xml:space="preserve">1.34107525744059e-16</t>
  </si>
  <si>
    <t xml:space="preserve">cg16533379;cg22386460;cg11496226;cg24008358;cg10639585;cg23266743;cg12122146;cg23891360</t>
  </si>
  <si>
    <t xml:space="preserve">0.336232588903449;0.297169143348147;0.252150261294837;0.500457797288133;0.218301317579388;0.0134409055631577;0.000423318535394348;-0.0466370672909798</t>
  </si>
  <si>
    <t xml:space="preserve">0.0518652922761353;0.0878657836525311;0.150250650966393;0.0025759781601808;0.214857959971022;0.939860608011938;0.998104212862512;0.793391408259554</t>
  </si>
  <si>
    <t xml:space="preserve">0.207461169104541;0.234308756406749;0.300501301932786;0.0206078252814464;0.343772735953635;0.998104212862512;0.998104212862512;0.998104212862512</t>
  </si>
  <si>
    <t xml:space="preserve">0.113052353840716;0.0883094997582717;0.0635797542710545;0.25045800686649;0.0476554652568966;0.000180657942357725;1.79198582408371e-07;0.00217501604550338</t>
  </si>
  <si>
    <t xml:space="preserve">0.0974078359682431;0.0755839079224903;0.026912537100096;0.250286868691964;0.330581563440002;0.0264972945188995;0.0334370706687365;0.0161916300980289</t>
  </si>
  <si>
    <t xml:space="preserve">RP11-19D2.1</t>
  </si>
  <si>
    <t xml:space="preserve">81.1397750851507</t>
  </si>
  <si>
    <t xml:space="preserve">-8.89840667469714</t>
  </si>
  <si>
    <t xml:space="preserve">0.670655530664409</t>
  </si>
  <si>
    <t xml:space="preserve">-10.2860654378903</t>
  </si>
  <si>
    <t xml:space="preserve">8.14363641889363e-25</t>
  </si>
  <si>
    <t xml:space="preserve">3.62478192542179e-22</t>
  </si>
  <si>
    <t xml:space="preserve">-5.29461978128023</t>
  </si>
  <si>
    <t xml:space="preserve">0.767996454107043</t>
  </si>
  <si>
    <t xml:space="preserve">-4.2898893135007</t>
  </si>
  <si>
    <t xml:space="preserve">1.78762189659094e-05</t>
  </si>
  <si>
    <t xml:space="preserve">0.00110696391076984</t>
  </si>
  <si>
    <t xml:space="preserve">CES5AP1</t>
  </si>
  <si>
    <t xml:space="preserve">313.989315194388</t>
  </si>
  <si>
    <t xml:space="preserve">-6.98449512099645</t>
  </si>
  <si>
    <t xml:space="preserve">0.485663134776413</t>
  </si>
  <si>
    <t xml:space="preserve">-10.2632766707549</t>
  </si>
  <si>
    <t xml:space="preserve">1.03146137504482e-24</t>
  </si>
  <si>
    <t xml:space="preserve">4.52257325592415e-22</t>
  </si>
  <si>
    <t xml:space="preserve">RIMS1</t>
  </si>
  <si>
    <t xml:space="preserve">171.941596308644</t>
  </si>
  <si>
    <t xml:space="preserve">7.29945550340119</t>
  </si>
  <si>
    <t xml:space="preserve">0.519569362719355</t>
  </si>
  <si>
    <t xml:space="preserve">10.1997074570844</t>
  </si>
  <si>
    <t xml:space="preserve">1.98870609343555e-24</t>
  </si>
  <si>
    <t xml:space="preserve">8.59150278042003e-22</t>
  </si>
  <si>
    <t xml:space="preserve">4.2398705983368</t>
  </si>
  <si>
    <t xml:space="preserve">0.58293698298018</t>
  </si>
  <si>
    <t xml:space="preserve">3.84238890949377</t>
  </si>
  <si>
    <t xml:space="preserve">0.000121842567582046</t>
  </si>
  <si>
    <t xml:space="preserve">0.00634321610047419</t>
  </si>
  <si>
    <t xml:space="preserve">cg23214003;cg09697403;cg01276475;cg07675986;cg09342766;cg26717983;cg11092616;cg14905613;cg18830697;cg27608224;cg23756322;cg26736302;cg18793631;cg20461533;cg12276711;cg04142195;cg07674727;cg17850960;cg01553434</t>
  </si>
  <si>
    <t xml:space="preserve">-0.218765785213085;-0.210553990703613;-0.174407638102489;0.0749144481494925;0.228617577292789;0.394488022640567;0.232313984105422;0.189360597622698;0.356916979160605;0.557145284496325;0.382366778115379;0.538316409609235;0.503244706119396;0.515156167978908</t>
  </si>
  <si>
    <t xml:space="preserve">0.213859580576958;0.231983884014174;0.323882103904795;0.673699522119007;0.193430070130988;0.02095897789044;0.186129293446717;0.283453350624919;0.0382538238474436;0.000620154730789004;0.0256321419303799;0.00102319615172343;0.00241525354810126;0.00182264418917372;5.85369689225455e-08;2.98201910241336e-07;1.70220724797412e-08;0.00805519035855489;0.0147613520298002</t>
  </si>
  <si>
    <t xml:space="preserve">0.270888802064147;0.275480862266832;0.341875554121728;0.673699522119007;0.262512238034912;0.0398220579918359;0.262512238034912;0.316800803639615;0.0605685544251191;0.00294573497124777;0.044273699697929;0.00388814537654902;0.00655568820198914;0.0057717065990501;5.56101204764182e-07;1.88861209819513e-06;3.23419377115083e-07;0.0191310771015679;0.0311628542851337</t>
  </si>
  <si>
    <t xml:space="preserve">0.0478584687798977;0.0443329830012174;0.0304180242284886;0.005612174541543;0.0522659966472245;0.155620800006864;0.0539697872109346;0.0358574359320256;0.127389730013132;0.310410868036492;0.146204353006336;0.289784556854578;0.253255234237198;0.265385877406714;0.606405288340124;0.565116766733489;0.635164679721854;0.199725453346527;0.171924389208</t>
  </si>
  <si>
    <t xml:space="preserve">0.031106990464234;0.0581900410214758;0.028917325280917;0.0419442898610998;0.00379636353549919;0.00513746960961349;0.00749511089752443;0.234651418171762;0.208676499977644;0.384275212924306;0.076002384161535;0.300842272664826;0.240472510651884;0.221752835604587;0.522690790433388;0.417310916921044;0.489038864335574;0.335481216757335;0.282956602930736</t>
  </si>
  <si>
    <t xml:space="preserve">RP11-467L20.10</t>
  </si>
  <si>
    <t xml:space="preserve">28.3937183828957</t>
  </si>
  <si>
    <t xml:space="preserve">-7.39059211281655</t>
  </si>
  <si>
    <t xml:space="preserve">0.528789980893675</t>
  </si>
  <si>
    <t xml:space="preserve">-10.1942024387569</t>
  </si>
  <si>
    <t xml:space="preserve">2.10464877007796e-24</t>
  </si>
  <si>
    <t xml:space="preserve">8.96061839399712e-22</t>
  </si>
  <si>
    <t xml:space="preserve">-6.11219784640161</t>
  </si>
  <si>
    <t xml:space="preserve">0.590887568015365</t>
  </si>
  <si>
    <t xml:space="preserve">-6.95935753093163</t>
  </si>
  <si>
    <t xml:space="preserve">3.41828001373436e-12</t>
  </si>
  <si>
    <t xml:space="preserve">6.48961484044597e-10</t>
  </si>
  <si>
    <t xml:space="preserve">RP11-520P18.5</t>
  </si>
  <si>
    <t xml:space="preserve">1260.77349108833</t>
  </si>
  <si>
    <t xml:space="preserve">-11.6681812784086</t>
  </si>
  <si>
    <t xml:space="preserve">0.955196708239512</t>
  </si>
  <si>
    <t xml:space="preserve">-10.1216651973473</t>
  </si>
  <si>
    <t xml:space="preserve">4.42816785238853e-24</t>
  </si>
  <si>
    <t xml:space="preserve">1.85837552856597e-21</t>
  </si>
  <si>
    <t xml:space="preserve">12.9629852467052</t>
  </si>
  <si>
    <t xml:space="preserve">1.21951969885769</t>
  </si>
  <si>
    <t xml:space="preserve">8.98959258876595</t>
  </si>
  <si>
    <t xml:space="preserve">2.48148568355035e-19</t>
  </si>
  <si>
    <t xml:space="preserve">2.78636377183767e-16</t>
  </si>
  <si>
    <t xml:space="preserve">DRD2</t>
  </si>
  <si>
    <t xml:space="preserve">1291.76700990892</t>
  </si>
  <si>
    <t xml:space="preserve">7.15561376646268</t>
  </si>
  <si>
    <t xml:space="preserve">0.510397031826242</t>
  </si>
  <si>
    <t xml:space="preserve">10.1011828928853</t>
  </si>
  <si>
    <t xml:space="preserve">5.45798149300263e-24</t>
  </si>
  <si>
    <t xml:space="preserve">2.25829749746392e-21</t>
  </si>
  <si>
    <t xml:space="preserve">5.78905482662326</t>
  </si>
  <si>
    <t xml:space="preserve">0.595894334077412</t>
  </si>
  <si>
    <t xml:space="preserve">6.35860186938952</t>
  </si>
  <si>
    <t xml:space="preserve">2.03598344019079e-10</t>
  </si>
  <si>
    <t xml:space="preserve">2.99487665261368e-08</t>
  </si>
  <si>
    <t xml:space="preserve">cg25370012;cg02198192;cg01040156;cg16845257;cg10777103;cg21330703;cg26132809</t>
  </si>
  <si>
    <t xml:space="preserve">0.156285087179779;0.485192198101868;0.234663350703915;0.297604388096422;-0.334181302315306;-0.614712178951284;-0.413117697342626</t>
  </si>
  <si>
    <t xml:space="preserve">0.377427566364575;0.00363199201525466;0.181591114959528;0.0873797758411485;0.0534023189637531;0.000109733800628322;0.0151677620132663</t>
  </si>
  <si>
    <t xml:space="preserve">0.377427566364575;0.0127119720533913;0.211856300786115;0.122331686177608;0.093454058186568;0.000768136604398251;0.0353914446976215</t>
  </si>
  <si>
    <t xml:space="preserve">0.024425028474791;0.235411469098923;0.0550668881635888;0.0885683718142456;0.111677142817154;0.377871062951036;0.170666231857674</t>
  </si>
  <si>
    <t xml:space="preserve">0.0555865265927229;0.106894868886396;0.124034059225482;0.0581652440775475;0.104699075500463;0.403040190428903;0.337596356954409</t>
  </si>
  <si>
    <t xml:space="preserve">GLYATL3</t>
  </si>
  <si>
    <t xml:space="preserve">840.680575141226</t>
  </si>
  <si>
    <t xml:space="preserve">-8.5595254885672</t>
  </si>
  <si>
    <t xml:space="preserve">0.650391768475824</t>
  </si>
  <si>
    <t xml:space="preserve">-10.0854989354175</t>
  </si>
  <si>
    <t xml:space="preserve">6.40390105727055e-24</t>
  </si>
  <si>
    <t xml:space="preserve">2.61288057443663e-21</t>
  </si>
  <si>
    <t xml:space="preserve">-10.4593422399931</t>
  </si>
  <si>
    <t xml:space="preserve">0.744681192608006</t>
  </si>
  <si>
    <t xml:space="preserve">-11.3596829407856</t>
  </si>
  <si>
    <t xml:space="preserve">6.63851288973984e-30</t>
  </si>
  <si>
    <t xml:space="preserve">9.5670023258728e-27</t>
  </si>
  <si>
    <t xml:space="preserve">cg19966146;cg10593994</t>
  </si>
  <si>
    <t xml:space="preserve">0.316718673036594;-0.315944831705649</t>
  </si>
  <si>
    <t xml:space="preserve">0.0680013307905824;0.0687140802097751</t>
  </si>
  <si>
    <t xml:space="preserve">0.0687140802097751;0.0687140802097751</t>
  </si>
  <si>
    <t xml:space="preserve">0.100310717850061;0.099821136681511</t>
  </si>
  <si>
    <t xml:space="preserve">0.044799864852666;0.24950934672908</t>
  </si>
  <si>
    <t xml:space="preserve">RP11-159N11.3</t>
  </si>
  <si>
    <t xml:space="preserve">35.664742121556</t>
  </si>
  <si>
    <t xml:space="preserve">7.69157073717228</t>
  </si>
  <si>
    <t xml:space="preserve">0.567428824808727</t>
  </si>
  <si>
    <t xml:space="preserve">10.0304575452099</t>
  </si>
  <si>
    <t xml:space="preserve">1.11996404189217e-23</t>
  </si>
  <si>
    <t xml:space="preserve">4.50701146009127e-21</t>
  </si>
  <si>
    <t xml:space="preserve">5.33030304416591</t>
  </si>
  <si>
    <t xml:space="preserve">0.602857303649971</t>
  </si>
  <si>
    <t xml:space="preserve">5.52419788895771</t>
  </si>
  <si>
    <t xml:space="preserve">3.30994238444766e-08</t>
  </si>
  <si>
    <t xml:space="preserve">3.63120149823229e-06</t>
  </si>
  <si>
    <t xml:space="preserve">DLGAP1</t>
  </si>
  <si>
    <t xml:space="preserve">711.263566070989</t>
  </si>
  <si>
    <t xml:space="preserve">8.06875014279823</t>
  </si>
  <si>
    <t xml:space="preserve">0.60525199267331</t>
  </si>
  <si>
    <t xml:space="preserve">10.0268156342509</t>
  </si>
  <si>
    <t xml:space="preserve">1.16203902854038e-23</t>
  </si>
  <si>
    <t xml:space="preserve">4.61313791100414e-21</t>
  </si>
  <si>
    <t xml:space="preserve">-6.63143365369699</t>
  </si>
  <si>
    <t xml:space="preserve">0.740679927922338</t>
  </si>
  <si>
    <t xml:space="preserve">-6.25294878273333</t>
  </si>
  <si>
    <t xml:space="preserve">4.0277425810396e-10</t>
  </si>
  <si>
    <t xml:space="preserve">1.1971576349512e-07</t>
  </si>
  <si>
    <t xml:space="preserve">cg27602828;cg04098302;cg18855268;cg18101707;cg25358264;cg13436049;cg22530061;cg06809621;cg04214965;cg00041368;cg25693099;cg15156844;cg16448399;cg26598649;cg19548470;cg03648748;cg21091227;cg25980242;cg05645755;cg25627226;cg21433429;cg18264657</t>
  </si>
  <si>
    <t xml:space="preserve">-0.0332265082232534;0.411020045326206;0.227138119397894;0.319621585152491;-0.168010272715836;-0.291374726547072;-0.132479091964075;-0.365833207600913;0.691598446422463;0.110520796331646;0.157202495709387;0.0372702972371403;-0.110807181823388;0.17544014545</t>
  </si>
  <si>
    <t xml:space="preserve">0.852016065076001;0.0157440037810135;0.196407514160647;0.0653790459074019;0.342218408286073;0.0945355291260774;0.45513201488021;0.0333580904805053;5.91191208004047e-06;0.53377913870858;0.374598545298793;0.834241306246361;0.532713028267541;0.320980942038307;0.0238115205542514;0.0395139861226665;0.284977317296358;0.32256521779874;0.136468001157444;0.130840528399714;0.228488088469508;0.490094974711154</t>
  </si>
  <si>
    <t xml:space="preserve">0.852016065076001;0.173184041591148;0.432096531153424;0.23972316832714;0.501920332152908;0.297111662967672;0.587157052579438;0.173861538939733;0.00013006206576089;0.587157052579438;0.51507299978584;0.852016065076001;0.587157052579438;0.501920332152908;0.173861538939733;0.173861538939733;0.501920332152908;0.501920332152908;0.333588447273751;0.333588447273751;0.456976176939016;0.587157052579438</t>
  </si>
  <si>
    <t xml:space="preserve">0.00110400084870993;0.168937477659957;0.0515917252836118;0.102157957695391;0.0282274517380495;0.0848992312703812;0.0175507098076258;0.133833935783573;0.478308411093964;0.0122148464217811;0.0247126246572599;0.00138907505614478;0.0122782315436413;0.0307792446386915;0.149655223628888;0.125863646236924;0.0356352951212719;0.0305814738944629;0.0679570106139867;0.0698825101822793;0.0449876790374071;0.0150052745684086</t>
  </si>
  <si>
    <t xml:space="preserve">0.481971145667878;0.389580459543488;0.314627011149429;0.221864975732198;0.517012226866188;0.317699406199903;0.318527480903494;0.210867735017863;0.614267239418992;0.176009837306358;0.146042710743824;0.00287688256655616;0.0639911193029176;0.354163675990172;0.440030911944978;0.178910000063864;0.04286200172615;0.0107043371871345;0.0091850775638519;0.033538390157448;0.02015020778339;0.0183135194711998</t>
  </si>
  <si>
    <t xml:space="preserve">GABRA2</t>
  </si>
  <si>
    <t xml:space="preserve">446.774379185037</t>
  </si>
  <si>
    <t xml:space="preserve">7.34903838159593</t>
  </si>
  <si>
    <t xml:space="preserve">0.534141812214029</t>
  </si>
  <si>
    <t xml:space="preserve">10.0142663601339</t>
  </si>
  <si>
    <t xml:space="preserve">1.31937129305371e-23</t>
  </si>
  <si>
    <t xml:space="preserve">5.16788939680519e-21</t>
  </si>
  <si>
    <t xml:space="preserve">7.46695079325223</t>
  </si>
  <si>
    <t xml:space="preserve">0.64140344188988</t>
  </si>
  <si>
    <t xml:space="preserve">8.52341979510429</t>
  </si>
  <si>
    <t xml:space="preserve">1.54910065350035e-17</t>
  </si>
  <si>
    <t xml:space="preserve">5.7781454375563e-15</t>
  </si>
  <si>
    <t xml:space="preserve">cg12190095;cg02172018;cg00452958;cg25145765;cg20092102;cg23160016;cg27134386;cg23676588;cg21820677;cg09430391</t>
  </si>
  <si>
    <t xml:space="preserve">-0.320336950266766;-0.185640874497848;-0.205311210917126;-0.167055784268374;-0.135654288010044;-0.26623949409086;-0.225130634906163;-0.195880431781858;-0.147703159592992;-0.131424769441053</t>
  </si>
  <si>
    <t xml:space="preserve">0.0647451906944238;0.293191723613533;0.244083206324571;0.345007328302715;0.444299329943299;0.128013390873908;0.2004985228475;0.266893328899151;0.404493971481293;0.458760056427588</t>
  </si>
  <si>
    <t xml:space="preserve">0.458760056427588;0.458760056427588;0.458760056427588;0.458760056427588;0.458760056427588;0.458760056427588;0.458760056427588;0.458760056427588;0.458760056427588;0.458760056427588</t>
  </si>
  <si>
    <t xml:space="preserve">0.102615761706212;0.0344625342843259;0.0421526933282566;0.0279076350575215;0.0184020858555121;0.0708834682137571;0.0506838027732523;0.0383691435550469;0.0218162233537529;0.0172724700226338</t>
  </si>
  <si>
    <t xml:space="preserve">0.347673328193567;0.0101800728966173;0.0221624211068196;0.00286683107164589;0.00562079550088378;0.050575506439274;0.00944941649606905;0.0114550172726671;0.0272836882012254;0.0134129147415241</t>
  </si>
  <si>
    <t xml:space="preserve">GC</t>
  </si>
  <si>
    <t xml:space="preserve">23691.8291072493</t>
  </si>
  <si>
    <t xml:space="preserve">-9.21994722694994</t>
  </si>
  <si>
    <t xml:space="preserve">0.721832486706292</t>
  </si>
  <si>
    <t xml:space="preserve">-10.0022475573168</t>
  </si>
  <si>
    <t xml:space="preserve">1.48976832854854e-23</t>
  </si>
  <si>
    <t xml:space="preserve">5.75854265628558e-21</t>
  </si>
  <si>
    <t xml:space="preserve">-9.97436529019359</t>
  </si>
  <si>
    <t xml:space="preserve">0.844534293628915</t>
  </si>
  <si>
    <t xml:space="preserve">-9.44232265089936</t>
  </si>
  <si>
    <t xml:space="preserve">3.64606076216728e-21</t>
  </si>
  <si>
    <t xml:space="preserve">1.99307511145713e-18</t>
  </si>
  <si>
    <t xml:space="preserve">cg09816180;cg08407713;cg07376029;cg02087383</t>
  </si>
  <si>
    <t xml:space="preserve">-0.580898727760949;-0.520375087811104;-0.271915920763703;0.526185558589461</t>
  </si>
  <si>
    <t xml:space="preserve">0.000315572619929295;0.00160595692571643;0.119779380506713;0.00139155986178072</t>
  </si>
  <si>
    <t xml:space="preserve">0.00126229047971718;0.00214127590095524;0.119779380506713;0.00214127590095524</t>
  </si>
  <si>
    <t xml:space="preserve">0.33744333191429;0.270790232014414;0.0739382679647722;0.276871242068103</t>
  </si>
  <si>
    <t xml:space="preserve">0.332425175975959;0.167762246973325;0.492859553347145;0.0666836595103451</t>
  </si>
  <si>
    <t xml:space="preserve">PROC</t>
  </si>
  <si>
    <t xml:space="preserve">2438.97741928388</t>
  </si>
  <si>
    <t xml:space="preserve">-5.74521435714715</t>
  </si>
  <si>
    <t xml:space="preserve">0.376162500677462</t>
  </si>
  <si>
    <t xml:space="preserve">-9.95637350985835</t>
  </si>
  <si>
    <t xml:space="preserve">2.3653379588027e-23</t>
  </si>
  <si>
    <t xml:space="preserve">9.02422509295416e-21</t>
  </si>
  <si>
    <t xml:space="preserve">-5.1299381796519</t>
  </si>
  <si>
    <t xml:space="preserve">0.43996487263128</t>
  </si>
  <si>
    <t xml:space="preserve">-7.11406381362405</t>
  </si>
  <si>
    <t xml:space="preserve">1.12675013189892e-12</t>
  </si>
  <si>
    <t xml:space="preserve">2.21885794607798e-10</t>
  </si>
  <si>
    <t xml:space="preserve">cg08898371;cg25457027;cg01080915;cg06038358;cg26718585;cg17525638;cg11143063</t>
  </si>
  <si>
    <t xml:space="preserve">0.344881919108445;-0.240738030222686;0.598433978456454;-0.606417360420979;0.524644709228207;-0.469109758596351;-0.0045860028015222</t>
  </si>
  <si>
    <t xml:space="preserve">0.0457676087114395;0.170220660840214;0.000185185578989468;0.000143779469150199;0.00144581353223305;0.00513101894973099;0.979464214246065</t>
  </si>
  <si>
    <t xml:space="preserve">0.0640746521960153;0.198590770980249;0.000648149526463138;0.000648149526463138;0.00337356490854379;0.00897928316202924;0.979464214246065</t>
  </si>
  <si>
    <t xml:space="preserve">0.118943538127924;0.0579547991954989;0.358123226571219;0.367742015019948;0.275252070921149;0.220063965610327;2.10314216955684e-05</t>
  </si>
  <si>
    <t xml:space="preserve">0.0140328870158389;0.0228281826916947;0.0275528975953054;0.151722084494972;0.0202974353003478;0.0974271195201197;0.182390380676471</t>
  </si>
  <si>
    <t xml:space="preserve">PKLR</t>
  </si>
  <si>
    <t xml:space="preserve">126.192633805244</t>
  </si>
  <si>
    <t xml:space="preserve">-7.18849111055716</t>
  </si>
  <si>
    <t xml:space="preserve">0.52238161666996</t>
  </si>
  <si>
    <t xml:space="preserve">-9.93237691562038</t>
  </si>
  <si>
    <t xml:space="preserve">3.00993543322605e-23</t>
  </si>
  <si>
    <t xml:space="preserve">1.13362657976771e-20</t>
  </si>
  <si>
    <t xml:space="preserve">6.94302465457843</t>
  </si>
  <si>
    <t xml:space="preserve">0.658684999320894</t>
  </si>
  <si>
    <t xml:space="preserve">7.50438321758458</t>
  </si>
  <si>
    <t xml:space="preserve">6.17185047860562e-14</t>
  </si>
  <si>
    <t xml:space="preserve">3.24006119346331e-11</t>
  </si>
  <si>
    <t xml:space="preserve">cg13010483;cg15708776;cg23993235;cg02280309;cg13497187;cg00764632;cg21985470;cg15490880</t>
  </si>
  <si>
    <t xml:space="preserve">-0.809527646216956;-0.857317368084482;-0.148592526664252;-0.686877067402895;0.585627007418501;0.368211708860545;0.429379230008619;0.443537456990374</t>
  </si>
  <si>
    <t xml:space="preserve">6.75468743883354e-09;9.55983192004311e-11;0.401638786936653;7.25324867140228e-06;0.000274143918278351;0.0321421921932404;0.0112719732989038;0.00860408189013128</t>
  </si>
  <si>
    <t xml:space="preserve">2.70187497553342e-08;7.64786553603449e-10;0.401638786936653;1.93419964570727e-05;0.000548287836556701;0.0367339339351319;0.0150292977318717;0.01376653102421</t>
  </si>
  <si>
    <t xml:space="preserve">0.655335009989565;0.734993069619302;0.0220797389804665;0.471800105724001;0.342958991817949;0.135579862542003;0.184366523162795;0.196725475753488</t>
  </si>
  <si>
    <t xml:space="preserve">0.357091529089062;0.412266662676861;0.153289407269949;0.127524146869383;0.110949933569133;0.0693657310754994;0.314470149415345;0.213592077668509</t>
  </si>
  <si>
    <t xml:space="preserve">CDH9</t>
  </si>
  <si>
    <t xml:space="preserve">538.809307401355</t>
  </si>
  <si>
    <t xml:space="preserve">10.2428788994903</t>
  </si>
  <si>
    <t xml:space="preserve">0.830918948049851</t>
  </si>
  <si>
    <t xml:space="preserve">9.92019608992686</t>
  </si>
  <si>
    <t xml:space="preserve">3.40087377284703e-23</t>
  </si>
  <si>
    <t xml:space="preserve">1.264651504113e-20</t>
  </si>
  <si>
    <t xml:space="preserve">9.01897508110766</t>
  </si>
  <si>
    <t xml:space="preserve">0.961028710861265</t>
  </si>
  <si>
    <t xml:space="preserve">7.30360602319292</t>
  </si>
  <si>
    <t xml:space="preserve">2.80155924737596e-13</t>
  </si>
  <si>
    <t xml:space="preserve">5.84364710118782e-11</t>
  </si>
  <si>
    <t xml:space="preserve">cg06973155;cg19475870;cg08659179;cg11155432</t>
  </si>
  <si>
    <t xml:space="preserve">-0.190732314190677;-0.271973516189511;-0.137159346291994;-0.0668702922035373</t>
  </si>
  <si>
    <t xml:space="preserve">0.279915434817417;0.119697910159344;0.439213978846044;0.70709984070211</t>
  </si>
  <si>
    <t xml:space="preserve">0.559830869634834;0.478791640637376;0.585618638461392;0.70709984070211</t>
  </si>
  <si>
    <t xml:space="preserve">0.036378815676531;0.0739695935084864;0.0188126862752471;0.00447163597938646</t>
  </si>
  <si>
    <t xml:space="preserve">0.102084905784719;0.148183901980869;0.0140944526930659;0.0326649253625897</t>
  </si>
  <si>
    <t xml:space="preserve">GUCA2B</t>
  </si>
  <si>
    <t xml:space="preserve">125.481537984353</t>
  </si>
  <si>
    <t xml:space="preserve">-9.7951628482915</t>
  </si>
  <si>
    <t xml:space="preserve">0.788875345084123</t>
  </si>
  <si>
    <t xml:space="preserve">-9.88136198813547</t>
  </si>
  <si>
    <t xml:space="preserve">5.01466368791336e-23</t>
  </si>
  <si>
    <t xml:space="preserve">1.84144718949789e-20</t>
  </si>
  <si>
    <t xml:space="preserve">5.20412837403241</t>
  </si>
  <si>
    <t xml:space="preserve">0.893631293779889</t>
  </si>
  <si>
    <t xml:space="preserve">3.5855149616343</t>
  </si>
  <si>
    <t xml:space="preserve">0.000336413714525845</t>
  </si>
  <si>
    <t xml:space="preserve">0.0285091228140005</t>
  </si>
  <si>
    <t xml:space="preserve">cg24583987;cg23222898;cg17100200;cg00656728;cg15545316;cg16309224;cg10135681</t>
  </si>
  <si>
    <t xml:space="preserve">-0.529992665937408;0.222414059435681;0.313557370664658;0.135527674707399;-0.589644136509725;0.0936843221617864;0.459336915081647</t>
  </si>
  <si>
    <t xml:space="preserve">0.00126509927012925;0.206128318678504;0.0709499394216593;0.444728589894504;0.000242832487733594;0.598195377956173;0.00628036932277134</t>
  </si>
  <si>
    <t xml:space="preserve">0.00442784744545238;0.288579646149906;0.124162393987904;0.518850021543588;0.00169982741413516;0.598195377956173;0.0146541950864665</t>
  </si>
  <si>
    <t xml:space="preserve">0.280892225947441;0.0494680138346587;0.0983182246981341;0.0183677506115947;0.347680207720299;0.00877675221891343;0.210990401556725</t>
  </si>
  <si>
    <t xml:space="preserve">0.270654217777174;0.0137193721883665;0.0401083066508892;0.169284633356435;0.30829256491851;0.0707290150735631;0.0910752548153285</t>
  </si>
  <si>
    <t xml:space="preserve">AC079602.1</t>
  </si>
  <si>
    <t xml:space="preserve">278.035257217061</t>
  </si>
  <si>
    <t xml:space="preserve">-7.09817031299038</t>
  </si>
  <si>
    <t xml:space="preserve">0.520858730665561</t>
  </si>
  <si>
    <t xml:space="preserve">-9.78800970941942</t>
  </si>
  <si>
    <t xml:space="preserve">1.2676654358386e-22</t>
  </si>
  <si>
    <t xml:space="preserve">4.597556482547e-20</t>
  </si>
  <si>
    <t xml:space="preserve">-8.14101544140354</t>
  </si>
  <si>
    <t xml:space="preserve">0.600439709029896</t>
  </si>
  <si>
    <t xml:space="preserve">-10.2275305064772</t>
  </si>
  <si>
    <t xml:space="preserve">1.4927737552472e-24</t>
  </si>
  <si>
    <t xml:space="preserve">1.10066027697936e-21</t>
  </si>
  <si>
    <t xml:space="preserve">SV2B</t>
  </si>
  <si>
    <t xml:space="preserve">2041.72996170274</t>
  </si>
  <si>
    <t xml:space="preserve">7.88062408418895</t>
  </si>
  <si>
    <t xml:space="preserve">0.601720709721176</t>
  </si>
  <si>
    <t xml:space="preserve">9.77301261064107</t>
  </si>
  <si>
    <t xml:space="preserve">1.47014219228768e-22</t>
  </si>
  <si>
    <t xml:space="preserve">5.26687404668723e-20</t>
  </si>
  <si>
    <t xml:space="preserve">-5.94130573730623</t>
  </si>
  <si>
    <t xml:space="preserve">0.737621361384268</t>
  </si>
  <si>
    <t xml:space="preserve">-5.34326409678499</t>
  </si>
  <si>
    <t xml:space="preserve">9.12876096506778e-08</t>
  </si>
  <si>
    <t xml:space="preserve">1.77409569466796e-05</t>
  </si>
  <si>
    <t xml:space="preserve">cg25475171;cg21110939;cg13856711;cg24824266</t>
  </si>
  <si>
    <t xml:space="preserve">-0.0993045536383432;-0.162518087027583;-0.197553072769508;-0.218067493737232</t>
  </si>
  <si>
    <t xml:space="preserve">0.576321636313069;0.358453920378162;0.262749261406444;0.215361775962185</t>
  </si>
  <si>
    <t xml:space="preserve">0.576321636313069;0.477938560504215;0.477938560504215;0.477938560504215</t>
  </si>
  <si>
    <t xml:space="preserve">0.00986139437331059;0.0264121286111049;0.0390272165606743;0.0475534318248378</t>
  </si>
  <si>
    <t xml:space="preserve">0.00827536879894092;0.00962409422593607;0.0146383468937289;0.015182540777838</t>
  </si>
  <si>
    <t xml:space="preserve">AC012065.7</t>
  </si>
  <si>
    <t xml:space="preserve">168.904015463071</t>
  </si>
  <si>
    <t xml:space="preserve">-5.64772814196246</t>
  </si>
  <si>
    <t xml:space="preserve">0.373477668533274</t>
  </si>
  <si>
    <t xml:space="preserve">-9.76692436869882</t>
  </si>
  <si>
    <t xml:space="preserve">1.56119537681354e-22</t>
  </si>
  <si>
    <t xml:space="preserve">5.52569115477729e-20</t>
  </si>
  <si>
    <t xml:space="preserve">-4.92350301700179</t>
  </si>
  <si>
    <t xml:space="preserve">0.433386836586769</t>
  </si>
  <si>
    <t xml:space="preserve">-6.7457125371561</t>
  </si>
  <si>
    <t xml:space="preserve">1.52277845999299e-11</t>
  </si>
  <si>
    <t xml:space="preserve">2.69718944547921e-09</t>
  </si>
  <si>
    <t xml:space="preserve">GPR26</t>
  </si>
  <si>
    <t xml:space="preserve">587.572752815978</t>
  </si>
  <si>
    <t xml:space="preserve">9.18595836163668</t>
  </si>
  <si>
    <t xml:space="preserve">0.73820801881794</t>
  </si>
  <si>
    <t xml:space="preserve">9.73432715231573</t>
  </si>
  <si>
    <t xml:space="preserve">2.15237364932042e-22</t>
  </si>
  <si>
    <t xml:space="preserve">7.52741436858165e-20</t>
  </si>
  <si>
    <t xml:space="preserve">9.31988463703306</t>
  </si>
  <si>
    <t xml:space="preserve">0.894504471829312</t>
  </si>
  <si>
    <t xml:space="preserve">8.18317277057708</t>
  </si>
  <si>
    <t xml:space="preserve">2.76466335106216e-16</t>
  </si>
  <si>
    <t xml:space="preserve">8.34796681385007e-14</t>
  </si>
  <si>
    <t xml:space="preserve">cg22297655;cg02721665;cg02757432;cg25912428</t>
  </si>
  <si>
    <t xml:space="preserve">0.630340527046028;-0.0867580692686742;0.0262169623605151;0.250914137290987</t>
  </si>
  <si>
    <t xml:space="preserve">6.45668819244173e-05;0.625633686436914;0.88299234524489;0.152327537370952</t>
  </si>
  <si>
    <t xml:space="preserve">0.000258267527697669;0.834178248582552;0.88299234524489;0.304655074741905</t>
  </si>
  <si>
    <t xml:space="preserve">0.397329180036664;0.00752696258322807;0.000687329115412667;0.0629579042924801</t>
  </si>
  <si>
    <t xml:space="preserve">0.328376732019508;0.00883328090191324;0.0344969713773022;0.390146928943943</t>
  </si>
  <si>
    <t xml:space="preserve">RP11-503C24.6</t>
  </si>
  <si>
    <t xml:space="preserve">387.690861778315</t>
  </si>
  <si>
    <t xml:space="preserve">-7.21644328437555</t>
  </si>
  <si>
    <t xml:space="preserve">0.537575405712272</t>
  </si>
  <si>
    <t xml:space="preserve">-9.70364943958683</t>
  </si>
  <si>
    <t xml:space="preserve">2.90903239011238e-22</t>
  </si>
  <si>
    <t xml:space="preserve">1.00539581793331e-19</t>
  </si>
  <si>
    <t xml:space="preserve">-6.69046008382054</t>
  </si>
  <si>
    <t xml:space="preserve">0.626808204090166</t>
  </si>
  <si>
    <t xml:space="preserve">-7.48308661758647</t>
  </si>
  <si>
    <t xml:space="preserve">7.25969983623787e-14</t>
  </si>
  <si>
    <t xml:space="preserve">1.64406273791373e-11</t>
  </si>
  <si>
    <t xml:space="preserve">MYO1A</t>
  </si>
  <si>
    <t xml:space="preserve">538.043325308999</t>
  </si>
  <si>
    <t xml:space="preserve">-6.76277984956091</t>
  </si>
  <si>
    <t xml:space="preserve">0.493936359719621</t>
  </si>
  <si>
    <t xml:space="preserve">-9.64249696512413</t>
  </si>
  <si>
    <t xml:space="preserve">5.28856210380242e-22</t>
  </si>
  <si>
    <t xml:space="preserve">1.80653591771399e-19</t>
  </si>
  <si>
    <t xml:space="preserve">-5.66865802714664</t>
  </si>
  <si>
    <t xml:space="preserve">0.576989733877604</t>
  </si>
  <si>
    <t xml:space="preserve">-6.3582726203667</t>
  </si>
  <si>
    <t xml:space="preserve">2.04035122840105e-10</t>
  </si>
  <si>
    <t xml:space="preserve">cg13309775;cg14322055;cg25970791</t>
  </si>
  <si>
    <t xml:space="preserve">-0.619378096075165;0.509573050574681;-0.0221432764959687</t>
  </si>
  <si>
    <t xml:space="preserve">9.39426031202805e-05;0.00208234960167215;0.901076216011896</t>
  </si>
  <si>
    <t xml:space="preserve">0.000281827809360841;0.00312352440250822;0.901076216011896</t>
  </si>
  <si>
    <t xml:space="preserve">0.383629225897697;0.259664693871986;0.000490324693976894</t>
  </si>
  <si>
    <t xml:space="preserve">0.272131997893;0.0319134221514927;0.0272816952373339</t>
  </si>
  <si>
    <t xml:space="preserve">CDHR5</t>
  </si>
  <si>
    <t xml:space="preserve">2608.56726669398</t>
  </si>
  <si>
    <t xml:space="preserve">-7.92731657840489</t>
  </si>
  <si>
    <t xml:space="preserve">0.619503968769147</t>
  </si>
  <si>
    <t xml:space="preserve">-9.56784278586867</t>
  </si>
  <si>
    <t xml:space="preserve">1.09159472760427e-21</t>
  </si>
  <si>
    <t xml:space="preserve">3.68595153021042e-19</t>
  </si>
  <si>
    <t xml:space="preserve">-6.71130697566833</t>
  </si>
  <si>
    <t xml:space="preserve">0.724395277701346</t>
  </si>
  <si>
    <t xml:space="preserve">-6.50377924966362</t>
  </si>
  <si>
    <t xml:space="preserve">7.83268140664506e-11</t>
  </si>
  <si>
    <t xml:space="preserve">1.21732923528275e-08</t>
  </si>
  <si>
    <t xml:space="preserve">cg06616055;cg15806880;cg13937462;cg07336987;cg08057038;cg03579665</t>
  </si>
  <si>
    <t xml:space="preserve">-0.321517009494215;-0.83894188889944;-0.453066247018544;-0.746128311120851;-0.493514247513038;-0.593794232236847</t>
  </si>
  <si>
    <t xml:space="preserve">0.0637101494627279;5.77860201612e-10;0.00712857163596592;4.07887851783152e-07;0.00301750347059188;0.000213874740030448</t>
  </si>
  <si>
    <t xml:space="preserve">0.0637101494627279;3.467161209672e-09;0.0085542859631591;1.22366355534946e-06;0.00452625520588782;0.000427749480060895</t>
  </si>
  <si>
    <t xml:space="preserve">0.103373187394103;0.703823492950161;0.205269024187468;0.556707456656053;0.24355631249836;0.352591590237747</t>
  </si>
  <si>
    <t xml:space="preserve">0.0862763383199987;0.194202130657213;0.17244414405587;0.270431945724978;0.287455405551556;0.179083780282084</t>
  </si>
  <si>
    <t xml:space="preserve">RP11-384F7.2</t>
  </si>
  <si>
    <t xml:space="preserve">42.2811904646444</t>
  </si>
  <si>
    <t xml:space="preserve">8.15849532232534</t>
  </si>
  <si>
    <t xml:space="preserve">0.652407220836628</t>
  </si>
  <si>
    <t xml:space="preserve">9.43964923384487</t>
  </si>
  <si>
    <t xml:space="preserve">3.74029386345121e-21</t>
  </si>
  <si>
    <t xml:space="preserve">1.24862060030234e-18</t>
  </si>
  <si>
    <t xml:space="preserve">-8.22106356351151</t>
  </si>
  <si>
    <t xml:space="preserve">0.768541928339613</t>
  </si>
  <si>
    <t xml:space="preserve">-8.09463131953221</t>
  </si>
  <si>
    <t xml:space="preserve">5.74380488898128e-16</t>
  </si>
  <si>
    <t xml:space="preserve">4.14610401834447e-13</t>
  </si>
  <si>
    <t xml:space="preserve">GRIK1</t>
  </si>
  <si>
    <t xml:space="preserve">655.086767373945</t>
  </si>
  <si>
    <t xml:space="preserve">7.41046623352414</t>
  </si>
  <si>
    <t xml:space="preserve">0.575661610816441</t>
  </si>
  <si>
    <t xml:space="preserve">9.39869209942741</t>
  </si>
  <si>
    <t xml:space="preserve">5.52454994583993e-21</t>
  </si>
  <si>
    <t xml:space="preserve">1.82353599729146e-18</t>
  </si>
  <si>
    <t xml:space="preserve">6.93867093937254</t>
  </si>
  <si>
    <t xml:space="preserve">0.677347006199014</t>
  </si>
  <si>
    <t xml:space="preserve">7.29119770837445</t>
  </si>
  <si>
    <t xml:space="preserve">3.0721154485158e-13</t>
  </si>
  <si>
    <t xml:space="preserve">6.36610590164663e-11</t>
  </si>
  <si>
    <t xml:space="preserve">cg12079381;cg09199698;cg23475371;cg09397801;cg25596598;cg02287346;cg01959155;cg21816539;cg07950000;cg08685096;cg23222433;cg07028661</t>
  </si>
  <si>
    <t xml:space="preserve">0.540079463405469;0.0458461560118992;0.0621228415554316;0.0372737691210919;0.04323001450256;0.0126391533089022;-0.200883650429128;-0.131258222644703;-0.271746627382655;0.00655925271964218;0.0522467121899956;0.611697190717237</t>
  </si>
  <si>
    <t xml:space="preserve">0.000977535039860675;0.796821498297812;0.727071633293645;0.834226078636984;0.808193719370533;0.943442023420783;0.254624158590679;0.459334570720624;0.120019090154335;0.970631374420526;0.769175648134572;0.000121165058373368</t>
  </si>
  <si>
    <t xml:space="preserve">0.00586521023916405;0.970631374420526;0.970631374420526;0.970631374420526;0.970631374420526;0.970631374420526;0.763872475772038;0.970631374420526;0.48007636061734;0.970631374420526;0.970631374420526;0.00145398070048042</t>
  </si>
  <si>
    <t xml:space="preserve">0.29168582679234;0.0021018700210674;0.00385924744292126;0.00138933386449248;0.00186883415389156;0.000159748196365931;0.0403542410097321;0.0172287210118464;0.0738462294938478;4.30237962401344e-05;0.00272971893466424;0.37417345313136</t>
  </si>
  <si>
    <t xml:space="preserve">0.431961555070666;0.0209710244802106;0.0201107009534197;0.0225880799460245;0.0158010126101987;0.00521787879113341;0.0645357265833622;0.0190807994494089;0.03949760194192;0.00672857681041923;0.0256981992194507;0.417246343973223</t>
  </si>
  <si>
    <t xml:space="preserve">AC005355.2</t>
  </si>
  <si>
    <t xml:space="preserve">85.9774461126525</t>
  </si>
  <si>
    <t xml:space="preserve">-5.95283265114945</t>
  </si>
  <si>
    <t xml:space="preserve">0.422240708080564</t>
  </si>
  <si>
    <t xml:space="preserve">-9.36156219782401</t>
  </si>
  <si>
    <t xml:space="preserve">7.85663262231594e-21</t>
  </si>
  <si>
    <t xml:space="preserve">2.56449218384195e-18</t>
  </si>
  <si>
    <t xml:space="preserve">-5.48952859467924</t>
  </si>
  <si>
    <t xml:space="preserve">0.487313092108143</t>
  </si>
  <si>
    <t xml:space="preserve">-7.16075281208504</t>
  </si>
  <si>
    <t xml:space="preserve">8.02352127892532e-13</t>
  </si>
  <si>
    <t xml:space="preserve">1.58991088842704e-10</t>
  </si>
  <si>
    <t xml:space="preserve">RP11-147G16.1</t>
  </si>
  <si>
    <t xml:space="preserve">233.649301631401</t>
  </si>
  <si>
    <t xml:space="preserve">10.6538753368264</t>
  </si>
  <si>
    <t xml:space="preserve">0.938870833108246</t>
  </si>
  <si>
    <t xml:space="preserve">9.21732258757755</t>
  </si>
  <si>
    <t xml:space="preserve">3.04611027444692e-20</t>
  </si>
  <si>
    <t xml:space="preserve">9.83358038817882e-18</t>
  </si>
  <si>
    <t xml:space="preserve">10.5147697752855</t>
  </si>
  <si>
    <t xml:space="preserve">1.11701313073379</t>
  </si>
  <si>
    <t xml:space="preserve">7.6228018641929</t>
  </si>
  <si>
    <t xml:space="preserve">2.48227750401891e-14</t>
  </si>
  <si>
    <t xml:space="preserve">6.10082234611779e-12</t>
  </si>
  <si>
    <t xml:space="preserve">ZNF69</t>
  </si>
  <si>
    <t xml:space="preserve">378.448684520429</t>
  </si>
  <si>
    <t xml:space="preserve">-4.07154397623563</t>
  </si>
  <si>
    <t xml:space="preserve">0.225191582014793</t>
  </si>
  <si>
    <t xml:space="preserve">-9.19902936735686</t>
  </si>
  <si>
    <t xml:space="preserve">3.61197589797744e-20</t>
  </si>
  <si>
    <t xml:space="preserve">1.15335886907482e-17</t>
  </si>
  <si>
    <t xml:space="preserve">CPB2</t>
  </si>
  <si>
    <t xml:space="preserve">2824.69919596337</t>
  </si>
  <si>
    <t xml:space="preserve">-6.71175869106294</t>
  </si>
  <si>
    <t xml:space="preserve">0.517607680648752</t>
  </si>
  <si>
    <t xml:space="preserve">-9.10295358283205</t>
  </si>
  <si>
    <t xml:space="preserve">8.79079993578652e-20</t>
  </si>
  <si>
    <t xml:space="preserve">2.77685300767313e-17</t>
  </si>
  <si>
    <t xml:space="preserve">MUCL1</t>
  </si>
  <si>
    <t xml:space="preserve">252.339468956629</t>
  </si>
  <si>
    <t xml:space="preserve">-7.19242636125643</t>
  </si>
  <si>
    <t xml:space="preserve">0.574718469456408</t>
  </si>
  <si>
    <t xml:space="preserve">-9.034730284843</t>
  </si>
  <si>
    <t xml:space="preserve">1.64407359873106e-19</t>
  </si>
  <si>
    <t xml:space="preserve">5.13807979892791e-17</t>
  </si>
  <si>
    <t xml:space="preserve">-4.31300181971071</t>
  </si>
  <si>
    <t xml:space="preserve">0.667214845606192</t>
  </si>
  <si>
    <t xml:space="preserve">-3.466652210967</t>
  </si>
  <si>
    <t xml:space="preserve">0.000526983268771523</t>
  </si>
  <si>
    <t xml:space="preserve">0.0230455234984843</t>
  </si>
  <si>
    <t xml:space="preserve">cg07869256;cg07480243;cg13883672;cg16387046</t>
  </si>
  <si>
    <t xml:space="preserve">0.212086506661729;-0.148086301613506;0.0697233814362001;0.44718817823324</t>
  </si>
  <si>
    <t xml:space="preserve">0.228525102634632;0.403262534675105;0.695188055308885;0.00801068845903495</t>
  </si>
  <si>
    <t xml:space="preserve">0.457050205269264;0.537683379566807;0.695188055308885;0.0320427538361398</t>
  </si>
  <si>
    <t xml:space="preserve">0.0449806863079755;0.0219295527255663;0.00486134991889785;0.199977266751564</t>
  </si>
  <si>
    <t xml:space="preserve">0.0201959828470416;0.0415309192251135;0.056004796702079;0.102679605001564</t>
  </si>
  <si>
    <t xml:space="preserve">TMPRSS9</t>
  </si>
  <si>
    <t xml:space="preserve">625.783731814428</t>
  </si>
  <si>
    <t xml:space="preserve">6.72182412380968</t>
  </si>
  <si>
    <t xml:space="preserve">0.52411317509384</t>
  </si>
  <si>
    <t xml:space="preserve">9.00916891273389</t>
  </si>
  <si>
    <t xml:space="preserve">2.07623888776519e-19</t>
  </si>
  <si>
    <t xml:space="preserve">6.42038629535559e-17</t>
  </si>
  <si>
    <t xml:space="preserve">5.37342238105874</t>
  </si>
  <si>
    <t xml:space="preserve">0.610953579851826</t>
  </si>
  <si>
    <t xml:space="preserve">5.52156905583054</t>
  </si>
  <si>
    <t xml:space="preserve">3.35985715846598e-08</t>
  </si>
  <si>
    <t xml:space="preserve">3.67325073135048e-06</t>
  </si>
  <si>
    <t xml:space="preserve">cg08155994;cg25551531;cg11349857;cg14205362;cg07580047;cg24114371;cg21116812;cg24892243</t>
  </si>
  <si>
    <t xml:space="preserve">0.487865697255493;0.20563588385517;0.416605187436878;0.312423200617537;0.231538439701563;0.280171275904235;0.145822749877159;0.302363773695329</t>
  </si>
  <si>
    <t xml:space="preserve">0.00342374354695098;0.24332189994681;0.0142488720046586;0.0720317925232955;0.187644752308421;0.108518307760591;0.410568670728054;0.0821990962993586</t>
  </si>
  <si>
    <t xml:space="preserve">0.0273899483756078;0.278082171367783;0.0569954880186342;0.164398192598717;0.250193003077894;0.173629292416945;0.410568670728054;0.164398192598717</t>
  </si>
  <si>
    <t xml:space="preserve">0.238012938558588;0.0422861167288972;0.173559882199316;0.0976082562841058;0.0536100490594345;0.0784959438418071;0.0212642743817366;0.0914238516432803</t>
  </si>
  <si>
    <t xml:space="preserve">0.245696677201446;0.0977039131826912;0.242976174789694;0.276858656098671;0.216180957650976;0.157814819239545;0.157941543050279;0.119837555846957</t>
  </si>
  <si>
    <t xml:space="preserve">ZNF488</t>
  </si>
  <si>
    <t xml:space="preserve">82.9309041582413</t>
  </si>
  <si>
    <t xml:space="preserve">5.51674936083179</t>
  </si>
  <si>
    <t xml:space="preserve">0.390573785496826</t>
  </si>
  <si>
    <t xml:space="preserve">9.00405887803849</t>
  </si>
  <si>
    <t xml:space="preserve">2.17523413560031e-19</t>
  </si>
  <si>
    <t xml:space="preserve">6.64185937581699e-17</t>
  </si>
  <si>
    <t xml:space="preserve">3.94508186172646</t>
  </si>
  <si>
    <t xml:space="preserve">0.445909066628158</t>
  </si>
  <si>
    <t xml:space="preserve">4.36205945852286</t>
  </si>
  <si>
    <t xml:space="preserve">1.28843840985144e-05</t>
  </si>
  <si>
    <t xml:space="preserve">0.000835377091704293</t>
  </si>
  <si>
    <t xml:space="preserve">cg08920628;cg27067269;cg06994272;cg21100958</t>
  </si>
  <si>
    <t xml:space="preserve">0.136409319677584;-0.087013868128192;-0.119226810708251;0.106588043380661</t>
  </si>
  <si>
    <t xml:space="preserve">0.441744209481413;0.624611203118838;0.501835855476145;0.548522329684857</t>
  </si>
  <si>
    <t xml:space="preserve">0.624611203118838;0.624611203118838;0.624611203118838;0.624611203118838</t>
  </si>
  <si>
    <t xml:space="preserve">0.0186075024949014;0.00757141324663036;0.0142150323916611;0.0113610109917177</t>
  </si>
  <si>
    <t xml:space="preserve">0.00302774226439517;0.00368115407292668;0.0149289406452453;0.0175820716143672</t>
  </si>
  <si>
    <t xml:space="preserve">CALHM1</t>
  </si>
  <si>
    <t xml:space="preserve">55.7732112565851</t>
  </si>
  <si>
    <t xml:space="preserve">7.31895933139218</t>
  </si>
  <si>
    <t xml:space="preserve">0.590787896449563</t>
  </si>
  <si>
    <t xml:space="preserve">9.00316232501943</t>
  </si>
  <si>
    <t xml:space="preserve">2.19307743967814e-19</t>
  </si>
  <si>
    <t xml:space="preserve">4.87188159238237</t>
  </si>
  <si>
    <t xml:space="preserve">0.633474263488409</t>
  </si>
  <si>
    <t xml:space="preserve">4.53354107326717</t>
  </si>
  <si>
    <t xml:space="preserve">5.80029808982734e-06</t>
  </si>
  <si>
    <t xml:space="preserve">0.000410487613700839</t>
  </si>
  <si>
    <t xml:space="preserve">cg20311251;cg09231992;cg26955383;cg03485533;cg10081681;cg17286535</t>
  </si>
  <si>
    <t xml:space="preserve">0.151475022452008;-0.669586667156119;-0.682971479953331;-0.595950337576875;-0.51884955895437;0.319125036338449</t>
  </si>
  <si>
    <t xml:space="preserve">0.392464471333085;1.4868519864902e-05;8.56577878905375e-06;0.000200083077367839;0.00166683056504009;0.0658218738266811</t>
  </si>
  <si>
    <t xml:space="preserve">0.392464471333085;4.46055595947061e-05;4.46055595947061e-05;0.000400166154735678;0.00250024584756014;0.0789862485920173</t>
  </si>
  <si>
    <t xml:space="preserve">0.0229446824268363;0.448346304833239;0.466450042429643;0.355156804857992;0.269204864827144;0.101840788818016</t>
  </si>
  <si>
    <t xml:space="preserve">0.0042505875407951;0.341251932657112;0.34170521515655;0.158722543472911;0.089110482908102;0.0457745222526397</t>
  </si>
  <si>
    <t xml:space="preserve">GRP</t>
  </si>
  <si>
    <t xml:space="preserve">54671.6833320423</t>
  </si>
  <si>
    <t xml:space="preserve">7.72761742312009</t>
  </si>
  <si>
    <t xml:space="preserve">0.637722753129177</t>
  </si>
  <si>
    <t xml:space="preserve">8.98135968179876</t>
  </si>
  <si>
    <t xml:space="preserve">2.67441021445612e-19</t>
  </si>
  <si>
    <t xml:space="preserve">8.01695396633443e-17</t>
  </si>
  <si>
    <t xml:space="preserve">10.2065729211353</t>
  </si>
  <si>
    <t xml:space="preserve">0.748086052103717</t>
  </si>
  <si>
    <t xml:space="preserve">10.9700921412146</t>
  </si>
  <si>
    <t xml:space="preserve">5.32181353201032e-28</t>
  </si>
  <si>
    <t xml:space="preserve">5.81821027697887e-25</t>
  </si>
  <si>
    <t xml:space="preserve">cg06096850;cg01625242;cg25260683;cg15633664;cg24131595;cg12927990;cg15108347;cg19611392</t>
  </si>
  <si>
    <t xml:space="preserve">0.483348325310702;-0.166317751253077;-0.170788582368158;-0.195547102402998;-0.277339195646026;-0.255257086622046;0.0546830699557334;-0.316085759816429</t>
  </si>
  <si>
    <t xml:space="preserve">0.00378192573533924;0.347173219622011;0.334178906725031;0.267724258526327;0.112287828394623;0.145121591510819;0.7587233286706;0.0685838444540681</t>
  </si>
  <si>
    <t xml:space="preserve">0.0302554058827139;0.396769393853727;0.396769393853727;0.396769393853727;0.290243183021638;0.290243183021638;0.7587233286706;0.274335377816273</t>
  </si>
  <si>
    <t xml:space="preserve">0.233625603580661;0.0276615943818803;0.0291687398673252;0.0382386692582086;0.0769170294415845;0.0651561802707749;0.00299023813978364;0.099910207558729</t>
  </si>
  <si>
    <t xml:space="preserve">0.234709685066733;0.261386186035725;0.0351900284761906;0.0102104205828673;0.00413468929728914;0.00343280457873202;0.0092233896492786;0.320264962360196</t>
  </si>
  <si>
    <t xml:space="preserve">MTMR11</t>
  </si>
  <si>
    <t xml:space="preserve">1924.93744681382</t>
  </si>
  <si>
    <t xml:space="preserve">-4.15281063143394</t>
  </si>
  <si>
    <t xml:space="preserve">0.240268793042611</t>
  </si>
  <si>
    <t xml:space="preserve">-8.96000934691568</t>
  </si>
  <si>
    <t xml:space="preserve">3.24650888137514e-19</t>
  </si>
  <si>
    <t xml:space="preserve">9.63360519274318e-17</t>
  </si>
  <si>
    <t xml:space="preserve">-4.580216414503</t>
  </si>
  <si>
    <t xml:space="preserve">0.280960654351122</t>
  </si>
  <si>
    <t xml:space="preserve">-9.18355070200846</t>
  </si>
  <si>
    <t xml:space="preserve">4.17106011756703e-20</t>
  </si>
  <si>
    <t xml:space="preserve">2.0663040785541e-17</t>
  </si>
  <si>
    <t xml:space="preserve">cg14474539;cg05750047;cg00339782;cg00777271;cg02086349;cg17353890;cg26645700;cg05576235;cg16348820;cg26142265</t>
  </si>
  <si>
    <t xml:space="preserve">0.720921231967806;-0.875807863286312;-0.86338230615506;0.0411840325453975;-0.160737939363497;-0.0956067599727907;-0.112683913985804;0.0775933414039174;0.253520677001595;-0.473517213671447</t>
  </si>
  <si>
    <t xml:space="preserve">1.51620462611501e-06;1.19201438511619e-11;4.99399401941567e-11;0.817114584376799;0.363813562514886;0.59067298836226;0.525752124963793;0.662707308637022;0.147972249210431;0.00467502705064526</t>
  </si>
  <si>
    <t xml:space="preserve">5.05401542038336e-06;1.19201438511619e-10;2.49699700970783e-10;0.817114584376799;0.606355937524809;0.736341454041136;0.736341454041136;0.736341454041136;0.295944498420862;0.0116875676266131</t>
  </si>
  <si>
    <t xml:space="preserve">0.519727422701979;0.767039413394136;0.74542900658163;0.00169612453670037;0.0258366851508232;0.00914065255249484;0.01269766447116;0.00602072663022489;0.0642727336673468;0.224218551643171</t>
  </si>
  <si>
    <t xml:space="preserve">0.239894708921527;0.483783713178364;0.318888871121865;0.06243685532192;0.0408760205937203;0.0471595269169734;0.0356305375472698;0.211233071572288;0.326493667756081;0.0780301784572579</t>
  </si>
  <si>
    <t xml:space="preserve">BPIFA1</t>
  </si>
  <si>
    <t xml:space="preserve">97178.9461923187</t>
  </si>
  <si>
    <t xml:space="preserve">-8.21204219829275</t>
  </si>
  <si>
    <t xml:space="preserve">0.69496663628461</t>
  </si>
  <si>
    <t xml:space="preserve">-8.93861931488281</t>
  </si>
  <si>
    <t xml:space="preserve">3.94062843763532e-19</t>
  </si>
  <si>
    <t xml:space="preserve">1.15763841612413e-16</t>
  </si>
  <si>
    <t xml:space="preserve">11.5213721282698</t>
  </si>
  <si>
    <t xml:space="preserve">0.852804450674237</t>
  </si>
  <si>
    <t xml:space="preserve">11.1647777174968</t>
  </si>
  <si>
    <t xml:space="preserve">6.06427002749494e-29</t>
  </si>
  <si>
    <t xml:space="preserve">1.63423991547619e-25</t>
  </si>
  <si>
    <t xml:space="preserve">cg20893898;cg17884201;cg10655041;cg01910481;cg03413806</t>
  </si>
  <si>
    <t xml:space="preserve">0.135375117730518;0.14859862716846;-0.159190172429367;0.182058878470681;0.138298404087732</t>
  </si>
  <si>
    <t xml:space="preserve">0.445246106370719;0.401619242010626;0.368512113090846;0.302769129361001;0.435386547055999</t>
  </si>
  <si>
    <t xml:space="preserve">0.445246106370719;0.445246106370719;0.445246106370719;0.445246106370719;0.445246106370719</t>
  </si>
  <si>
    <t xml:space="preserve">0.0183264225005516;0.0220815519963509;0.0253415109980917;0.0331454352300023;0.0191264485732137</t>
  </si>
  <si>
    <t xml:space="preserve">0.0269360639966625;0.0870403244695521;0.272498544900149;0.0146712919644076;0.28981935626878</t>
  </si>
  <si>
    <t xml:space="preserve">GLYCTK</t>
  </si>
  <si>
    <t xml:space="preserve">1018.77725001733</t>
  </si>
  <si>
    <t xml:space="preserve">-3.63738866022139</t>
  </si>
  <si>
    <t xml:space="preserve">0.184593496766697</t>
  </si>
  <si>
    <t xml:space="preserve">-8.87024022461011</t>
  </si>
  <si>
    <t xml:space="preserve">7.29882784936042e-19</t>
  </si>
  <si>
    <t xml:space="preserve">2.12294718545209e-16</t>
  </si>
  <si>
    <t xml:space="preserve">-3.84444860744892</t>
  </si>
  <si>
    <t xml:space="preserve">0.215745569051426</t>
  </si>
  <si>
    <t xml:space="preserve">-8.54918418745958</t>
  </si>
  <si>
    <t xml:space="preserve">1.23961563057348e-17</t>
  </si>
  <si>
    <t xml:space="preserve">4.67881113896812e-15</t>
  </si>
  <si>
    <t xml:space="preserve">cg27337880;cg11629213;cg00151675;cg25135716;cg26154812;cg17386185;cg15967727;cg19375796;cg16933591;cg07926300;cg25619106;cg18221533;cg00690270;cg25198967;cg18536327;cg00906833</t>
  </si>
  <si>
    <t xml:space="preserve">0.30739834515658;0.221205303028435;0.345057910253673;0.0382691622255142;0.0311997604885436;-0.0852366143673853;-0.22272205777907;-0.279771745694713;-0.312258170041445;-0.362540101027058;-0.417084026804327;-0.259792469471197;-0.901804511435693;-0.693992103137402;-0.178264779034478;-0.136021427565313</t>
  </si>
  <si>
    <t xml:space="preserve">0.0769803727990878;0.208668136838585;0.0456497882264474;0.829862767938925;0.860952345240867;0.631729393295386;0.205484590593627;0.109044230787164;0.0721902767237182;0.0351031179818506;0.0141264354706078;0.137865108302952;3.37357657190577e-13;5.32195820667746e-06;0.313127140530838;0.443055882416386</t>
  </si>
  <si>
    <t xml:space="preserve">0.175955137826487;0.303517289947033;0.146079322324632;0.860952345240867;0.860952345240867;0.721976449480441;0.303517289947033;0.218088461574329;0.175955137826487;0.140412471927403;0.0753409891765751;0.245093525871914;5.39772251504923e-12;4.25756656534197e-05;0.417502854041117;0.545299547589398</t>
  </si>
  <si>
    <t xml:space="preserve">0.0944937426050038;0.0489317860879018;0.119064961428632;0.00146452877744273;0.000973425054542469;0.00726528042881439;0.0496051150213436;0.0782722296890671;0.0975051647576323;0.13143532485271;0.173959085415313;0.0674921271939431;0.813251376845768;0.481625039217075;0.0317783314442114;0.0185018287569057</t>
  </si>
  <si>
    <t xml:space="preserve">0.234240327667071;0.0464569136576668;0.233215706217591;0.14064651017851;0.115937239983135;0.162151459062675;0.00737736855160489;0.00668352772509627;0.00496599945656044;0.00288628351368542;0.00207443370283344;0.00555708380544533;0.26744726397482;0.262668319594834;0.184247118578384;0.120426985162348</t>
  </si>
  <si>
    <t xml:space="preserve">WNK4</t>
  </si>
  <si>
    <t xml:space="preserve">1266.75742423279</t>
  </si>
  <si>
    <t xml:space="preserve">-4.80672502235266</t>
  </si>
  <si>
    <t xml:space="preserve">0.318199726344476</t>
  </si>
  <si>
    <t xml:space="preserve">-8.82063933428451</t>
  </si>
  <si>
    <t xml:space="preserve">1.1380803420667e-18</t>
  </si>
  <si>
    <t xml:space="preserve">3.27778296165621e-16</t>
  </si>
  <si>
    <t xml:space="preserve">-7.36044468686888</t>
  </si>
  <si>
    <t xml:space="preserve">0.371360012318276</t>
  </si>
  <si>
    <t xml:space="preserve">-14.4346308408529</t>
  </si>
  <si>
    <t xml:space="preserve">3.13318754734877e-47</t>
  </si>
  <si>
    <t xml:space="preserve">1.65562851981155e-43</t>
  </si>
  <si>
    <t xml:space="preserve">cg06795963;cg23299262;cg14886572;cg05614735;cg18963509;cg05886546;cg16265599;cg16695758;cg16631870;cg10653060;cg12808359</t>
  </si>
  <si>
    <t xml:space="preserve">-0.584532759211299;-0.643595596363635;-0.237325471544443;0.645074591827479;0.794530694108439;0.752515615918184;0.636166939429854;0.755374886570258;0.8297723335278;0.872742450815729;0.74563045664223</t>
  </si>
  <si>
    <t xml:space="preserve">0.000283274251335149;4.02346820580768e-05;0.176543935654342;3.81134022715381e-05;2.022299672445e-08;2.85429381280445e-07;5.25895511475784e-05;2.42429862813983e-07;1.30689363721101e-09;1.72091046125959e-11;4.19213093609501e-07</t>
  </si>
  <si>
    <t xml:space="preserve">0.000311601676468664;5.53226878298556e-05;0.176543935654342;5.53226878298556e-05;7.41509879896499e-08;6.27944638816979e-07;6.42761180692625e-05;6.27944638816979e-07;7.18791500466055e-09;1.89300150738555e-10;7.68557338284085e-07</t>
  </si>
  <si>
    <t xml:space="preserve">0.341678546591175;0.414215291658663;0.0563233794437922;0.416121229021388;0.631279023880437;0.566279752200723;0.404708374823547;0.570591219261031;0.68852212548817;0.761679385455846;0.5559647778725</t>
  </si>
  <si>
    <t xml:space="preserve">0.112757482735878;0.035396274231401;0.550922854525622;0.267302666417243;0.234964757556271;0.31061814444242;0.344986646400703;0.437192277400001;0.371608576445014;0.332532364279768;0.267524763220539</t>
  </si>
  <si>
    <t xml:space="preserve">SERPINF2</t>
  </si>
  <si>
    <t xml:space="preserve">4723.2697899408</t>
  </si>
  <si>
    <t xml:space="preserve">-5.52407522783009</t>
  </si>
  <si>
    <t xml:space="preserve">0.403267758992178</t>
  </si>
  <si>
    <t xml:space="preserve">-8.73879736043675</t>
  </si>
  <si>
    <t xml:space="preserve">2.35605041297842e-18</t>
  </si>
  <si>
    <t xml:space="preserve">6.71977601767642e-16</t>
  </si>
  <si>
    <t xml:space="preserve">-6.70709428338562</t>
  </si>
  <si>
    <t xml:space="preserve">0.471649319138617</t>
  </si>
  <si>
    <t xml:space="preserve">-9.98007225364447</t>
  </si>
  <si>
    <t xml:space="preserve">1.86331047284344e-23</t>
  </si>
  <si>
    <t xml:space="preserve">1.2056379294184e-20</t>
  </si>
  <si>
    <t xml:space="preserve">cg04780454</t>
  </si>
  <si>
    <t xml:space="preserve">GPR126</t>
  </si>
  <si>
    <t xml:space="preserve">5275.29590995645</t>
  </si>
  <si>
    <t xml:space="preserve">5.93784282312731</t>
  </si>
  <si>
    <t xml:space="preserve">0.451917364961481</t>
  </si>
  <si>
    <t xml:space="preserve">8.71363467846151</t>
  </si>
  <si>
    <t xml:space="preserve">2.94283688217721e-18</t>
  </si>
  <si>
    <t xml:space="preserve">8.31266529689613e-16</t>
  </si>
  <si>
    <t xml:space="preserve">5.57272200363502</t>
  </si>
  <si>
    <t xml:space="preserve">0.528980797458113</t>
  </si>
  <si>
    <t xml:space="preserve">6.75397296235111</t>
  </si>
  <si>
    <t xml:space="preserve">1.43850568609207e-11</t>
  </si>
  <si>
    <t xml:space="preserve">2.56223723469377e-09</t>
  </si>
  <si>
    <t xml:space="preserve">CDHR1</t>
  </si>
  <si>
    <t xml:space="preserve">596.357202911573</t>
  </si>
  <si>
    <t xml:space="preserve">7.16964264496331</t>
  </si>
  <si>
    <t xml:space="preserve">0.600382582413257</t>
  </si>
  <si>
    <t xml:space="preserve">8.61058064706635</t>
  </si>
  <si>
    <t xml:space="preserve">7.26914402733562e-18</t>
  </si>
  <si>
    <t xml:space="preserve">2.03376803896227e-15</t>
  </si>
  <si>
    <t xml:space="preserve">5.71367535461763</t>
  </si>
  <si>
    <t xml:space="preserve">0.698004894601869</t>
  </si>
  <si>
    <t xml:space="preserve">5.32041448897841</t>
  </si>
  <si>
    <t xml:space="preserve">1.0353110297521e-07</t>
  </si>
  <si>
    <t xml:space="preserve">1.02898232596522e-05</t>
  </si>
  <si>
    <t xml:space="preserve">cg20307979;cg26717133;cg23076299;cg11591516;cg16678602;cg03611007;cg16211684;cg24196693;cg12167090;cg15101985;cg00931670;cg10189164;cg06481887;cg15650161;cg16928034;cg12353636</t>
  </si>
  <si>
    <t xml:space="preserve">0.261680924092937;-0.636024851055166;-0.0513653214229771;-0.0400017867711227;-0.0402718469074552;-0.046335664819501;-0.0431647517313016;0.0206384830509548;0.251654079168418;0.447194251263252;0.358183000571575;0.323985672004442;0.649501394471876;0.384504688460863;-0.0712989837572815;0.154385878852459</t>
  </si>
  <si>
    <t xml:space="preserve">0.13492350207773;5.28560020504283e-05;0.772966907292658;0.822279776902087;0.821099238369324;0.794698110593701;0.808477917252413;0.90776915507471;0.15108183219771;0.00800973117479394;0.0375252150827395;0.06158696271629;3.23535574362931e-05;0.0247507209135897;0.688640204343499;0.383323873521554</t>
  </si>
  <si>
    <t xml:space="preserve">0.302163664395421;0.000422848016403426;0.877098428695559;0.877098428695559;0.877098428695559;0.877098428695559;0.877098428695559;0.90776915507471;0.302163664395421;0.0427185662655677;0.120080688264766;0.164231900576773;0.000422848016403426;0.0990028836543588;0.877098428695559;0.681464664038319</t>
  </si>
  <si>
    <t xml:space="preserve">0.0684769060341335;0.404527611159747;0.00263839624488576;0.00160014294488237;0.00162182165333751;0.00214699383426514;0.0018631957920249;0.000425946982644548;0.0633297755621043;0.199982698362901;0.128295061898457;0.10496671566417;0.421852061420911;0.147843855448385;0.00508354508482108;0.0238349995890461</t>
  </si>
  <si>
    <t xml:space="preserve">0.137937685323614;0.295187859237473;0.00367746031230562;0.00617025812409246;0.00356249712423653;0.00405717261782483;0.0322272399853828;0.0620906752132633;0.295294662501626;0.259466391567953;0.0620591185141335;0.0463739070732059;0.286883807833643;0.121175433730483;0.116503033105707;0.0761476771265929</t>
  </si>
  <si>
    <t xml:space="preserve">DKK4</t>
  </si>
  <si>
    <t xml:space="preserve">349.977931791819</t>
  </si>
  <si>
    <t xml:space="preserve">-7.10825293845065</t>
  </si>
  <si>
    <t xml:space="preserve">0.59814620112265</t>
  </si>
  <si>
    <t xml:space="preserve">-8.540141070633</t>
  </si>
  <si>
    <t xml:space="preserve">1.34058071537365e-17</t>
  </si>
  <si>
    <t xml:space="preserve">3.71530562976715e-15</t>
  </si>
  <si>
    <t xml:space="preserve">9.03562582967286</t>
  </si>
  <si>
    <t xml:space="preserve">0.772092891901088</t>
  </si>
  <si>
    <t xml:space="preserve">9.1124084983471</t>
  </si>
  <si>
    <t xml:space="preserve">8.057302917256e-20</t>
  </si>
  <si>
    <t xml:space="preserve">9.57942223012468e-17</t>
  </si>
  <si>
    <t xml:space="preserve">cg09184899;cg09297903;cg02571142;cg01701630;cg16141331;cg18407008</t>
  </si>
  <si>
    <t xml:space="preserve">-0.543898561371305;-0.544466006861224;-0.529313172764902;-0.89624439218761;-0.306395363343398;-0.714439076312323</t>
  </si>
  <si>
    <t xml:space="preserve">0.000884732372497538;0.000871628610548449;0.00128690052636459;7.81560868663782e-13;0.0779989750359083;2.07783198173757e-06</t>
  </si>
  <si>
    <t xml:space="preserve">0.00132709855874631;0.00132709855874631;0.0015442806316375;4.68936521198269e-12;0.0779989750359083;6.2334959452127e-06</t>
  </si>
  <si>
    <t xml:space="preserve">0.295825645061775;0.296443232627406;0.280172434862447;0.803254010527738;0.0938781186783325;0.510423193762005</t>
  </si>
  <si>
    <t xml:space="preserve">0.502527349092789;0.125441735884745;0.181783816195377;0.325282215053009;0.0134382533568428;0.280494011392898</t>
  </si>
  <si>
    <t xml:space="preserve">PCDH9</t>
  </si>
  <si>
    <t xml:space="preserve">421.188484976397</t>
  </si>
  <si>
    <t xml:space="preserve">7.14836452979399</t>
  </si>
  <si>
    <t xml:space="preserve">0.603551941527978</t>
  </si>
  <si>
    <t xml:space="preserve">8.53011012898106</t>
  </si>
  <si>
    <t xml:space="preserve">1.46208462145875e-17</t>
  </si>
  <si>
    <t xml:space="preserve">4.01417382472839e-15</t>
  </si>
  <si>
    <t xml:space="preserve">6.20394667696403</t>
  </si>
  <si>
    <t xml:space="preserve">0.704421750070327</t>
  </si>
  <si>
    <t xml:space="preserve">5.96793991177065</t>
  </si>
  <si>
    <t xml:space="preserve">2.40267813481666e-09</t>
  </si>
  <si>
    <t xml:space="preserve">3.04707641057449e-07</t>
  </si>
  <si>
    <t xml:space="preserve">cg25155679;cg27286120;cg05308107;cg14193434;cg27422141;cg18755728;cg06689205;cg02407785;cg17387979;cg25422943;cg08705697;cg01911068</t>
  </si>
  <si>
    <t xml:space="preserve">0.560039862993526;-0.454841407778562;-0.225174577632444;-0.514859012380295;-0.369036384550883;0.00157809372236843;-0.0826722593110193;0.049753068695039;0.0333116232434418;0.221267406314227;0.171094399971932;-0.0891898208892363</t>
  </si>
  <si>
    <t xml:space="preserve">0.000572690229481184;0.00687906987986839;0.200408343903102;0.00183571653252324;0.0317291538442149;0.992932756402841;0.64205747099648;0.779915243121418;0.851641165862952;0.208537122701803;0.333301116400439;0.615941417219962</t>
  </si>
  <si>
    <t xml:space="preserve">0.0068722827537742;0.0275162795194735;0.417074245403606;0.0110142991951394;0.0951874615326446;0.992932756402841;0.856076627995307;0.929063090032311;0.929063090032311;0.417074245403606;0.571373342400753;0.856076627995307</t>
  </si>
  <si>
    <t xml:space="preserve">0.313644648141807;0.206880706229984;0.0507035904119497;0.265079802629213;0.136187853122387;2.49037979657861e-06;0.00683470245958843;0.00247536784457327;0.00110966424311301;0.0489592650970253;0.0292732937017556;0.00795482415025405</t>
  </si>
  <si>
    <t xml:space="preserve">0.509662516867884;0.42176667720592;0.229933919470862;0.513501532049446;0.455483401350724;0.0196149945113805;0.0089181065800416;0.0032044868178165;0.0112212356769135;0.011391753220212;0.00925779225148568;0.0160630682754293</t>
  </si>
  <si>
    <t xml:space="preserve">ST6GAL1</t>
  </si>
  <si>
    <t xml:space="preserve">17910.9182699085</t>
  </si>
  <si>
    <t xml:space="preserve">-4.98944590754779</t>
  </si>
  <si>
    <t xml:space="preserve">0.351523718855237</t>
  </si>
  <si>
    <t xml:space="preserve">-8.50425091451337</t>
  </si>
  <si>
    <t xml:space="preserve">1.8277185690436e-17</t>
  </si>
  <si>
    <t xml:space="preserve">4.97156374099944e-15</t>
  </si>
  <si>
    <t xml:space="preserve">B3GNT3</t>
  </si>
  <si>
    <t xml:space="preserve">473.67231736487</t>
  </si>
  <si>
    <t xml:space="preserve">-6.55988786302066</t>
  </si>
  <si>
    <t xml:space="preserve">0.537787728037741</t>
  </si>
  <si>
    <t xml:space="preserve">-8.47897344117278</t>
  </si>
  <si>
    <t xml:space="preserve">2.27189527490772e-17</t>
  </si>
  <si>
    <t xml:space="preserve">6.12307041201504e-15</t>
  </si>
  <si>
    <t xml:space="preserve">5.56166943278258</t>
  </si>
  <si>
    <t xml:space="preserve">0.658378874150879</t>
  </si>
  <si>
    <t xml:space="preserve">5.40975655905744</t>
  </si>
  <si>
    <t xml:space="preserve">6.31104789767399e-08</t>
  </si>
  <si>
    <t xml:space="preserve">1.26292816419641e-05</t>
  </si>
  <si>
    <t xml:space="preserve">cg21960279;cg16744531;cg20847471;cg03316864;cg13352632</t>
  </si>
  <si>
    <t xml:space="preserve">0.0935297822150569;-0.19827401367207;-0.00151827931797026;0.149833422163005;-0.658242586113192</t>
  </si>
  <si>
    <t xml:space="preserve">0.598801877843755;0.260976206199714;0.993200619473422;0.397674379721855;2.32289512766142e-05</t>
  </si>
  <si>
    <t xml:space="preserve">0.748502347304694;0.652440515499286;0.993200619473422;0.662790632869758;0.000116144756383071</t>
  </si>
  <si>
    <t xml:space="preserve">0.00874782016119597;0.039312584497632;2.30517208737592e-06;0.0224500543970771;0.433283302172984</t>
  </si>
  <si>
    <t xml:space="preserve">0.0924907830545907;0.372012027384771;0.0862278568668358;0.163175260803639;0.322927306008989</t>
  </si>
  <si>
    <t xml:space="preserve">MIA2</t>
  </si>
  <si>
    <t xml:space="preserve">31.3732299218322</t>
  </si>
  <si>
    <t xml:space="preserve">-6.47426626820106</t>
  </si>
  <si>
    <t xml:space="preserve">0.528345078265325</t>
  </si>
  <si>
    <t xml:space="preserve">-8.46845452387117</t>
  </si>
  <si>
    <t xml:space="preserve">2.48670284153154e-17</t>
  </si>
  <si>
    <t xml:space="preserve">6.64107903415201e-15</t>
  </si>
  <si>
    <t xml:space="preserve">-5.20317139628462</t>
  </si>
  <si>
    <t xml:space="preserve">0.595104768489142</t>
  </si>
  <si>
    <t xml:space="preserve">-5.3825335737384</t>
  </si>
  <si>
    <t xml:space="preserve">7.34446725313112e-08</t>
  </si>
  <si>
    <t xml:space="preserve">7.58489688145023e-06</t>
  </si>
  <si>
    <t xml:space="preserve">cg21971539;cg24743156;cg13277939;cg14873488;cg03468671;cg01066011;cg16996967</t>
  </si>
  <si>
    <t xml:space="preserve">0.0630747601533957;0.0445467198074758;0.239476538188157;0.0835016417297197;0.119409305344728;-0.141311859549655;-0.168496100398187</t>
  </si>
  <si>
    <t xml:space="preserve">0.723052388644647;0.802465095977698;0.172539021197336;0.638709749254387;0.501176739563778;0.425349705662363;0.340804156586899</t>
  </si>
  <si>
    <t xml:space="preserve">0.802465095977698;0.802465095977698;0.802465095977698;0.802465095977698;0.802465095977698;0.802465095977698;0.802465095977698</t>
  </si>
  <si>
    <t xml:space="preserve">0.00397842536840839;0.00198441024560576;0.0573490123425838;0.00697252417155847;0.0142585822029104;0.0199690416493815;0.0283909358493959</t>
  </si>
  <si>
    <t xml:space="preserve">0.0199771371181908;0.0638312834510646;0.312029790742029;0.00425312107526886;0.0386874686018722;0.0769287493868549;0.0155708113681955</t>
  </si>
  <si>
    <t xml:space="preserve">BPIFA2</t>
  </si>
  <si>
    <t xml:space="preserve">193.868658627928</t>
  </si>
  <si>
    <t xml:space="preserve">-6.60889535824406</t>
  </si>
  <si>
    <t xml:space="preserve">0.544654225799155</t>
  </si>
  <si>
    <t xml:space="preserve">-8.46205746679293</t>
  </si>
  <si>
    <t xml:space="preserve">2.62701003082345e-17</t>
  </si>
  <si>
    <t xml:space="preserve">6.95258321400906e-15</t>
  </si>
  <si>
    <t xml:space="preserve">6.84494754678369</t>
  </si>
  <si>
    <t xml:space="preserve">0.677207414464187</t>
  </si>
  <si>
    <t xml:space="preserve">7.15430375288649</t>
  </si>
  <si>
    <t xml:space="preserve">8.40986622083367e-13</t>
  </si>
  <si>
    <t xml:space="preserve">3.77724469160844e-10</t>
  </si>
  <si>
    <t xml:space="preserve">cg15712307;cg24101873</t>
  </si>
  <si>
    <t xml:space="preserve">0.172078264830751;0.100439176105372</t>
  </si>
  <si>
    <t xml:space="preserve">0.33048674553992;0.571949738635317</t>
  </si>
  <si>
    <t xml:space="preserve">0.571949738635317;0.571949738635317</t>
  </si>
  <si>
    <t xml:space="preserve">0.0296109292271627;0.010088028096726</t>
  </si>
  <si>
    <t xml:space="preserve">0.0393348243286664;0.0106814834361606</t>
  </si>
  <si>
    <t xml:space="preserve">RP5-944M2.3</t>
  </si>
  <si>
    <t xml:space="preserve">18.1495268134907</t>
  </si>
  <si>
    <t xml:space="preserve">7.45760098549984</t>
  </si>
  <si>
    <t xml:space="preserve">0.647066680336178</t>
  </si>
  <si>
    <t xml:space="preserve">8.43437183732656</t>
  </si>
  <si>
    <t xml:space="preserve">3.32986440011712e-17</t>
  </si>
  <si>
    <t xml:space="preserve">8.73405593591435e-15</t>
  </si>
  <si>
    <t xml:space="preserve">7.35191711167293</t>
  </si>
  <si>
    <t xml:space="preserve">0.780479215153701</t>
  </si>
  <si>
    <t xml:space="preserve">6.85721926703579</t>
  </si>
  <si>
    <t xml:space="preserve">7.02138207206634e-12</t>
  </si>
  <si>
    <t xml:space="preserve">1.30182993330329e-09</t>
  </si>
  <si>
    <t xml:space="preserve">TMEM86B</t>
  </si>
  <si>
    <t xml:space="preserve">627.965330339825</t>
  </si>
  <si>
    <t xml:space="preserve">-4.16429219216729</t>
  </si>
  <si>
    <t xml:space="preserve">0.256894966072958</t>
  </si>
  <si>
    <t xml:space="preserve">-8.42481355416141</t>
  </si>
  <si>
    <t xml:space="preserve">3.61325141871769e-17</t>
  </si>
  <si>
    <t xml:space="preserve">9.39349441837785e-15</t>
  </si>
  <si>
    <t xml:space="preserve">-4.09182478989775</t>
  </si>
  <si>
    <t xml:space="preserve">0.300369211345095</t>
  </si>
  <si>
    <t xml:space="preserve">-6.96417845401089</t>
  </si>
  <si>
    <t xml:space="preserve">3.30325675498107e-12</t>
  </si>
  <si>
    <t xml:space="preserve">6.30902141064306e-10</t>
  </si>
  <si>
    <t xml:space="preserve">cg18341493;cg24429081;cg09957949</t>
  </si>
  <si>
    <t xml:space="preserve">-0.243114441563657;-0.471749100721012;-0.252430962814277</t>
  </si>
  <si>
    <t xml:space="preserve">0.165913850679217;0.00485357671109606;0.149781905741259</t>
  </si>
  <si>
    <t xml:space="preserve">0.165913850679217;0.0145607301332882;0.165913850679217</t>
  </si>
  <si>
    <t xml:space="preserve">0.0591046316968087;0.222547214031083;0.0637213909873428</t>
  </si>
  <si>
    <t xml:space="preserve">0.0954482001482774;0.209001105193357;0.139028919966085</t>
  </si>
  <si>
    <t xml:space="preserve">LINGO3</t>
  </si>
  <si>
    <t xml:space="preserve">114.949935793581</t>
  </si>
  <si>
    <t xml:space="preserve">5.77688863157123</t>
  </si>
  <si>
    <t xml:space="preserve">0.449517173105014</t>
  </si>
  <si>
    <t xml:space="preserve">8.40210087076894</t>
  </si>
  <si>
    <t xml:space="preserve">4.38560861287063e-17</t>
  </si>
  <si>
    <t xml:space="preserve">1.13014056333597e-14</t>
  </si>
  <si>
    <t xml:space="preserve">RP11-665N17.4</t>
  </si>
  <si>
    <t xml:space="preserve">25.7286471965985</t>
  </si>
  <si>
    <t xml:space="preserve">-5.95478756702036</t>
  </si>
  <si>
    <t xml:space="preserve">0.472851397584807</t>
  </si>
  <si>
    <t xml:space="preserve">-8.36370070432341</t>
  </si>
  <si>
    <t xml:space="preserve">6.07809921921803e-17</t>
  </si>
  <si>
    <t xml:space="preserve">1.55266365880842e-14</t>
  </si>
  <si>
    <t xml:space="preserve">-4.35556310409161</t>
  </si>
  <si>
    <t xml:space="preserve">0.53543743301804</t>
  </si>
  <si>
    <t xml:space="preserve">-4.39932466210716</t>
  </si>
  <si>
    <t xml:space="preserve">1.08588271079558e-05</t>
  </si>
  <si>
    <t xml:space="preserve">0.000717248153036957</t>
  </si>
  <si>
    <t xml:space="preserve">MUC13</t>
  </si>
  <si>
    <t xml:space="preserve">3540.33937737625</t>
  </si>
  <si>
    <t xml:space="preserve">-6.32973225449493</t>
  </si>
  <si>
    <t xml:space="preserve">0.519009013728056</t>
  </si>
  <si>
    <t xml:space="preserve">-8.34230647247212</t>
  </si>
  <si>
    <t xml:space="preserve">7.28553393216451e-17</t>
  </si>
  <si>
    <t xml:space="preserve">1.84506146832066e-14</t>
  </si>
  <si>
    <t xml:space="preserve">-8.34710703804427</t>
  </si>
  <si>
    <t xml:space="preserve">0.606665393873298</t>
  </si>
  <si>
    <t xml:space="preserve">-10.4622862984169</t>
  </si>
  <si>
    <t xml:space="preserve">1.28711809361867e-25</t>
  </si>
  <si>
    <t xml:space="preserve">1.13355775439388e-22</t>
  </si>
  <si>
    <t xml:space="preserve">cg22907034;cg07179996;cg07123625</t>
  </si>
  <si>
    <t xml:space="preserve">-0.835665087542859;0.55780842947239;0.367469329947516</t>
  </si>
  <si>
    <t xml:space="preserve">7.7794767242874e-10;0.000608983550963732;0.0325177538760351</t>
  </si>
  <si>
    <t xml:space="preserve">2.33384301728622e-09;0.000913475326445598;0.0325177538760351</t>
  </si>
  <si>
    <t xml:space="preserve">0.698336138538015;0.311150243990454;0.135033708452076</t>
  </si>
  <si>
    <t xml:space="preserve">0.599861361677007;0.0206537862140913;0.0355385970946959</t>
  </si>
  <si>
    <t xml:space="preserve">RP11-567N4.2</t>
  </si>
  <si>
    <t xml:space="preserve">2.32428919377058</t>
  </si>
  <si>
    <t xml:space="preserve">26.8363384383393</t>
  </si>
  <si>
    <t xml:space="preserve">2.98706476292094</t>
  </si>
  <si>
    <t xml:space="preserve">8.31463004975251</t>
  </si>
  <si>
    <t xml:space="preserve">9.20389248098712e-17</t>
  </si>
  <si>
    <t xml:space="preserve">2.31096367020477e-14</t>
  </si>
  <si>
    <t xml:space="preserve">-23.9424148865145</t>
  </si>
  <si>
    <t xml:space="preserve">3.66768241593176</t>
  </si>
  <si>
    <t xml:space="preserve">-5.98263764365218</t>
  </si>
  <si>
    <t xml:space="preserve">2.1955283703799e-09</t>
  </si>
  <si>
    <t xml:space="preserve">5.99661103485586e-07</t>
  </si>
  <si>
    <t xml:space="preserve">RP11-269F21.2</t>
  </si>
  <si>
    <t xml:space="preserve">1.38106407654041</t>
  </si>
  <si>
    <t xml:space="preserve">20.8093088515707</t>
  </si>
  <si>
    <t xml:space="preserve">2.26781213542144</t>
  </si>
  <si>
    <t xml:space="preserve">8.29403307169236</t>
  </si>
  <si>
    <t xml:space="preserve">1.09471996766336e-16</t>
  </si>
  <si>
    <t xml:space="preserve">2.72538885508869e-14</t>
  </si>
  <si>
    <t xml:space="preserve">-29.0196457696802</t>
  </si>
  <si>
    <t xml:space="preserve">2.76104268820098</t>
  </si>
  <si>
    <t xml:space="preserve">-9.78602970723555</t>
  </si>
  <si>
    <t xml:space="preserve">1.29272653321663e-22</t>
  </si>
  <si>
    <t xml:space="preserve">2.27199498487895e-19</t>
  </si>
  <si>
    <t xml:space="preserve">PLEKHG5</t>
  </si>
  <si>
    <t xml:space="preserve">2814.63727810628</t>
  </si>
  <si>
    <t xml:space="preserve">3.81942226788587</t>
  </si>
  <si>
    <t xml:space="preserve">0.219582400113129</t>
  </si>
  <si>
    <t xml:space="preserve">8.28582922378341</t>
  </si>
  <si>
    <t xml:space="preserve">1.17288982576263e-16</t>
  </si>
  <si>
    <t xml:space="preserve">2.89546087490999e-14</t>
  </si>
  <si>
    <t xml:space="preserve">2.84010844890235</t>
  </si>
  <si>
    <t xml:space="preserve">0.256889436376942</t>
  </si>
  <si>
    <t xml:space="preserve">3.270311386684</t>
  </si>
  <si>
    <t xml:space="preserve">0.00107429156979994</t>
  </si>
  <si>
    <t xml:space="preserve">0.0429018419553088</t>
  </si>
  <si>
    <t xml:space="preserve">cg16146806;cg08091596;cg06816518;cg19900387;cg23080538;cg07547858;cg00046539;cg12946080;cg17151560;cg05462761;cg15205204;cg00918541;cg24535622;cg05128003;cg19779116;cg03970039;cg27246467;cg19397707;cg20675044;cg08477740;cg10333471;cg05836788;cg20472752;cg09597335;cg09005171;cg09805709;cg19727124;cg17137063;cg12533539;cg03236969;cg21453303;cg08444092;cg02661172;cg24542908;cg04601090;cg04818845;cg04434328;cg07408569;cg05709478;cg00821618</t>
  </si>
  <si>
    <t xml:space="preserve">-0.783389802831424;-0.653854117710235;-0.146879481284267;-0.839669474942549;-0.617336569188785;-0.42709099971289;0.549352825485427;-0.360400752091467;0.654093689381839;-0.300807687369293;-0.05596718239518;0.131710441091954;-0.0597716545469624;0.4272190512</t>
  </si>
  <si>
    <t xml:space="preserve">4.31597887030013e-08;2.74689101430282e-05;0.407148552824696;5.40458836889183e-10;0.000100581680827026;0.0117627665779355;0.000765678800422512;0.0362759934417749;2.72205271701242e-05;0.0838661408580395;0.753231024911618;0.457775506788366;0.737029443811979;0.0117348326901535;0.226514581713837;0.117625170711967;0.497297556122983;0.374387725650804;0.288767687313134;0.39286960499229;0.0515197234289984;0.10270524314162;0.740652186290496;0.697408457308729;0.561879606584875;0.133746086500488;0.460644305954003;0.8679468788667;0.599787691976159;0.66575032541975;0.413694487481177;0.497047507049598;0.478319494769389;0.45189492922623;0.497131549762488;0.782888124469923;0.631571581680251;0.3867627575138;0.540509106713192;0.978512676466422</t>
  </si>
  <si>
    <t xml:space="preserve">8.63195774060026e-07;0.000274689101430282;0.71042508017569;2.16183534755673e-08;0.000804653446616209;0.0588138328896776;0.00510452533615008;0.161226637518999;0.000274689101430282;0.304967784938325;0.814303810715263;0.71042508017569;0.814303810715263;0.0588138328896776;0.604038884570233;0.361923602190669;0.71042508017569;0.71042508017569;0.71042508017569;0.71042508017569;0.206078893715994;0.342350810472068;0.814303810715263;0.814303810715263;0.749172808779834;0.382131675715681;0.71042508017569;0.890201927042769;0.773919602549882;0.806970091417879;0.71042508017569;0.71042508017569;0.71042508017569;0.71042508017569;0.71042508017569;0.824092762599919;0.789464477100314;0.71042508017569;0.745529802363024;0.978512676466422</t>
  </si>
  <si>
    <t xml:space="preserve">0.613699583180258;0.42752520724663;0.0215735820223352;0.705044827150295;0.381104439657779;0.182406722035756;0.301788526868822;0.129888702108095;0.427838554489145;0.0904852647804624;0.00313232550525531;0.0173476402926371;0.00357265068728141;0.182516117744753;0.0453624245954026;0.0747742335422216;0.0145168355061695;0.0247341750613296;0.0350890504141592;0.0229058900531492;0.113367179032326;0.0810470829162774;0.00347141955710297;0.00478729443025659;0.0106229552542318;0.0688775311769152;0.0171293012041626;0.000877113028799646;0.00870092235522016;0.00590593391475399;0.0209847954649232;0.0145335969376455;0.0158295179483837;0.0178018600491635;0.0145279617826336;0.00240732041930468;0.00727198384902457;0.0234966205243747;0.0118198744077578;2.30260418567831e-05</t>
  </si>
  <si>
    <t xml:space="preserve">0.1385487470441;0.224342474027918;0.305897130704218;0.0567496362413046;0.161487456305037;0.236735477650137;0.164016184110603;0.287867212185329;0.30380277464787;0.225035169507877;0.276232678340468;0.0117171302301747;0.0255065758002852;0.24719401313269;0.00321400653933667;0.00232331723316092;0.0038328301026799;0.00281977052737627;0.0028878072943589;0.00257411664752748;0.00817340886803803;0.270704269986822;0.128204413886267;0.105489673298529;0.130046254635244;0.035399297109199;0.0741813461206481;0.072051427608361;0.151671367603073;0.195792680318574;0.267584093739149;0.148989816012546;0.170333749520926;0.00323274965377718;0.0729656189264721;0.130502476705024;0.137981438178235;0.150517168456639;0.0331223997392751;0.0676930921909663</t>
  </si>
  <si>
    <t xml:space="preserve">RP11-1038A11.2</t>
  </si>
  <si>
    <t xml:space="preserve">15.7027807221205</t>
  </si>
  <si>
    <t xml:space="preserve">7.44228517908966</t>
  </si>
  <si>
    <t xml:space="preserve">0.658561664867056</t>
  </si>
  <si>
    <t xml:space="preserve">8.26389610787365</t>
  </si>
  <si>
    <t xml:space="preserve">1.40993334646695e-16</t>
  </si>
  <si>
    <t xml:space="preserve">3.45163432659664e-14</t>
  </si>
  <si>
    <t xml:space="preserve">7.0320504760614</t>
  </si>
  <si>
    <t xml:space="preserve">0.793265086423577</t>
  </si>
  <si>
    <t xml:space="preserve">6.34346646812394</t>
  </si>
  <si>
    <t xml:space="preserve">2.24651887012546e-10</t>
  </si>
  <si>
    <t xml:space="preserve">3.2672422374921e-08</t>
  </si>
  <si>
    <t xml:space="preserve">OVGP1</t>
  </si>
  <si>
    <t xml:space="preserve">884.864584535286</t>
  </si>
  <si>
    <t xml:space="preserve">-4.29611605849193</t>
  </si>
  <si>
    <t xml:space="preserve">0.277979884139227</t>
  </si>
  <si>
    <t xml:space="preserve">-8.26000797000807</t>
  </si>
  <si>
    <t xml:space="preserve">1.45662741293479e-16</t>
  </si>
  <si>
    <t xml:space="preserve">3.53647467023019e-14</t>
  </si>
  <si>
    <t xml:space="preserve">-4.02032710972355</t>
  </si>
  <si>
    <t xml:space="preserve">0.324933553971218</t>
  </si>
  <si>
    <t xml:space="preserve">-6.21766230366751</t>
  </si>
  <si>
    <t xml:space="preserve">5.04616098993763e-10</t>
  </si>
  <si>
    <t xml:space="preserve">7.01704097306898e-08</t>
  </si>
  <si>
    <t xml:space="preserve">cg19934863;cg18945039;cg09558502;cg22997415</t>
  </si>
  <si>
    <t xml:space="preserve">0.461398158808856;0.676280441636097;0.153478250441465;0.626922229094957</t>
  </si>
  <si>
    <t xml:space="preserve">0.00602114562024237;1.13244768492868e-05;0.386160569394103;7.26864701949043e-05</t>
  </si>
  <si>
    <t xml:space="preserve">0.00802819416032315;4.52979073971473e-05;0.386160569394103;0.000145372940389809</t>
  </si>
  <si>
    <t xml:space="preserve">0.212888260952202;0.457355235739514;0.023555573358573;0.39303148133339</t>
  </si>
  <si>
    <t xml:space="preserve">0.118755275962511;0.170255182736747;0.257480090201533;0.048991924308441</t>
  </si>
  <si>
    <t xml:space="preserve">ARHGAP19-SLIT1</t>
  </si>
  <si>
    <t xml:space="preserve">12.8781505619898</t>
  </si>
  <si>
    <t xml:space="preserve">6.74969752501988</t>
  </si>
  <si>
    <t xml:space="preserve">0.577081729719727</t>
  </si>
  <si>
    <t xml:space="preserve">8.23054565828427</t>
  </si>
  <si>
    <t xml:space="preserve">1.86362552654031e-16</t>
  </si>
  <si>
    <t xml:space="preserve">4.48751861419465e-14</t>
  </si>
  <si>
    <t xml:space="preserve">MYCL</t>
  </si>
  <si>
    <t xml:space="preserve">1013.06426912782</t>
  </si>
  <si>
    <t xml:space="preserve">4.97130993323165</t>
  </si>
  <si>
    <t xml:space="preserve">0.36162512616449</t>
  </si>
  <si>
    <t xml:space="preserve">8.21654724257217</t>
  </si>
  <si>
    <t xml:space="preserve">2.09445982129198e-16</t>
  </si>
  <si>
    <t xml:space="preserve">5.00235334716215e-14</t>
  </si>
  <si>
    <t xml:space="preserve">6.442212028484</t>
  </si>
  <si>
    <t xml:space="preserve">0.427852629907303</t>
  </si>
  <si>
    <t xml:space="preserve">10.3825750222604</t>
  </si>
  <si>
    <t xml:space="preserve">2.97636952611784e-25</t>
  </si>
  <si>
    <t xml:space="preserve">2.48331041646226e-22</t>
  </si>
  <si>
    <t xml:space="preserve">cg01847380;cg24059976;cg11653406;cg17514654;cg15355146</t>
  </si>
  <si>
    <t xml:space="preserve">-0.527850576493565;-0.00187515354027301;0.0161217257993213;0.120751764613392;0.0622114461628091</t>
  </si>
  <si>
    <t xml:space="preserve">0.00133494990259618;0.99160246397761;0.927894221720406;0.496341635411477;0.726697217997145</t>
  </si>
  <si>
    <t xml:space="preserve">0.00667474951298091;0.99160246397761;0.99160246397761;0.99160246397761;0.99160246397761</t>
  </si>
  <si>
    <t xml:space="preserve">0.278626231104588;3.51620079959795e-06;0.000259910042748505;0.0145809886572481;0.0038702640336681</t>
  </si>
  <si>
    <t xml:space="preserve">0.347707191608451;0.00894648454844929;0.00311118655930043;0.00716064601685902;0.1272351700954</t>
  </si>
  <si>
    <t xml:space="preserve">RP11-297L17.2</t>
  </si>
  <si>
    <t xml:space="preserve">26.4318818220883</t>
  </si>
  <si>
    <t xml:space="preserve">-6.04592903329099</t>
  </si>
  <si>
    <t xml:space="preserve">0.49284134029846</t>
  </si>
  <si>
    <t xml:space="preserve">-8.20939459104793</t>
  </si>
  <si>
    <t xml:space="preserve">2.22306528253472e-16</t>
  </si>
  <si>
    <t xml:space="preserve">5.26669264556632e-14</t>
  </si>
  <si>
    <t xml:space="preserve">-6.0193599546592</t>
  </si>
  <si>
    <t xml:space="preserve">0.556087592416574</t>
  </si>
  <si>
    <t xml:space="preserve">-7.2279259768994</t>
  </si>
  <si>
    <t xml:space="preserve">4.904258962737e-13</t>
  </si>
  <si>
    <t xml:space="preserve">9.96727759061388e-11</t>
  </si>
  <si>
    <t xml:space="preserve">PKIA</t>
  </si>
  <si>
    <t xml:space="preserve">651.30011178774</t>
  </si>
  <si>
    <t xml:space="preserve">5.12148744252677</t>
  </si>
  <si>
    <t xml:space="preserve">0.380536023956893</t>
  </si>
  <si>
    <t xml:space="preserve">8.20286975742503</t>
  </si>
  <si>
    <t xml:space="preserve">2.34715447950179e-16</t>
  </si>
  <si>
    <t xml:space="preserve">5.51618857154594e-14</t>
  </si>
  <si>
    <t xml:space="preserve">-4.73815442103488</t>
  </si>
  <si>
    <t xml:space="preserve">0.465916254904436</t>
  </si>
  <si>
    <t xml:space="preserve">-5.87692400128108</t>
  </si>
  <si>
    <t xml:space="preserve">4.17959972096687e-09</t>
  </si>
  <si>
    <t xml:space="preserve">1.08302538154259e-06</t>
  </si>
  <si>
    <t xml:space="preserve">cg22355469;cg07335580;cg17686936;cg04014062;cg13461104;cg12661311</t>
  </si>
  <si>
    <t xml:space="preserve">0.398473502506387;0.392918353301153;-0.229628542241895;-0.0807152344140718;0.657758041244227;0.36444586642186</t>
  </si>
  <si>
    <t xml:space="preserve">0.019586398020515;0.0215210228674287;0.19141372247359;0.649984222414421;2.36660866969294e-05;0.0340844302702886</t>
  </si>
  <si>
    <t xml:space="preserve">0.0430420457348573;0.0430420457348573;0.229696466968308;0.649984222414421;0.000141996520181577;0.0511266454054329</t>
  </si>
  <si>
    <t xml:space="preserve">0.158781132199708;0.15438483236089;0.0527292674121379;0.00651494906651861;0.432645640821442;0.13282078955198</t>
  </si>
  <si>
    <t xml:space="preserve">0.0122712212495277;0.0508931419164742;0.0360714085522778;0.00378765445515877;0.388171774728426;0.0600517312514141</t>
  </si>
  <si>
    <t xml:space="preserve">RP11-229C3.2</t>
  </si>
  <si>
    <t xml:space="preserve">22.7414897065485</t>
  </si>
  <si>
    <t xml:space="preserve">-4.82372436301971</t>
  </si>
  <si>
    <t xml:space="preserve">0.344704754037862</t>
  </si>
  <si>
    <t xml:space="preserve">-8.19171865181051</t>
  </si>
  <si>
    <t xml:space="preserve">2.57522060033823e-16</t>
  </si>
  <si>
    <t xml:space="preserve">6.00414726794731e-14</t>
  </si>
  <si>
    <t xml:space="preserve">KCNV1</t>
  </si>
  <si>
    <t xml:space="preserve">60.126445814468</t>
  </si>
  <si>
    <t xml:space="preserve">7.74297560759134</t>
  </si>
  <si>
    <t xml:space="preserve">0.701225230797512</t>
  </si>
  <si>
    <t xml:space="preserve">8.18991581500823</t>
  </si>
  <si>
    <t xml:space="preserve">2.61408960102771e-16</t>
  </si>
  <si>
    <t xml:space="preserve">6.04678033144811e-14</t>
  </si>
  <si>
    <t xml:space="preserve">7.6090655261144</t>
  </si>
  <si>
    <t xml:space="preserve">0.857661534106958</t>
  </si>
  <si>
    <t xml:space="preserve">6.5399523040926</t>
  </si>
  <si>
    <t xml:space="preserve">6.15384558370785e-11</t>
  </si>
  <si>
    <t xml:space="preserve">1.00055217554594e-08</t>
  </si>
  <si>
    <t xml:space="preserve">cg08599810;cg10739104;cg21940754;cg13525837;cg18147485;cg04237663;cg13925623;cg17462793;cg21225797;cg07583503;cg16406186</t>
  </si>
  <si>
    <t xml:space="preserve">0.384162977789023;0.188222074134068;0.40348305354659;-0.118566276672936;0.285726506616507;0.0407650989736831;-0.00181926161528;-0.119338154445074;0.426173427623496;0.444892033219743;0.0491585207126636</t>
  </si>
  <si>
    <t xml:space="preserve">0.0248898997898646;0.286411621055931;0.017967938204965;0.50422515331644;0.10140219286463;0.818944038003802;0.991852757444611;0.501433663329839;0.0119645778993778;0.00837968576212577;0.782481832751833</t>
  </si>
  <si>
    <t xml:space="preserve">0.0684472244221275;0.525087971935874;0.0658824400848715;0.693309585810105;0.223084824302185;0.900838441804182;0.991852757444611;0.693309585810105;0.0658051784465782;0.0658051784465782;0.900838441804182</t>
  </si>
  <si>
    <t xml:space="preserve">0.14758119350373;0.0354275491913306;0.16279857449928;0.0140579619640832;0.0816396365832729;0.00166179329433419;3.30971282483082e-06;0.0142415951063564;0.181623790412359;0.197928921222397;0.00241656015865739</t>
  </si>
  <si>
    <t xml:space="preserve">0.354262474406049;0.380824916941039;0.0267468118081639;0.00408387787488992;0.00321611325776699;0.0112000431747097;0.0092908335555575;0.0162426030061102;0.0166956226502101;0.0204553352727478;0.446073911299958</t>
  </si>
  <si>
    <t xml:space="preserve">KLRG2</t>
  </si>
  <si>
    <t xml:space="preserve">205.040387440823</t>
  </si>
  <si>
    <t xml:space="preserve">6.57005860254079</t>
  </si>
  <si>
    <t xml:space="preserve">0.558711135112263</t>
  </si>
  <si>
    <t xml:space="preserve">8.17964474902137</t>
  </si>
  <si>
    <t xml:space="preserve">2.84681910888476e-16</t>
  </si>
  <si>
    <t xml:space="preserve">6.53367226263341e-14</t>
  </si>
  <si>
    <t xml:space="preserve">SMIM6</t>
  </si>
  <si>
    <t xml:space="preserve">1277.69647314481</t>
  </si>
  <si>
    <t xml:space="preserve">-5.27122477291257</t>
  </si>
  <si>
    <t xml:space="preserve">0.401674103053719</t>
  </si>
  <si>
    <t xml:space="preserve">-8.14397728915842</t>
  </si>
  <si>
    <t xml:space="preserve">3.82500995241895e-16</t>
  </si>
  <si>
    <t xml:space="preserve">8.71064475753576e-14</t>
  </si>
  <si>
    <t xml:space="preserve">-4.60197452818571</t>
  </si>
  <si>
    <t xml:space="preserve">0.469838316990358</t>
  </si>
  <si>
    <t xml:space="preserve">-5.53802113214854</t>
  </si>
  <si>
    <t xml:space="preserve">3.05908358042265e-08</t>
  </si>
  <si>
    <t xml:space="preserve">3.36764739296181e-06</t>
  </si>
  <si>
    <t xml:space="preserve">cg19468528;cg14691671;cg15335334;cg23702727;cg20093718</t>
  </si>
  <si>
    <t xml:space="preserve">-0.855285789191183;-0.886785997360151;-0.884348283567952;-0.787420439186367;-0.56060635406045</t>
  </si>
  <si>
    <t xml:space="preserve">1.18042417783712e-10;2.94246525894719e-12;4.06319713399235e-12;3.2977340344671e-08;0.000563787125237598</t>
  </si>
  <si>
    <t xml:space="preserve">1.96737362972854e-10;1.01579928349809e-11;1.01579928349809e-11;4.12216754308387e-08;0.000563787125237598</t>
  </si>
  <si>
    <t xml:space="preserve">0.731513781192385;0.786389405114038;0.782071886649582;0.620030948048451;0.314279484212951</t>
  </si>
  <si>
    <t xml:space="preserve">0.286158910857506;0.674683170361523;0.314113347620114;0.187416521908028;0.422889540409372</t>
  </si>
  <si>
    <t xml:space="preserve">FZD9</t>
  </si>
  <si>
    <t xml:space="preserve">445.991461563076</t>
  </si>
  <si>
    <t xml:space="preserve">5.65839802191592</t>
  </si>
  <si>
    <t xml:space="preserve">0.449547666614301</t>
  </si>
  <si>
    <t xml:space="preserve">8.13795353331179</t>
  </si>
  <si>
    <t xml:space="preserve">4.02015065871049e-16</t>
  </si>
  <si>
    <t xml:space="preserve">9.08461276161062e-14</t>
  </si>
  <si>
    <t xml:space="preserve">7.58358138403389</t>
  </si>
  <si>
    <t xml:space="preserve">0.544542103057418</t>
  </si>
  <si>
    <t xml:space="preserve">10.253718404296</t>
  </si>
  <si>
    <t xml:space="preserve">1.13876561423655e-24</t>
  </si>
  <si>
    <t xml:space="preserve">9.02614094984248e-22</t>
  </si>
  <si>
    <t xml:space="preserve">cg14909264;cg10502130;cg21412296;cg12300292;cg00866572;cg20692569;cg05666820;cg01082091</t>
  </si>
  <si>
    <t xml:space="preserve">0.676177505428782;0.468234637523776;0.0945418949552451;-0.071971529892752;-0.204538099320384;0.0882656284448819;0.150701465038464;-0.0498204863596158</t>
  </si>
  <si>
    <t xml:space="preserve">1.13725896853679e-05;0.00522597129760685;0.594834627095689;0.685851971553815;0.245902436288274;0.619617593472114;0.394914564564613;0.779624353051914</t>
  </si>
  <si>
    <t xml:space="preserve">9.09807174829434e-05;0.0209038851904274;0.779624353051914;0.779624353051914;0.655739830102063;0.779624353051914;0.779624353051914;0.779624353051914</t>
  </si>
  <si>
    <t xml:space="preserve">0.457216018847891;0.219243675777022;0.00893816990172863;0.00517990111510329;0.0418358340735952;0.00779082116476995;0.0227109315647394;0.0024820808611086</t>
  </si>
  <si>
    <t xml:space="preserve">0.204546887306273;0.326037492673629;0.148378819945052;0.0081656116824447;0.00954332842603424;0.144876412609757;0.360393218014799;0.0208424290383828</t>
  </si>
  <si>
    <t xml:space="preserve">AC007092.1</t>
  </si>
  <si>
    <t xml:space="preserve">109.364131558952</t>
  </si>
  <si>
    <t xml:space="preserve">4.9171312190859</t>
  </si>
  <si>
    <t xml:space="preserve">0.359876300623892</t>
  </si>
  <si>
    <t xml:space="preserve">8.1059275479621</t>
  </si>
  <si>
    <t xml:space="preserve">5.23446318952506e-16</t>
  </si>
  <si>
    <t xml:space="preserve">1.17383835968456e-13</t>
  </si>
  <si>
    <t xml:space="preserve">-3.55727126204373</t>
  </si>
  <si>
    <t xml:space="preserve">0.441074974385027</t>
  </si>
  <si>
    <t xml:space="preserve">-3.53062710985806</t>
  </si>
  <si>
    <t xml:space="preserve">0.000414575762348957</t>
  </si>
  <si>
    <t xml:space="preserve">0.0339238786263804</t>
  </si>
  <si>
    <t xml:space="preserve">PEX5L</t>
  </si>
  <si>
    <t xml:space="preserve">389.572576657923</t>
  </si>
  <si>
    <t xml:space="preserve">6.73543255375444</t>
  </si>
  <si>
    <t xml:space="preserve">0.585351172038208</t>
  </si>
  <si>
    <t xml:space="preserve">8.08990018293727</t>
  </si>
  <si>
    <t xml:space="preserve">5.97136473212267e-16</t>
  </si>
  <si>
    <t xml:space="preserve">1.32894531617854e-13</t>
  </si>
  <si>
    <t xml:space="preserve">4.94464568727828</t>
  </si>
  <si>
    <t xml:space="preserve">0.680019024210184</t>
  </si>
  <si>
    <t xml:space="preserve">4.3302401586461</t>
  </si>
  <si>
    <t xml:space="preserve">1.48946809187336e-05</t>
  </si>
  <si>
    <t xml:space="preserve">0.000952088424452519</t>
  </si>
  <si>
    <t xml:space="preserve">cg09600665;cg17690018;cg23756251;cg23346462;cg02119363;cg13473356;cg04894619;cg21564242;cg12864915;cg18780412;cg21176048</t>
  </si>
  <si>
    <t xml:space="preserve">0.624999809991519;0.600245979315963;-0.220935885198697;-0.115584262739213;-0.125502952685323;-0.126407991123268;-0.121470338225572;-0.0977842478527953;-0.124713444685667;-0.0923131547823996;-0.120096262239262</t>
  </si>
  <si>
    <t xml:space="preserve">7.76459014209023e-05;0.000174950905344616;0.209237162838387;0.515082435749158;0.479421621371235;0.476232940437426;0.493763336092492;0.582203054194847;0.482212291880553;0.603585835728832;0.498699578896813</t>
  </si>
  <si>
    <t xml:space="preserve">0.000854104915629926;0.000962229979395389;0.603585835728832;0.603585835728832;0.603585835728832;0.603585835728832;0.603585835728832;0.603585835728832;0.603585835728832;0.603585835728832;0.603585835728832</t>
  </si>
  <si>
    <t xml:space="preserve">0.390624762489435;0.36029523568498;0.0488126653685318;0.0133597217929675;0.0157509911327345;0.0159789802198202;0.0147550430686348;0.00956175912813691;0.015553443285365;0.00852171854587927;0.0144231122038417</t>
  </si>
  <si>
    <t xml:space="preserve">0.170689679378412;0.233031899337287;0.0203949656707244;0.00921224162121942;0.00717924671499869;0.0114277795114766;0.00546916015977315;0.0249401230186289;0.00651546260201263;0.00542655786893046;0.00500321411480012</t>
  </si>
  <si>
    <t xml:space="preserve">ZNF750</t>
  </si>
  <si>
    <t xml:space="preserve">303.959290582864</t>
  </si>
  <si>
    <t xml:space="preserve">6.24517091029156</t>
  </si>
  <si>
    <t xml:space="preserve">0.526878509939489</t>
  </si>
  <si>
    <t xml:space="preserve">8.05721021109611</t>
  </si>
  <si>
    <t xml:space="preserve">7.80553549486241e-16</t>
  </si>
  <si>
    <t xml:space="preserve">1.72408433257574e-13</t>
  </si>
  <si>
    <t xml:space="preserve">4.98622057608125</t>
  </si>
  <si>
    <t xml:space="preserve">0.613979181049562</t>
  </si>
  <si>
    <t xml:space="preserve">4.86371634128778</t>
  </si>
  <si>
    <t xml:space="preserve">1.15201979350584e-06</t>
  </si>
  <si>
    <t xml:space="preserve">9.06322271789147e-05</t>
  </si>
  <si>
    <t xml:space="preserve">cg22785294;cg21576525;cg06022562;cg10828599;cg15825155;cg27354296;cg08436336;cg15959911;cg13416893;cg00492269;cg06093862</t>
  </si>
  <si>
    <t xml:space="preserve">-0.595208738142759;-0.681923734654826;-0.567997811774936;-0.453427656470371;-0.635691993885188;-0.378221423547623;-0.274934835273716;-0.446584715522263;-0.631891546853959;-0.643561748652598;-0.31664359998784</t>
  </si>
  <si>
    <t xml:space="preserve">0.00020473435662095;8.95282122248251e-06;0.000458355741384304;0.00707715753515422;5.34849608047912e-05;0.0274148655351108;0.115564491708205;0.0081062990114997;6.11596823712606e-05;4.0284451722089e-05;0.0680702225204989</t>
  </si>
  <si>
    <t xml:space="preserve">0.00045041558456609;9.84810334473076e-05;0.000840318859204558;0.0111212475552423;0.000168189126520967;0.0335070578762465;0.115564491708205;0.0111461611408121;0.000168189126520967;0.000168189126520967;0.0748772447725488</t>
  </si>
  <si>
    <t xml:space="preserve">0.354273441961495;0.465019979885586;0.322621514181115;0.205596639652213;0.404104311089726;0.143051445230387;0.0755891636469851;0.199437908138101;0.399286926985489;0.41417172432879;0.100263169413259</t>
  </si>
  <si>
    <t xml:space="preserve">0.186509243206161;0.0438719818325801;0.162370907686446;0.358683007067446;0.0059839483587818;0.00702909470888269;0.0250114831065855;0.0179031231528977;0.00483260524775353;0.0122701398921758;0.012110870416813</t>
  </si>
  <si>
    <t xml:space="preserve">ALCAM</t>
  </si>
  <si>
    <t xml:space="preserve">10643.9848869228</t>
  </si>
  <si>
    <t xml:space="preserve">4.6162915259363</t>
  </si>
  <si>
    <t xml:space="preserve">0.327572781457156</t>
  </si>
  <si>
    <t xml:space="preserve">7.98690145835113</t>
  </si>
  <si>
    <t xml:space="preserve">1.38372610725788e-15</t>
  </si>
  <si>
    <t xml:space="preserve">3.03356133230708e-13</t>
  </si>
  <si>
    <t xml:space="preserve">-4.31062121568046</t>
  </si>
  <si>
    <t xml:space="preserve">0.401529347194731</t>
  </si>
  <si>
    <t xml:space="preserve">-5.75455127208889</t>
  </si>
  <si>
    <t xml:space="preserve">8.68722369501098e-09</t>
  </si>
  <si>
    <t xml:space="preserve">2.14124172819164e-06</t>
  </si>
  <si>
    <t xml:space="preserve">cg11531198;cg09222287;cg25665603;cg17550268;cg02866870;cg02259284;cg08454485;cg03376719;cg03416645;cg10859424;cg03935579;cg01566906</t>
  </si>
  <si>
    <t xml:space="preserve">0.0300636950906511;-0.00559499402861807;-0.29577042201049;0.0665442540865301;-0.0220710864085834;-0.0111109716418486;-0.415730515280896;-0.449652405550949;-0.636059160691921;0.864002622691363;0.832356867609732;0.907332833793292</t>
  </si>
  <si>
    <t xml:space="preserve">0.86596895086876;0.974947311882187;0.0894417000402959;0.708465486481387;0.901397149981877;0.950271346991531;0.0144748215516606;0.00763017360562355;5.27915518146386e-05;4.66497989228332e-11;1.04350884434068e-09;1.39040372329573e-13</t>
  </si>
  <si>
    <t xml:space="preserve">0.974947311882187;0.974947311882187;0.153328628640507;0.974947311882187;0.974947311882187;0.974947311882187;0.0289496431033213;0.0183124166534965;0.000158374655443916;2.79898793536999e-10;4.17403537736272e-09;1.66848446795488e-12</t>
  </si>
  <si>
    <t xml:space="preserve">0.000903825762503634;3.1303958180273e-05;0.0874801425362633;0.00442813775193264;0.000487132855255168;0.00012345369082597;0.172831861335719;0.202187285817755;0.404571255900112;0.746500532017553;0.692817955057084;0.823252871279366</t>
  </si>
  <si>
    <t xml:space="preserve">0.0889792899701316;0.0124625385681242;0.0116763426628711;0.00250792845306787;0.00371947417564006;0.0142881598228144;0.0180759236958312;0.021897525608499;0.204751230598096;0.450564113084827;0.350016499344948;0.46442941134363</t>
  </si>
  <si>
    <t xml:space="preserve">RP11-127L20.3</t>
  </si>
  <si>
    <t xml:space="preserve">55.3038414809504</t>
  </si>
  <si>
    <t xml:space="preserve">6.25785688651998</t>
  </si>
  <si>
    <t xml:space="preserve">0.533800196846681</t>
  </si>
  <si>
    <t xml:space="preserve">7.97649928132741</t>
  </si>
  <si>
    <t xml:space="preserve">1.50542044366089e-15</t>
  </si>
  <si>
    <t xml:space="preserve">3.27590639803155e-13</t>
  </si>
  <si>
    <t xml:space="preserve">RBP4</t>
  </si>
  <si>
    <t xml:space="preserve">3572.27971882098</t>
  </si>
  <si>
    <t xml:space="preserve">-7.50977301114523</t>
  </si>
  <si>
    <t xml:space="preserve">0.691095924491766</t>
  </si>
  <si>
    <t xml:space="preserve">-7.97251555953992</t>
  </si>
  <si>
    <t xml:space="preserve">1.55476653880582e-15</t>
  </si>
  <si>
    <t xml:space="preserve">3.3584100448896e-13</t>
  </si>
  <si>
    <t xml:space="preserve">8.16047746321517</t>
  </si>
  <si>
    <t xml:space="preserve">0.848219630177963</t>
  </si>
  <si>
    <t xml:space="preserve">7.2628329315164</t>
  </si>
  <si>
    <t xml:space="preserve">3.79066022594542e-13</t>
  </si>
  <si>
    <t xml:space="preserve">1.84614287124568e-10</t>
  </si>
  <si>
    <t xml:space="preserve">cg10194812;cg18585903;cg20967544;cg25191881;cg03395461</t>
  </si>
  <si>
    <t xml:space="preserve">0.0711787298259713;0.0292983016292874;0.294109282207;0.277139561619062;0.470325371624888</t>
  </si>
  <si>
    <t xml:space="preserve">0.689139177606156;0.869351667609609;0.0913413258554395;0.112557204463869;0.00500158683475116</t>
  </si>
  <si>
    <t xml:space="preserve">0.861423972007695;0.869351667609609;0.187595340773115;0.187595340773115;0.0250079341737558</t>
  </si>
  <si>
    <t xml:space="preserve">0.00506641157963861;0.0008583904783607;0.0865002698803167;0.076806336614406;0.221205955194089</t>
  </si>
  <si>
    <t xml:space="preserve">0.0287192074102891;0.0302219875211247;0.0352601889220408;0.30005282721692;0.313957756681377</t>
  </si>
  <si>
    <t xml:space="preserve">CTD-2061E9.1</t>
  </si>
  <si>
    <t xml:space="preserve">62.0398590373974</t>
  </si>
  <si>
    <t xml:space="preserve">-7.40141634623436</t>
  </si>
  <si>
    <t xml:space="preserve">0.682099232438745</t>
  </si>
  <si>
    <t xml:space="preserve">-7.91881311304573</t>
  </si>
  <si>
    <t xml:space="preserve">2.39788442871795e-15</t>
  </si>
  <si>
    <t xml:space="preserve">5.14179933302535e-13</t>
  </si>
  <si>
    <t xml:space="preserve">-8.76313835232898</t>
  </si>
  <si>
    <t xml:space="preserve">0.772805123996741</t>
  </si>
  <si>
    <t xml:space="preserve">-8.75141499755054</t>
  </si>
  <si>
    <t xml:space="preserve">2.10694017766245e-18</t>
  </si>
  <si>
    <t xml:space="preserve">8.67539458867378e-16</t>
  </si>
  <si>
    <t xml:space="preserve">ZDHHC8P1</t>
  </si>
  <si>
    <t xml:space="preserve">3262.49021636764</t>
  </si>
  <si>
    <t xml:space="preserve">-4.31150027830476</t>
  </si>
  <si>
    <t xml:space="preserve">0.292371266640609</t>
  </si>
  <si>
    <t xml:space="preserve">-7.90604461534217</t>
  </si>
  <si>
    <t xml:space="preserve">2.65695985967009e-15</t>
  </si>
  <si>
    <t xml:space="preserve">5.6560514346035e-13</t>
  </si>
  <si>
    <t xml:space="preserve">GCNT4</t>
  </si>
  <si>
    <t xml:space="preserve">223.208769085216</t>
  </si>
  <si>
    <t xml:space="preserve">-4.74004450967349</t>
  </si>
  <si>
    <t xml:space="preserve">0.347641950380465</t>
  </si>
  <si>
    <t xml:space="preserve">-7.88180053263058</t>
  </si>
  <si>
    <t xml:space="preserve">3.22696874025405e-15</t>
  </si>
  <si>
    <t xml:space="preserve">6.82004753111102e-13</t>
  </si>
  <si>
    <t xml:space="preserve">KB-1269D1.8</t>
  </si>
  <si>
    <t xml:space="preserve">139.408457403572</t>
  </si>
  <si>
    <t xml:space="preserve">-4.88468421411745</t>
  </si>
  <si>
    <t xml:space="preserve">0.367019293770682</t>
  </si>
  <si>
    <t xml:space="preserve">-7.859761770235</t>
  </si>
  <si>
    <t xml:space="preserve">3.8486472217833e-15</t>
  </si>
  <si>
    <t xml:space="preserve">8.07583638816629e-13</t>
  </si>
  <si>
    <t xml:space="preserve">-3.61338788564956</t>
  </si>
  <si>
    <t xml:space="preserve">0.427860755815991</t>
  </si>
  <si>
    <t xml:space="preserve">-3.77082465198895</t>
  </si>
  <si>
    <t xml:space="preserve">0.000162708975394502</t>
  </si>
  <si>
    <t xml:space="preserve">0.00818839375378205</t>
  </si>
  <si>
    <t xml:space="preserve">VWDE</t>
  </si>
  <si>
    <t xml:space="preserve">614.292161211319</t>
  </si>
  <si>
    <t xml:space="preserve">6.66667287455072</t>
  </si>
  <si>
    <t xml:space="preserve">0.594523170170085</t>
  </si>
  <si>
    <t xml:space="preserve">7.84943818626219</t>
  </si>
  <si>
    <t xml:space="preserve">4.17905088446354e-15</t>
  </si>
  <si>
    <t xml:space="preserve">8.70694878247415e-13</t>
  </si>
  <si>
    <t xml:space="preserve">-7.27075474204538</t>
  </si>
  <si>
    <t xml:space="preserve">0.731385615921971</t>
  </si>
  <si>
    <t xml:space="preserve">-7.20653322584307</t>
  </si>
  <si>
    <t xml:space="preserve">5.7394323937548e-13</t>
  </si>
  <si>
    <t xml:space="preserve">2.66672500750287e-10</t>
  </si>
  <si>
    <t xml:space="preserve">cg19099843;cg13733410;cg16278512;cg05205670;cg02362853</t>
  </si>
  <si>
    <t xml:space="preserve">-0.0854117523509992;0.0285767465306132;-0.188410408984502;-0.0840010863083279;0.848808347193735</t>
  </si>
  <si>
    <t xml:space="preserve">0.631026477726346;0.872542724672066;0.285920897729585;0.63669716141797;2.26489709057096e-10</t>
  </si>
  <si>
    <t xml:space="preserve">0.795871451772462;0.872542724672066;0.714802244323962;0.795871451772462;1.13244854528548e-09</t>
  </si>
  <si>
    <t xml:space="preserve">0.00729516743966844;0.0008166304422749;0.0354984822137074;0.00705618250097917;0.72047561026576</t>
  </si>
  <si>
    <t xml:space="preserve">0.00666877181480545;0.0145475074680635;0.00326112978400998;0.0570205625557291;0.389800377749646</t>
  </si>
  <si>
    <t xml:space="preserve">AP001187.1</t>
  </si>
  <si>
    <t xml:space="preserve">11.6620583662532</t>
  </si>
  <si>
    <t xml:space="preserve">-5.88310251881556</t>
  </si>
  <si>
    <t xml:space="preserve">0.494773335670716</t>
  </si>
  <si>
    <t xml:space="preserve">-7.84824532541071</t>
  </si>
  <si>
    <t xml:space="preserve">4.21898315091687e-15</t>
  </si>
  <si>
    <t xml:space="preserve">8.7282442270764e-13</t>
  </si>
  <si>
    <t xml:space="preserve">-4.10523264586864</t>
  </si>
  <si>
    <t xml:space="preserve">0.55649810362439</t>
  </si>
  <si>
    <t xml:space="preserve">-3.78300057476849</t>
  </si>
  <si>
    <t xml:space="preserve">0.000154949056518334</t>
  </si>
  <si>
    <t xml:space="preserve">0.00787285230274646</t>
  </si>
  <si>
    <t xml:space="preserve">ARSE</t>
  </si>
  <si>
    <t xml:space="preserve">1913.0156085852</t>
  </si>
  <si>
    <t xml:space="preserve">-5.35555263441384</t>
  </si>
  <si>
    <t xml:space="preserve">0.427791027412585</t>
  </si>
  <si>
    <t xml:space="preserve">-7.84390606485902</t>
  </si>
  <si>
    <t xml:space="preserve">4.36743855466668e-15</t>
  </si>
  <si>
    <t xml:space="preserve">8.97218478464637e-13</t>
  </si>
  <si>
    <t xml:space="preserve">-6.28169182699997</t>
  </si>
  <si>
    <t xml:space="preserve">0.500252358936756</t>
  </si>
  <si>
    <t xml:space="preserve">-8.55906374154905</t>
  </si>
  <si>
    <t xml:space="preserve">1.13787795340123e-17</t>
  </si>
  <si>
    <t xml:space="preserve">4.34655668826338e-15</t>
  </si>
  <si>
    <t xml:space="preserve">cg09891853;cg25330975</t>
  </si>
  <si>
    <t xml:space="preserve">0.049938408153192;0.501726101238554</t>
  </si>
  <si>
    <t xml:space="preserve">0.779115621181548;0.00250171508665843</t>
  </si>
  <si>
    <t xml:space="preserve">0.779115621181548;0.00500343017331686</t>
  </si>
  <si>
    <t xml:space="preserve">0.0024938446088748;0.25172908066404</t>
  </si>
  <si>
    <t xml:space="preserve">0.252249075915531;0.434993695462184</t>
  </si>
  <si>
    <t xml:space="preserve">CALN1</t>
  </si>
  <si>
    <t xml:space="preserve">188.999400170577</t>
  </si>
  <si>
    <t xml:space="preserve">7.24439923518536</t>
  </si>
  <si>
    <t xml:space="preserve">0.670439240204616</t>
  </si>
  <si>
    <t xml:space="preserve">7.82233336101387</t>
  </si>
  <si>
    <t xml:space="preserve">5.18530717944643e-15</t>
  </si>
  <si>
    <t xml:space="preserve">1.05783867368471e-12</t>
  </si>
  <si>
    <t xml:space="preserve">7.85418852163359</t>
  </si>
  <si>
    <t xml:space="preserve">0.80533783524054</t>
  </si>
  <si>
    <t xml:space="preserve">7.26923319067091</t>
  </si>
  <si>
    <t xml:space="preserve">3.615338359947e-13</t>
  </si>
  <si>
    <t xml:space="preserve">7.44313653909868e-11</t>
  </si>
  <si>
    <t xml:space="preserve">cg00277397;cg03263618;cg06285810;cg22510074;cg14178336;cg11755441;cg01047134;cg27294438;cg11828089;cg04849126;cg16065922;cg05830240;cg10587476;cg06153632;cg15614730;cg18964630</t>
  </si>
  <si>
    <t xml:space="preserve">0.0988823907026142;-0.0509456634721585;0.345626747726729;0.404120838051989;0.447894596738732;0.273736160248503;0.206078093575608;0.0446356038495507;0.341089193847996;0.0547770387436492;-0.293358842118314;-0.186782879460689;-0.168688926676111;0.104841799818679;0.0666132771902396;0.0687390655265201</t>
  </si>
  <si>
    <t xml:space="preserve">0.577952126317835;0.774773865974043;0.0452706326477508;0.0177701302598587;0.00789998839995635;0.117224537662028;0.242287546814856;0.802078746356293;0.0483665240482219;0.758321015855614;0.0922095630028409;0.290179446645116;0.340243825975245;0.555129472168091;0.70817630112251;0.699289702505211</t>
  </si>
  <si>
    <t xml:space="preserve">0.802078746356293;0.802078746356293;0.193466096192887;0.142161042078869;0.126399814399302;0.31259876709874;0.553800107005386;0.802078746356293;0.193466096192887;0.802078746356293;0.295070601609091;0.580358893290231;0.604877912844881;0.802078746356293;0.802078746356293;0.802078746356293</t>
  </si>
  <si>
    <t xml:space="preserve">0.00977772719106449;0.00259546062661842;0.119457848744156;0.163313651747842;0.200609569787751;0.0749314854275941;0.0424681806517571;0.00199233713101404;0.116341838159876;0.00300052397352326;0.0860594102489979;0.0348878440596263;0.0284559539831383;0.01099180298922;0.00443732869802371;0.00472505912945924</t>
  </si>
  <si>
    <t xml:space="preserve">0.24267286737749;0.0224607905270574;0.248980889142898;0.197007062722844;0.0181457247986905;0.479304786755551;0.298439473306569;0.233395174822491;0.225051411345109;0.243261646597262;0.225565956407676;0.247025544865877;0.168827966625019;0.225378438761534;0.319953200426498;0.305389094631867</t>
  </si>
  <si>
    <t xml:space="preserve">AGTR1</t>
  </si>
  <si>
    <t xml:space="preserve">1097.17672239377</t>
  </si>
  <si>
    <t xml:space="preserve">-5.31586336111612</t>
  </si>
  <si>
    <t xml:space="preserve">0.4243872767103</t>
  </si>
  <si>
    <t xml:space="preserve">-7.81329588111011</t>
  </si>
  <si>
    <t xml:space="preserve">5.57116048688354e-15</t>
  </si>
  <si>
    <t xml:space="preserve">1.12871711464261e-12</t>
  </si>
  <si>
    <t xml:space="preserve">-5.01284501532642</t>
  </si>
  <si>
    <t xml:space="preserve">0.495942754253851</t>
  </si>
  <si>
    <t xml:space="preserve">-6.07498544838963</t>
  </si>
  <si>
    <t xml:space="preserve">1.23998965085756e-09</t>
  </si>
  <si>
    <t xml:space="preserve">1.63128099088959e-07</t>
  </si>
  <si>
    <t xml:space="preserve">cg04240493;cg01644447;cg22082709;cg22498996;cg04878152;cg25047252;cg15463966;cg09658678</t>
  </si>
  <si>
    <t xml:space="preserve">-0.155816234739231;-0.29112959403033;-0.426212977038964;-0.288565343124572;-0.450958743015177;0.413034402495203;0.466551653818323;0.618503747664973</t>
  </si>
  <si>
    <t xml:space="preserve">0.378878199110442;0.0948259753914429;0.0119558195247812;0.0979051848493496;0.00743478559569109;0.0151903018801052;0.00541283053788226;9.67362269397548e-05</t>
  </si>
  <si>
    <t xml:space="preserve">0.378878199110442;0.111891639827828;0.0239116390495623;0.111891639827828;0.0198260949218429;0.0243044830081683;0.0198260949218429;0.000773889815518039</t>
  </si>
  <si>
    <t xml:space="preserve">0.0242786990083112;0.0847564405202649;0.181657501796417;0.083269957252602;0.203363787901828;0.170597417644569;0.217670445680612;0.382546885875617</t>
  </si>
  <si>
    <t xml:space="preserve">0.0336496287913763;0.0231124868704117;0.0197406978437732;0.00288274048826762;0.0449264487839864;0.410441994180448;0.262755549250457;0.0520290720465844</t>
  </si>
  <si>
    <t xml:space="preserve">PRLR</t>
  </si>
  <si>
    <t xml:space="preserve">1812.32923799335</t>
  </si>
  <si>
    <t xml:space="preserve">-4.84465869991814</t>
  </si>
  <si>
    <t xml:space="preserve">0.364260684135474</t>
  </si>
  <si>
    <t xml:space="preserve">-7.80940360519438</t>
  </si>
  <si>
    <t xml:space="preserve">5.74592240456673e-15</t>
  </si>
  <si>
    <t xml:space="preserve">1.15615042793806e-12</t>
  </si>
  <si>
    <t xml:space="preserve">-4.17125338098461</t>
  </si>
  <si>
    <t xml:space="preserve">0.426018996690742</t>
  </si>
  <si>
    <t xml:space="preserve">-5.09661164842557</t>
  </si>
  <si>
    <t xml:space="preserve">3.4578666258725e-07</t>
  </si>
  <si>
    <t xml:space="preserve">3.01185882893648e-05</t>
  </si>
  <si>
    <t xml:space="preserve">cg23013687;cg11898538;cg18825899;cg04025074;cg07568344;cg05877402;cg22236939;cg13480617;cg04977602;cg00220677;cg17397493;cg08013125</t>
  </si>
  <si>
    <t xml:space="preserve">0.601615096723652;0.706859264363034;0.642876707012636;0.12241752477139;0.0936129583274716;-0.147131786934263;-0.275209549466456;0.0587973328361638;-0.212124597939248;0.0136615059544214;0.314864317576814;-0.01936563283657</t>
  </si>
  <si>
    <t xml:space="preserve">0.000167556525596713;2.97175739340255e-06;4.13037517519652e-05;0.49037521478671;0.598475415958009;0.406334363608499;0.115186530840988;0.741168376430469;0.228439581111971;0.938875389547241;0.0697190539397379;0.913435360061051</t>
  </si>
  <si>
    <t xml:space="preserve">0.000670226102386851;3.56610887208307e-05;0.000247822510511791;0.735562822180065;0.797967221277346;0.696573194757426;0.276447674018372;0.889402051716563;0.456879162223942;0.938875389547241;0.209157161819214;0.938875389547241</t>
  </si>
  <si>
    <t xml:space="preserve">0.361940724605808;0.499650019615849;0.41329046041941;0.0149860503711539;0.0087633859668209;0.0216477627264695;0.0757402961175296;0.00345712634864662;0.0449968450508877;0.000186636744942686;0.0991395384831131;0.000375027735160841</t>
  </si>
  <si>
    <t xml:space="preserve">0.362457985974742;0.140863911326008;0.0385562923521962;0.00275832215964673;0.0178404116393842;0.298266632581326;0.0247585809964822;0.339767578908533;0.303083603399866;0.313231878652024;0.0534027021370043;0.311857386929768</t>
  </si>
  <si>
    <t xml:space="preserve">SEMA3D</t>
  </si>
  <si>
    <t xml:space="preserve">640.738277635106</t>
  </si>
  <si>
    <t xml:space="preserve">5.47187638895807</t>
  </si>
  <si>
    <t xml:space="preserve">0.444921375652042</t>
  </si>
  <si>
    <t xml:space="preserve">7.80334813958974</t>
  </si>
  <si>
    <t xml:space="preserve">6.02859399304996e-15</t>
  </si>
  <si>
    <t xml:space="preserve">1.20477554920972e-12</t>
  </si>
  <si>
    <t xml:space="preserve">5.07960783348172</t>
  </si>
  <si>
    <t xml:space="preserve">0.521514022964229</t>
  </si>
  <si>
    <t xml:space="preserve">5.9051294842995</t>
  </si>
  <si>
    <t xml:space="preserve">3.52369878667012e-09</t>
  </si>
  <si>
    <t xml:space="preserve">4.36401836060063e-07</t>
  </si>
  <si>
    <t xml:space="preserve">cg18041719;cg02607810;cg24734879;cg21249131;cg17046577;cg06343212;cg00343312</t>
  </si>
  <si>
    <t xml:space="preserve">0.822653775766397;0.694221687002388;0.310326042971532;0.630952178473498;-0.220242021377977;-0.124253806362995;-0.180882418167354</t>
  </si>
  <si>
    <t xml:space="preserve">2.38375349952686e-09;5.26828928261911e-06;0.0740660505541202;6.32033503550468e-05;0.210707567659242;0.483840837664891;0.305957419462709</t>
  </si>
  <si>
    <t xml:space="preserve">1.6686274496688e-08;1.84390124891669e-05;0.12961558846971;0.000147474484161776;0.294990594722938;0.483840837664891;0.356950322706493</t>
  </si>
  <si>
    <t xml:space="preserve">0.676759234782709;0.481943750704442;0.0963022529463692;0.398100651520452;0.0485065479806571;0.0154390083956926;0.0327184492020695</t>
  </si>
  <si>
    <t xml:space="preserve">0.330794241841218;0.180063222096373;0.0912201084754234;0.659754318071369;0.017108793881181;0.0165074882585654;0.0210909987002149</t>
  </si>
  <si>
    <t xml:space="preserve">G6PC</t>
  </si>
  <si>
    <t xml:space="preserve">85.4485376932809</t>
  </si>
  <si>
    <t xml:space="preserve">-6.72918826578076</t>
  </si>
  <si>
    <t xml:space="preserve">0.60731510811659</t>
  </si>
  <si>
    <t xml:space="preserve">-7.78704201917017</t>
  </si>
  <si>
    <t xml:space="preserve">6.85961446284619e-15</t>
  </si>
  <si>
    <t xml:space="preserve">1.3615871221286e-12</t>
  </si>
  <si>
    <t xml:space="preserve">5.87693138016317</t>
  </si>
  <si>
    <t xml:space="preserve">0.744122309187867</t>
  </si>
  <si>
    <t xml:space="preserve">5.21007276934681</t>
  </si>
  <si>
    <t xml:space="preserve">1.88766578937652e-07</t>
  </si>
  <si>
    <t xml:space="preserve">3.48425179013547e-05</t>
  </si>
  <si>
    <t xml:space="preserve">cg05306059;cg06336578</t>
  </si>
  <si>
    <t xml:space="preserve">0.0503325767462199;0.362315307892246</t>
  </si>
  <si>
    <t xml:space="preserve">0.777415775198105;0.0352248905252629</t>
  </si>
  <si>
    <t xml:space="preserve">0.777415775198105;0.0704497810505258</t>
  </si>
  <si>
    <t xml:space="preserve">0.00253336828191411;0.131272382333053</t>
  </si>
  <si>
    <t xml:space="preserve">0.235495803986428;0.0780991303769196</t>
  </si>
  <si>
    <t xml:space="preserve">RP11-541F9.2</t>
  </si>
  <si>
    <t xml:space="preserve">8.33654026802532</t>
  </si>
  <si>
    <t xml:space="preserve">29.9786040990538</t>
  </si>
  <si>
    <t xml:space="preserve">3.59427202003037</t>
  </si>
  <si>
    <t xml:space="preserve">7.78421998756161</t>
  </si>
  <si>
    <t xml:space="preserve">7.01446135222896e-15</t>
  </si>
  <si>
    <t xml:space="preserve">1.38297873251295e-12</t>
  </si>
  <si>
    <t xml:space="preserve">-18.2206740944995</t>
  </si>
  <si>
    <t xml:space="preserve">4.41446608360956</t>
  </si>
  <si>
    <t xml:space="preserve">-3.67443622564575</t>
  </si>
  <si>
    <t xml:space="preserve">0.00023837517294115</t>
  </si>
  <si>
    <t xml:space="preserve">0.0212243163343614</t>
  </si>
  <si>
    <t xml:space="preserve">MKX</t>
  </si>
  <si>
    <t xml:space="preserve">377.102423658338</t>
  </si>
  <si>
    <t xml:space="preserve">6.74027444805201</t>
  </si>
  <si>
    <t xml:space="preserve">0.610175933910122</t>
  </si>
  <si>
    <t xml:space="preserve">7.76870109851013</t>
  </si>
  <si>
    <t xml:space="preserve">7.92950375899994e-15</t>
  </si>
  <si>
    <t xml:space="preserve">1.55296687952094e-12</t>
  </si>
  <si>
    <t xml:space="preserve">6.00166150610666</t>
  </si>
  <si>
    <t xml:space="preserve">0.712489706077349</t>
  </si>
  <si>
    <t xml:space="preserve">5.61644817037151</t>
  </si>
  <si>
    <t xml:space="preserve">1.94922682715557e-08</t>
  </si>
  <si>
    <t xml:space="preserve">2.20715130553455e-06</t>
  </si>
  <si>
    <t xml:space="preserve">cg05111616;cg19488213;cg01060861;cg06949394;cg19152508;cg14614211;cg17389504;cg11419506;cg09713234;cg03462329;cg05381746;cg02161900;cg08815081;cg27303223;cg05485137;cg07964848;cg14947429</t>
  </si>
  <si>
    <t xml:space="preserve">-0.196315859533285;-0.0909400438575889;-0.0286436586624964;-0.0285597752727047;-0.047446788582238;-0.215662135887474;-0.0727720006204184;-0.0932177922962359;-0.0684187307314271;0.056021872995049;0.122340806674846;0.330658504382993;0.308655740928234;0.2944</t>
  </si>
  <si>
    <t xml:space="preserve">0.265810433503662;0.609004662674616;0.872246723778132;0.872617803559186;0.789883680395598;0.220591631451731;0.682538694284424;0.600027106472267;0.700626349545403;0.752997368310737;0.49064919443886;0.0561262527930721;0.0757180100126272;0.0910059725135061;0.039680175433708;0.051597122411006;0.278545232924628</t>
  </si>
  <si>
    <t xml:space="preserve">0.591908619964835;0.872617803559186;0.872617803559186;0.872617803559186;0.872617803559186;0.591908619964835;0.872617803559186;0.872617803559186;0.872617803559186;0.872617803559186;0.872617803559186;0.309420306545921;0.309420306545921;0.309420306545921;0.309420306545921;0.309420306545921;0.591908619964835</t>
  </si>
  <si>
    <t xml:space="preserve">0.0385399167042923;0.00827009157682018;0.000820459181573606;0.000815660763627397;0.00225119774676759;0.0465101568555472;0.00529576407429817;0.00868955680058419;0.00468112271489952;0.00313845025387339;0.014967272977852;0.109335046520798;0.0952683664079568;0.08667171237031;0.125666010461409;0.113296481914946;0.0365829040688601</t>
  </si>
  <si>
    <t xml:space="preserve">0.00748436739829645;0.0304810460039501;0.0152598744339447;0.0346620427100234;0.0283672455418703;0.106603737616633;0.0498399838394031;0.0448949940462206;0.0319593226203203;0.0451421560941571;0.00619210980189286;0.0575941152827896;0.13339706966095;0.269485808281769;0.239390262943239;0.299259949060558;0.328787752893631</t>
  </si>
  <si>
    <t xml:space="preserve">RP11-354K4.2</t>
  </si>
  <si>
    <t xml:space="preserve">41.1156396107885</t>
  </si>
  <si>
    <t xml:space="preserve">7.60079316838581</t>
  </si>
  <si>
    <t xml:space="preserve">0.722186404709355</t>
  </si>
  <si>
    <t xml:space="preserve">7.75532900074442</t>
  </si>
  <si>
    <t xml:space="preserve">8.81147363390331e-15</t>
  </si>
  <si>
    <t xml:space="preserve">1.71426927776939e-12</t>
  </si>
  <si>
    <t xml:space="preserve">-8.53109059419085</t>
  </si>
  <si>
    <t xml:space="preserve">0.857659441745891</t>
  </si>
  <si>
    <t xml:space="preserve">-7.61501625971244</t>
  </si>
  <si>
    <t xml:space="preserve">2.63658276111682e-14</t>
  </si>
  <si>
    <t xml:space="preserve">MYRF</t>
  </si>
  <si>
    <t xml:space="preserve">1830.12265435958</t>
  </si>
  <si>
    <t xml:space="preserve">-4.79000033122271</t>
  </si>
  <si>
    <t xml:space="preserve">0.361426549861462</t>
  </si>
  <si>
    <t xml:space="preserve">-7.7194116821029</t>
  </si>
  <si>
    <t xml:space="preserve">1.16867864615786e-14</t>
  </si>
  <si>
    <t xml:space="preserve">2.25870214395918e-12</t>
  </si>
  <si>
    <t xml:space="preserve">-4.75653234141041</t>
  </si>
  <si>
    <t xml:space="preserve">0.422745537121361</t>
  </si>
  <si>
    <t xml:space="preserve">-6.52054746735049</t>
  </si>
  <si>
    <t xml:space="preserve">7.005123383606e-11</t>
  </si>
  <si>
    <t xml:space="preserve">1.12170422665267e-08</t>
  </si>
  <si>
    <t xml:space="preserve">cg11071459;cg15859635;cg03631331;cg16763654;cg05373256;cg07486017;cg06137032;cg09873553;cg02111951;cg07136108;cg24731731;cg08866897</t>
  </si>
  <si>
    <t xml:space="preserve">0.448016975394135;0.127552804845548;0.0191068246590191;-0.518552661903553;-0.734576555776587;-0.305132971455354;-0.31960496469762;0.545853418877329;0.598257975015695;0.413773775377452;0.697016928568855;0.663860830794128</t>
  </si>
  <si>
    <t xml:space="preserve">0.00788094406284206;0.472215379508938;0.914587989328698;0.00167890972471457;7.58120937020232e-07;0.0792958414968403;0.0653938302899852;0.000840308104896555;0.000186207666128531;0.0149912031345717;4.65320968510662e-06;1.8667499907046e-05</t>
  </si>
  <si>
    <t xml:space="preserve">0.013510189822015;0.515144050373387;0.914587989328698;0.00335781944942913;9.09745124424278e-06;0.0951550097962084;0.0871917737199802;0.00201673945175173;0.000558622998385594;0.0224868047018576;2.79192581106397e-05;7.46699996281839e-05</t>
  </si>
  <si>
    <t xml:space="preserve">0.200719210241307;0.0162697180239665;0.000365070748550489;0.26889686316726;0.539602716296593;0.0931061302691742;0.102147333459367;0.297955954900068;0.35791260466988;0.17120873719011;0.485832598711561;0.44071120266267</t>
  </si>
  <si>
    <t xml:space="preserve">0.0170483918556876;0.129106392148336;0.00303009917375377;0.0197033153765893;0.357119081082817;0.0820312042329939;0.0790960442052434;0.255913470250147;0.134521260593011;0.222893296939387;0.0696096152751369;0.198396733875457</t>
  </si>
  <si>
    <t xml:space="preserve">RP11-168E14.1</t>
  </si>
  <si>
    <t xml:space="preserve">50.8478241003608</t>
  </si>
  <si>
    <t xml:space="preserve">8.64626457970301</t>
  </si>
  <si>
    <t xml:space="preserve">0.861339284310523</t>
  </si>
  <si>
    <t xml:space="preserve">7.71619813558504</t>
  </si>
  <si>
    <t xml:space="preserve">1.19850952335575e-14</t>
  </si>
  <si>
    <t xml:space="preserve">2.30121661879882e-12</t>
  </si>
  <si>
    <t xml:space="preserve">7.84665039060682</t>
  </si>
  <si>
    <t xml:space="preserve">1.02299493947845</t>
  </si>
  <si>
    <t xml:space="preserve">5.71522904462028</t>
  </si>
  <si>
    <t xml:space="preserve">1.09556358065819e-08</t>
  </si>
  <si>
    <t xml:space="preserve">1.29125811616238e-06</t>
  </si>
  <si>
    <t xml:space="preserve">GDF7</t>
  </si>
  <si>
    <t xml:space="preserve">397.897382000797</t>
  </si>
  <si>
    <t xml:space="preserve">-5.2725811422196</t>
  </si>
  <si>
    <t xml:space="preserve">0.424660865975373</t>
  </si>
  <si>
    <t xml:space="preserve">-7.70634029274875</t>
  </si>
  <si>
    <t xml:space="preserve">1.29477093971232e-14</t>
  </si>
  <si>
    <t xml:space="preserve">2.46990168155382e-12</t>
  </si>
  <si>
    <t xml:space="preserve">-4.90509268086715</t>
  </si>
  <si>
    <t xml:space="preserve">0.495662662024911</t>
  </si>
  <si>
    <t xml:space="preserve">-5.86102787932238</t>
  </si>
  <si>
    <t xml:space="preserve">4.60010728470484e-09</t>
  </si>
  <si>
    <t xml:space="preserve">5.58798473032824e-07</t>
  </si>
  <si>
    <t xml:space="preserve">cg18552861;cg05899618;cg25160978;cg09150450;cg21039778;cg19113641;cg12266953;cg03753681</t>
  </si>
  <si>
    <t xml:space="preserve">0.318101830275816;0.306970267601155;0.41907526994372;0.373346929698148;0.366289883823206;0.332670700505106;0.336968698120989;0.0549662645734502</t>
  </si>
  <si>
    <t xml:space="preserve">0.0667418002573313;0.0774138472194012;0.0136267204698345;0.0296401348956014;0.033121775118562;0.0545571953208392;0.0513223964977216;0.757511063929235</t>
  </si>
  <si>
    <t xml:space="preserve">0.0884729682507443;0.0884729682507443;0.0872915125133427;0.0872915125133427;0.0872915125133427;0.0872915125133427;0.0872915125133427;0.757511063929235</t>
  </si>
  <si>
    <t xml:space="preserve">0.101188774424824;0.0942307451911246;0.175624081878402;0.139387929915034;0.134168278991218;0.110669794974558;0.113547903513354;0.00302129024115852</t>
  </si>
  <si>
    <t xml:space="preserve">0.725173177375468;0.483582023108522;0.657495928227225;0.303767126666604;0.606008745736281;0.485301249382003;0.52276515306697;0.0029576777292739</t>
  </si>
  <si>
    <t xml:space="preserve">REG4</t>
  </si>
  <si>
    <t xml:space="preserve">95.218038635251</t>
  </si>
  <si>
    <t xml:space="preserve">-6.24968613370724</t>
  </si>
  <si>
    <t xml:space="preserve">0.552704440545072</t>
  </si>
  <si>
    <t xml:space="preserve">-7.68889450122065</t>
  </si>
  <si>
    <t xml:space="preserve">1.48411773294718e-14</t>
  </si>
  <si>
    <t xml:space="preserve">2.81283397682511e-12</t>
  </si>
  <si>
    <t xml:space="preserve">-5.35116315311784</t>
  </si>
  <si>
    <t xml:space="preserve">0.639470127596582</t>
  </si>
  <si>
    <t xml:space="preserve">-5.24053119684109</t>
  </si>
  <si>
    <t xml:space="preserve">1.60115014917336e-07</t>
  </si>
  <si>
    <t xml:space="preserve">1.52905016504643e-05</t>
  </si>
  <si>
    <t xml:space="preserve">cg00808492;cg12711768;cg19736110;cg05721456</t>
  </si>
  <si>
    <t xml:space="preserve">0.158575130884315;0.074802178765823;0.315398463696212;0.339709457241537</t>
  </si>
  <si>
    <t xml:space="preserve">0.370389128565649;0.674161664784746;0.0692208247274673;0.049340731302699</t>
  </si>
  <si>
    <t xml:space="preserve">0.493852171420865;0.674161664784746;0.138441649454935;0.138441649454935</t>
  </si>
  <si>
    <t xml:space="preserve">0.0251460721349776;0.00559536594811415;0.0994761909019309;0.11540251533934</t>
  </si>
  <si>
    <t xml:space="preserve">0.0173144367421387;0.373829128350045;0.0427473834578703;0.0111570461283365</t>
  </si>
  <si>
    <t xml:space="preserve">PAH</t>
  </si>
  <si>
    <t xml:space="preserve">407.436716352042</t>
  </si>
  <si>
    <t xml:space="preserve">6.01075290645197</t>
  </si>
  <si>
    <t xml:space="preserve">0.523079225905938</t>
  </si>
  <si>
    <t xml:space="preserve">7.66758209429101</t>
  </si>
  <si>
    <t xml:space="preserve">1.75268844615719e-14</t>
  </si>
  <si>
    <t xml:space="preserve">3.28568888065878e-12</t>
  </si>
  <si>
    <t xml:space="preserve">SLC8A1-AS1</t>
  </si>
  <si>
    <t xml:space="preserve">57.4226318313709</t>
  </si>
  <si>
    <t xml:space="preserve">5.60003245079105</t>
  </si>
  <si>
    <t xml:space="preserve">0.469528113472431</t>
  </si>
  <si>
    <t xml:space="preserve">7.66734162980515</t>
  </si>
  <si>
    <t xml:space="preserve">1.75597628846863e-14</t>
  </si>
  <si>
    <t xml:space="preserve">TMEFF2</t>
  </si>
  <si>
    <t xml:space="preserve">254.287165473567</t>
  </si>
  <si>
    <t xml:space="preserve">7.99490594316324</t>
  </si>
  <si>
    <t xml:space="preserve">0.783598758891477</t>
  </si>
  <si>
    <t xml:space="preserve">7.65047911975253</t>
  </si>
  <si>
    <t xml:space="preserve">2.00231851243884e-14</t>
  </si>
  <si>
    <t xml:space="preserve">3.72291841391873e-12</t>
  </si>
  <si>
    <t xml:space="preserve">-9.73771984337831</t>
  </si>
  <si>
    <t xml:space="preserve">0.944534200655273</t>
  </si>
  <si>
    <t xml:space="preserve">-8.19210128972592</t>
  </si>
  <si>
    <t xml:space="preserve">2.56704454398116e-16</t>
  </si>
  <si>
    <t xml:space="preserve">1.99553156925674e-13</t>
  </si>
  <si>
    <t xml:space="preserve">cg11691408;cg19094243;cg01808545;cg24899822;cg03170056;cg09237843;cg15910001;cg00012126</t>
  </si>
  <si>
    <t xml:space="preserve">0.17083727423406;0.162088794673216;-0.176686294705571;-0.194571887195582;-0.110523347901343;-0.282086856307589;-0.327200747924703;0.296072714431335</t>
  </si>
  <si>
    <t xml:space="preserve">0.334039051219936;0.359742079850265;0.317501088098931;0.270165005893737;0.533769635600492;0.106023234934278;0.0589058717543917;0.0890992900666875</t>
  </si>
  <si>
    <t xml:space="preserve">0.411133805543159;0.411133805543159;0.411133805543159;0.411133805543159;0.533769635600492;0.282728626491409;0.282728626491409;0.282728626491409</t>
  </si>
  <si>
    <t xml:space="preserve">0.0291853742677235;0.0262727773586159;0.0312180467367838;0.0378582192868504;0.0122154104313213;0.0795729945014981;0.107060329442485;0.0876590522307387</t>
  </si>
  <si>
    <t xml:space="preserve">0.320391550726611;0.362579563534906;0.0081754917162953;0.0163922261498919;0.0292175221646027;0.00713339287970377;0.0247525713290683;0.00721604021557951</t>
  </si>
  <si>
    <t xml:space="preserve">SYN3</t>
  </si>
  <si>
    <t xml:space="preserve">173.694984060234</t>
  </si>
  <si>
    <t xml:space="preserve">5.47607399713497</t>
  </si>
  <si>
    <t xml:space="preserve">0.454761388679673</t>
  </si>
  <si>
    <t xml:space="preserve">7.64373160005336</t>
  </si>
  <si>
    <t xml:space="preserve">2.11015043884284e-14</t>
  </si>
  <si>
    <t xml:space="preserve">3.89873518502428e-12</t>
  </si>
  <si>
    <t xml:space="preserve">ABCA12</t>
  </si>
  <si>
    <t xml:space="preserve">361.870255663759</t>
  </si>
  <si>
    <t xml:space="preserve">6.39966170022186</t>
  </si>
  <si>
    <t xml:space="preserve">0.576137306176569</t>
  </si>
  <si>
    <t xml:space="preserve">7.63648118782554</t>
  </si>
  <si>
    <t xml:space="preserve">2.23238857524881e-14</t>
  </si>
  <si>
    <t xml:space="preserve">4.09880494844277e-12</t>
  </si>
  <si>
    <t xml:space="preserve">-5.92947976146554</t>
  </si>
  <si>
    <t xml:space="preserve">0.704213120721815</t>
  </si>
  <si>
    <t xml:space="preserve">-5.5799581772033</t>
  </si>
  <si>
    <t xml:space="preserve">2.4057642356052e-08</t>
  </si>
  <si>
    <t xml:space="preserve">5.40267820532606e-06</t>
  </si>
  <si>
    <t xml:space="preserve">cg23801991;cg13236377</t>
  </si>
  <si>
    <t xml:space="preserve">-0.317175671413191;-0.184475769607231</t>
  </si>
  <si>
    <t xml:space="preserve">0.0675831372525881;0.296285447145993</t>
  </si>
  <si>
    <t xml:space="preserve">0.135166274505176;0.296285447145993</t>
  </si>
  <si>
    <t xml:space="preserve">0.100600406536408;0.0340313095721801</t>
  </si>
  <si>
    <t xml:space="preserve">0.233837978596612;0.0185925145398114</t>
  </si>
  <si>
    <t xml:space="preserve">MPP6</t>
  </si>
  <si>
    <t xml:space="preserve">480.181949439587</t>
  </si>
  <si>
    <t xml:space="preserve">5.29317901586558</t>
  </si>
  <si>
    <t xml:space="preserve">0.432409606487185</t>
  </si>
  <si>
    <t xml:space="preserve">7.61587847832233</t>
  </si>
  <si>
    <t xml:space="preserve">2.61904009518603e-14</t>
  </si>
  <si>
    <t xml:space="preserve">4.7788534705764e-12</t>
  </si>
  <si>
    <t xml:space="preserve">4.24865518358693</t>
  </si>
  <si>
    <t xml:space="preserve">0.505234843571466</t>
  </si>
  <si>
    <t xml:space="preserve">4.4507127966301</t>
  </si>
  <si>
    <t xml:space="preserve">8.55857392444035e-06</t>
  </si>
  <si>
    <t xml:space="preserve">0.000579806808278593</t>
  </si>
  <si>
    <t xml:space="preserve">cg25453225;cg13931228;cg03538607;cg21621538;cg10678266</t>
  </si>
  <si>
    <t xml:space="preserve">-0.038313605305274;-0.132413416658441;0.0151814926855396;-0.363304385030332;-0.224422118694985</t>
  </si>
  <si>
    <t xml:space="preserve">0.829668066940615;0.455357560610791;0.932089508864824;0.0346916543482387;0.201956429114035</t>
  </si>
  <si>
    <t xml:space="preserve">0.932089508864824;0.758929267684651;0.932089508864824;0.173458271741193;0.504891072785088</t>
  </si>
  <si>
    <t xml:space="preserve">0.00146793235148832;0.017533312911162;0.000230477720161089;0.131990076182268;0.0503652873595457</t>
  </si>
  <si>
    <t xml:space="preserve">0.06381267031792;0.0118192147691858;0.00402168578121827;0.548204090485194;0.42812289908817</t>
  </si>
  <si>
    <t xml:space="preserve">CDH7</t>
  </si>
  <si>
    <t xml:space="preserve">35.7608200693131</t>
  </si>
  <si>
    <t xml:space="preserve">9.76388326125107</t>
  </si>
  <si>
    <t xml:space="preserve">1.02022347959746</t>
  </si>
  <si>
    <t xml:space="preserve">7.60998292679401</t>
  </si>
  <si>
    <t xml:space="preserve">2.74132132832286e-14</t>
  </si>
  <si>
    <t xml:space="preserve">4.9710985593914e-12</t>
  </si>
  <si>
    <t xml:space="preserve">-10.1706895163818</t>
  </si>
  <si>
    <t xml:space="preserve">1.23276776483685</t>
  </si>
  <si>
    <t xml:space="preserve">-6.62792275190869</t>
  </si>
  <si>
    <t xml:space="preserve">3.40443535385716e-11</t>
  </si>
  <si>
    <t xml:space="preserve">1.15644949839469e-08</t>
  </si>
  <si>
    <t xml:space="preserve">cg23374784;cg14166494;cg12110659;cg08317933;cg02835467;cg04564030;cg00468820</t>
  </si>
  <si>
    <t xml:space="preserve">0.546020181157109;0.435792619497596;0.515535118413808;0.200251696933757;0.28994254384732;0.393658432335421;0.0292417485734809</t>
  </si>
  <si>
    <t xml:space="preserve">0.000836611173872524;0.0099876580774662;0.00180609169503613;0.256152896736645;0.0962420955247392;0.021254489203424;0.869601699402075</t>
  </si>
  <si>
    <t xml:space="preserve">0.00585627821710767;0.0233045355140878;0.00632132093262647;0.298845046192753;0.134738933734635;0.037195356105992;0.869601699402075</t>
  </si>
  <si>
    <t xml:space="preserve">0.298138038230842;0.189915207208577;0.265776458317939;0.0401007421248493;0.0840666787326551;0.154966961348781;0.000855079859634674</t>
  </si>
  <si>
    <t xml:space="preserve">0.388953570048048;0.48482553942498;0.39252312073828;0.349993316933773;0.261286579294067;0.0647395434668267;0.0141581450091304</t>
  </si>
  <si>
    <t xml:space="preserve">SMOC1</t>
  </si>
  <si>
    <t xml:space="preserve">22059.5382287209</t>
  </si>
  <si>
    <t xml:space="preserve">-4.46479168680317</t>
  </si>
  <si>
    <t xml:space="preserve">0.323963274698599</t>
  </si>
  <si>
    <t xml:space="preserve">-7.60824414155061</t>
  </si>
  <si>
    <t xml:space="preserve">2.77844628619932e-14</t>
  </si>
  <si>
    <t xml:space="preserve">5.00751021777161e-12</t>
  </si>
  <si>
    <t xml:space="preserve">-3.24902896647418</t>
  </si>
  <si>
    <t xml:space="preserve">0.37912391881495</t>
  </si>
  <si>
    <t xml:space="preserve">-3.29451375787195</t>
  </si>
  <si>
    <t xml:space="preserve">0.000985921182703559</t>
  </si>
  <si>
    <t xml:space="preserve">0.0398707029306331</t>
  </si>
  <si>
    <t xml:space="preserve">cg18255426;cg19302300;cg22226273;cg06879219;cg09563610;cg15996043;cg15239123;cg19504005;cg15724184;cg10077401;cg18950693;cg09998189</t>
  </si>
  <si>
    <t xml:space="preserve">-0.109519456660946;-0.576938334210546;-0.115548638998427;-0.0874843787843573;-0.444575662523456;-0.398774659136395;-0.57624823698012;-0.565691169083994;-0.369215657396686;-0.509301284889897;-0.390596566031334;-0.754008463816011</t>
  </si>
  <si>
    <t xml:space="preserve">0.537514815700354;0.000354469675137142;0.515212834069384;0.622732267416156;0.00843164407633399;0.0194857927151453;0.000361667465214667;0.000489201909732051;0.0316399409046121;0.00209577610661624;0.0223752324323255;2.6217631971855e-07</t>
  </si>
  <si>
    <t xml:space="preserve">0.58637979894584;0.00144666986085867;0.58637979894584;0.622732267416156;0.016863288152668;0.0334042160831062;0.00144666986085867;0.00146760572919615;0.0421865878728161;0.00502986265587897;0.0335628486484882;3.1461158366226e-06</t>
  </si>
  <si>
    <t xml:space="preserve">0.0119945113873088;0.332857841481639;0.0133514879743889;0.00765351653128491;0.197647519708169;0.159021228769348;0.332062030622697;0.320006498779616;0.136320201666867;0.2593877987905;0.15256567739547;0.56852876350618</t>
  </si>
  <si>
    <t xml:space="preserve">0.0829649117280857;0.155380507988789;0.00350882810946518;0.00855515129903148;0.016875606329431;0.00390825561848083;0.0317730007746104;0.0235696804117645;0.0186544534958085;0.00722805260758263;0.0304443602380882;0.189036593184745</t>
  </si>
  <si>
    <t xml:space="preserve">RP11-541G9.1</t>
  </si>
  <si>
    <t xml:space="preserve">7.9849583517172</t>
  </si>
  <si>
    <t xml:space="preserve">6.36141207788731</t>
  </si>
  <si>
    <t xml:space="preserve">0.574263681613857</t>
  </si>
  <si>
    <t xml:space="preserve">7.59479001985708</t>
  </si>
  <si>
    <t xml:space="preserve">3.08291937955894e-14</t>
  </si>
  <si>
    <t xml:space="preserve">5.52237333007945e-12</t>
  </si>
  <si>
    <t xml:space="preserve">5.57310888776893</t>
  </si>
  <si>
    <t xml:space="preserve">0.6959027803639</t>
  </si>
  <si>
    <t xml:space="preserve">5.1344943411499</t>
  </si>
  <si>
    <t xml:space="preserve">2.8290360546024e-07</t>
  </si>
  <si>
    <t xml:space="preserve">2.53299472382887e-05</t>
  </si>
  <si>
    <t xml:space="preserve">KIF19</t>
  </si>
  <si>
    <t xml:space="preserve">473.082932044298</t>
  </si>
  <si>
    <t xml:space="preserve">5.93757280542388</t>
  </si>
  <si>
    <t xml:space="preserve">0.519959197630402</t>
  </si>
  <si>
    <t xml:space="preserve">7.5728496069855</t>
  </si>
  <si>
    <t xml:space="preserve">3.65124924355859e-14</t>
  </si>
  <si>
    <t xml:space="preserve">6.5007726683649e-12</t>
  </si>
  <si>
    <t xml:space="preserve">7.21065777596225</t>
  </si>
  <si>
    <t xml:space="preserve">0.620458025773465</t>
  </si>
  <si>
    <t xml:space="preserve">8.39808264139485</t>
  </si>
  <si>
    <t xml:space="preserve">4.53827768045984e-17</t>
  </si>
  <si>
    <t xml:space="preserve">1.54716229955892e-14</t>
  </si>
  <si>
    <t xml:space="preserve">cg17207000;cg03374965;cg00627029</t>
  </si>
  <si>
    <t xml:space="preserve">-0.104347401371904;-0.228504389330844;-0.653156751568429</t>
  </si>
  <si>
    <t xml:space="preserve">0.557006795403052;0.193656742042146;2.82036329140648e-05</t>
  </si>
  <si>
    <t xml:space="preserve">0.557006795403052;0.290485113063219;8.46108987421943e-05</t>
  </si>
  <si>
    <t xml:space="preserve">0.0108883801730692;0.0522142559434621;0.426613742119423</t>
  </si>
  <si>
    <t xml:space="preserve">0.129680556883281;0.024783305942097;0.483611709104604</t>
  </si>
  <si>
    <t xml:space="preserve">CACNG3</t>
  </si>
  <si>
    <t xml:space="preserve">26.6752776584102</t>
  </si>
  <si>
    <t xml:space="preserve">8.41905768362288</t>
  </si>
  <si>
    <t xml:space="preserve">0.849467203809679</t>
  </si>
  <si>
    <t xml:space="preserve">7.55656917045741</t>
  </si>
  <si>
    <t xml:space="preserve">4.13839867123045e-14</t>
  </si>
  <si>
    <t xml:space="preserve">7.32371914245404e-12</t>
  </si>
  <si>
    <t xml:space="preserve">-5.85634331266731</t>
  </si>
  <si>
    <t xml:space="preserve">1.06040616074943</t>
  </si>
  <si>
    <t xml:space="preserve">-3.63666626563342</t>
  </si>
  <si>
    <t xml:space="preserve">0.000276189394068941</t>
  </si>
  <si>
    <t xml:space="preserve">0.0242919865596551</t>
  </si>
  <si>
    <t xml:space="preserve">cg21830858;cg06979771;cg04441477;cg07514158;cg08056240</t>
  </si>
  <si>
    <t xml:space="preserve">0.187783403903692;0.0927075219016251;-0.231689262074333;-0.141859313090265;0.242238408663613</t>
  </si>
  <si>
    <t xml:space="preserve">0.287556714519293;0.602033334571411;0.187349359556766;0.423540232922654;0.167492321148415</t>
  </si>
  <si>
    <t xml:space="preserve">0.479261190865489;0.602033334571411;0.468373398891914;0.529425291153317;0.468373398891914</t>
  </si>
  <si>
    <t xml:space="preserve">0.0352626067816572;0.0085946846171403;0.0536799141605488;0.0201240647104418;0.0586794466318796</t>
  </si>
  <si>
    <t xml:space="preserve">0.32847231693745;0.236196627058866;0.0163644380924775;0.0170610539670396;0.207646052257635</t>
  </si>
  <si>
    <t xml:space="preserve">SST</t>
  </si>
  <si>
    <t xml:space="preserve">5509.91888278199</t>
  </si>
  <si>
    <t xml:space="preserve">9.24552583720094</t>
  </si>
  <si>
    <t xml:space="preserve">0.959239324311462</t>
  </si>
  <si>
    <t xml:space="preserve">7.55340784470209</t>
  </si>
  <si>
    <t xml:space="preserve">4.24014564768661e-14</t>
  </si>
  <si>
    <t xml:space="preserve">7.45884782587363e-12</t>
  </si>
  <si>
    <t xml:space="preserve">7.75319033824584</t>
  </si>
  <si>
    <t xml:space="preserve">1.11269917288632</t>
  </si>
  <si>
    <t xml:space="preserve">5.17048136498758</t>
  </si>
  <si>
    <t xml:space="preserve">2.33491757845807e-07</t>
  </si>
  <si>
    <t xml:space="preserve">2.14575541521777e-05</t>
  </si>
  <si>
    <t xml:space="preserve">cg00481951;cg00457403;cg05351786;cg25478614;cg16927040;cg25935176;cg11560404;cg21463380;cg21526749</t>
  </si>
  <si>
    <t xml:space="preserve">-0.350119497866156;-0.399262296345173;-0.358966509979564;-0.467869936330282;-0.42097732197594;-0.0874847064784226;0.114950925983848;0.282904791910966;0.137803255807369</t>
  </si>
  <si>
    <t xml:space="preserve">0.0423640195227073;0.019323802522029;0.0370799568854515;0.00526598581153007;0.0131633510854012;0.622730959616887;0.517403154457531;0.104971156196493;0.43704807490462</t>
  </si>
  <si>
    <t xml:space="preserve">0.0762552351408732;0.057971407566087;0.0762552351408732;0.0473938723037706;0.057971407566087;0.622730959616887;0.582078548764723;0.157456734294739;0.561918953448797</t>
  </si>
  <si>
    <t xml:space="preserve">0.122583662786049;0.159410381282821;0.128856955286909;0.218902277321702;0.177221905618034;0.00765357386761577;0.013213715384544;0.0800351212861872;0.0189897373111112</t>
  </si>
  <si>
    <t xml:space="preserve">0.466131991871812;0.44722382797408;0.440581201599067;0.384455554726434;0.410958071006228;0.237131115688222;0.213128051155034;0.100602525245468;0.25186515461434</t>
  </si>
  <si>
    <t xml:space="preserve">SNCAIP</t>
  </si>
  <si>
    <t xml:space="preserve">586.800866067475</t>
  </si>
  <si>
    <t xml:space="preserve">5.45551153531797</t>
  </si>
  <si>
    <t xml:space="preserve">0.460192713120811</t>
  </si>
  <si>
    <t xml:space="preserve">7.50883583506637</t>
  </si>
  <si>
    <t xml:space="preserve">5.9655477796952e-14</t>
  </si>
  <si>
    <t xml:space="preserve">1.04315414954825e-11</t>
  </si>
  <si>
    <t xml:space="preserve">RP11-758N13.1</t>
  </si>
  <si>
    <t xml:space="preserve">35.7739743802693</t>
  </si>
  <si>
    <t xml:space="preserve">-5.75738955114399</t>
  </si>
  <si>
    <t xml:space="preserve">0.501108615354</t>
  </si>
  <si>
    <t xml:space="preserve">-7.49815396506334</t>
  </si>
  <si>
    <t xml:space="preserve">6.47228517468822e-14</t>
  </si>
  <si>
    <t xml:space="preserve">1.12506699157879e-11</t>
  </si>
  <si>
    <t xml:space="preserve">RP5-881L22.5</t>
  </si>
  <si>
    <t xml:space="preserve">16.5476186850275</t>
  </si>
  <si>
    <t xml:space="preserve">-5.39725686105653</t>
  </si>
  <si>
    <t xml:space="preserve">0.453708105211432</t>
  </si>
  <si>
    <t xml:space="preserve">-7.487758807997</t>
  </si>
  <si>
    <t xml:space="preserve">7.00596204678325e-14</t>
  </si>
  <si>
    <t xml:space="preserve">1.2106714532256e-11</t>
  </si>
  <si>
    <t xml:space="preserve">-4.0131946716867</t>
  </si>
  <si>
    <t xml:space="preserve">0.518829757369727</t>
  </si>
  <si>
    <t xml:space="preserve">-3.8802606116751</t>
  </si>
  <si>
    <t xml:space="preserve">0.000104344600133825</t>
  </si>
  <si>
    <t xml:space="preserve">0.00547722772722337</t>
  </si>
  <si>
    <t xml:space="preserve">BPIFA4P</t>
  </si>
  <si>
    <t xml:space="preserve">42.6494762680102</t>
  </si>
  <si>
    <t xml:space="preserve">-6.86070376567002</t>
  </si>
  <si>
    <t xml:space="preserve">0.649587387145818</t>
  </si>
  <si>
    <t xml:space="preserve">-7.48275576443558</t>
  </si>
  <si>
    <t xml:space="preserve">7.27800649333893e-14</t>
  </si>
  <si>
    <t xml:space="preserve">1.25032746640244e-11</t>
  </si>
  <si>
    <t xml:space="preserve">SCGB1D1</t>
  </si>
  <si>
    <t xml:space="preserve">258.756332400035</t>
  </si>
  <si>
    <t xml:space="preserve">7.73996056139153</t>
  </si>
  <si>
    <t xml:space="preserve">0.773200984029556</t>
  </si>
  <si>
    <t xml:space="preserve">7.42363328545909</t>
  </si>
  <si>
    <t xml:space="preserve">1.13950384509154e-13</t>
  </si>
  <si>
    <t xml:space="preserve">1.94623281728222e-11</t>
  </si>
  <si>
    <t xml:space="preserve">12.1560657763514</t>
  </si>
  <si>
    <t xml:space="preserve">0.992786163549104</t>
  </si>
  <si>
    <t xml:space="preserve">10.229862330116</t>
  </si>
  <si>
    <t xml:space="preserve">1.45726391718087e-24</t>
  </si>
  <si>
    <t xml:space="preserve">1.10006077367189e-21</t>
  </si>
  <si>
    <t xml:space="preserve">cg14980165;cg00159805;cg26907473;cg08781434;cg01772980</t>
  </si>
  <si>
    <t xml:space="preserve">0.377210434027878;0.411992460893571;0.29752795902252;-0.360775385049818;-0.257670861581153</t>
  </si>
  <si>
    <t xml:space="preserve">0.0278647460241462;0.0154746349298607;0.0874649691074528;0.0360683396579445;0.141225729259943</t>
  </si>
  <si>
    <t xml:space="preserve">0.0601138994299075;0.0601138994299075;0.109331211384316;0.0601138994299075;0.141225729259943</t>
  </si>
  <si>
    <t xml:space="preserve">0.142287711539501;0.169737787833141;0.0885228864001067;0.130158878457845;0.0663942729079736</t>
  </si>
  <si>
    <t xml:space="preserve">0.0890360086388484;0.162370641813667;0.027726546063969;0.221814158769058;0.249733762559637</t>
  </si>
  <si>
    <t xml:space="preserve">NPTX1</t>
  </si>
  <si>
    <t xml:space="preserve">2385.55067298455</t>
  </si>
  <si>
    <t xml:space="preserve">6.10941310913864</t>
  </si>
  <si>
    <t xml:space="preserve">0.555177899872882</t>
  </si>
  <si>
    <t xml:space="preserve">7.40197531292142</t>
  </si>
  <si>
    <t xml:space="preserve">1.34173449393961e-13</t>
  </si>
  <si>
    <t xml:space="preserve">2.27838926176092e-11</t>
  </si>
  <si>
    <t xml:space="preserve">6.25864291290132</t>
  </si>
  <si>
    <t xml:space="preserve">0.650767168477728</t>
  </si>
  <si>
    <t xml:space="preserve">6.54403467043846</t>
  </si>
  <si>
    <t xml:space="preserve">5.98809053176202e-11</t>
  </si>
  <si>
    <t xml:space="preserve">9.8369124512702e-09</t>
  </si>
  <si>
    <t xml:space="preserve">cg24077265;cg03107315;cg20752005;cg24488602;cg14954491;cg13355248;cg05632623;cg17775235;cg00623953;cg14129397</t>
  </si>
  <si>
    <t xml:space="preserve">-0.212922555114323;-0.476140962867185;-0.119785626287626;-0.147167515683945;0.015379629213575;0.0930256900187553;-0.0330759197433113;-0.195766043509959;0.00503970400924759;0.162926005404923</t>
  </si>
  <si>
    <t xml:space="preserve">0.226653016782778;0.00442051118202722;0.499818961212869;0.406219141948769;0.931205277452904;0.600782056164849;0.852679427875444;0.267178287517704;0.97743306609682;0.357232460029346</t>
  </si>
  <si>
    <t xml:space="preserve">0.812438283897539;0.0442051118202722;0.833031602021448;0.812438283897539;0.97743306609682;0.858260080235498;0.97743306609682;0.812438283897539;0.97743306609682;0.812438283897539</t>
  </si>
  <si>
    <t xml:space="preserve">0.0453360144764118;0.22671021652009;0.0143485962651189;0.0216582776725842;0.000236532994747051;0.00865377900346556;0.00109401646686597;0.0383243437915433;2.53986165008264e-05;0.026544883237205</t>
  </si>
  <si>
    <t xml:space="preserve">0.188884491115832;0.422199207175218;0.206356063364563;0.0204802916710551;0.00504909964786867;0.00434780909251068;0.0338979026959226;0.0171805751290442;0.0506658275566429;0.00810402926150335</t>
  </si>
  <si>
    <t xml:space="preserve">GUCY2C</t>
  </si>
  <si>
    <t xml:space="preserve">647.829528733384</t>
  </si>
  <si>
    <t xml:space="preserve">-6.2418343266623</t>
  </si>
  <si>
    <t xml:space="preserve">0.574556410223308</t>
  </si>
  <si>
    <t xml:space="preserve">-7.38279871425271</t>
  </si>
  <si>
    <t xml:space="preserve">1.54996268678448e-13</t>
  </si>
  <si>
    <t xml:space="preserve">2.61685366952112e-11</t>
  </si>
  <si>
    <t xml:space="preserve">FUT9</t>
  </si>
  <si>
    <t xml:space="preserve">66.5592923459274</t>
  </si>
  <si>
    <t xml:space="preserve">8.8468530153617</t>
  </si>
  <si>
    <t xml:space="preserve">0.927593050948541</t>
  </si>
  <si>
    <t xml:space="preserve">7.38131124242492</t>
  </si>
  <si>
    <t xml:space="preserve">1.56738113445127e-13</t>
  </si>
  <si>
    <t xml:space="preserve">2.63114031924428e-11</t>
  </si>
  <si>
    <t xml:space="preserve">9.10412717586516</t>
  </si>
  <si>
    <t xml:space="preserve">1.09916084881937</t>
  </si>
  <si>
    <t xml:space="preserve">6.4632280011573</t>
  </si>
  <si>
    <t xml:space="preserve">1.02492682790472e-10</t>
  </si>
  <si>
    <t xml:space="preserve">1.57744199411258e-08</t>
  </si>
  <si>
    <t xml:space="preserve">cg23997263;cg01837719;cg22782271;cg24840922;cg25114913;cg07002201</t>
  </si>
  <si>
    <t xml:space="preserve">0.240339099021098;0.0686031428299892;0.0504175642014974;-0.0355475877531658;0.0438319821885075;0.0494015980038924</t>
  </si>
  <si>
    <t xml:space="preserve">0.170951397137113;0.699856753107492;0.777049400737825;0.841804267151744;0.805573488994549;0.78143222416938</t>
  </si>
  <si>
    <t xml:space="preserve">0.841804267151744;0.841804267151744;0.841804267151744;0.841804267151744;0.841804267151744;0.841804267151744</t>
  </si>
  <si>
    <t xml:space="preserve">0.0577628825182734;0.00470639120615188;0.00254193078001211;0.00126363099506902;0.00192124266257364;0.00244051788533818</t>
  </si>
  <si>
    <t xml:space="preserve">0.156155012905464;0.0112711537867017;0.0153819148306989;0.0249143363971289;0.00380576492385618;0.0277521966735734</t>
  </si>
  <si>
    <t xml:space="preserve">CLEC3A</t>
  </si>
  <si>
    <t xml:space="preserve">2039.46929522514</t>
  </si>
  <si>
    <t xml:space="preserve">-7.95621396942382</t>
  </si>
  <si>
    <t xml:space="preserve">0.807221362562715</t>
  </si>
  <si>
    <t xml:space="preserve">-7.3786624656642</t>
  </si>
  <si>
    <t xml:space="preserve">1.59887602841806e-13</t>
  </si>
  <si>
    <t xml:space="preserve">2.66876028902485e-11</t>
  </si>
  <si>
    <t xml:space="preserve">-10.689202980666</t>
  </si>
  <si>
    <t xml:space="preserve">0.941827679143424</t>
  </si>
  <si>
    <t xml:space="preserve">-9.22589468656169</t>
  </si>
  <si>
    <t xml:space="preserve">2.81203389032518e-20</t>
  </si>
  <si>
    <t xml:space="preserve">1.41516721417079e-17</t>
  </si>
  <si>
    <t xml:space="preserve">cg05314191;cg26617091;cg18243574;cg06095115;cg04365980</t>
  </si>
  <si>
    <t xml:space="preserve">0.238927295131956;0.191939230179545;0.0496861659221612;-0.043166735447647;-0.110832463446583</t>
  </si>
  <si>
    <t xml:space="preserve">0.173555409521777;0.276826306219362;0.780203940574544;0.808469278466064;0.532618963165067</t>
  </si>
  <si>
    <t xml:space="preserve">0.692065765548404;0.692065765548404;0.808469278466064;0.808469278466064;0.808469278466064</t>
  </si>
  <si>
    <t xml:space="preserve">0.0570862523590727;0.0368406680819158;0.00246871508404451;0.00186336704920714;0.0122838349536382</t>
  </si>
  <si>
    <t xml:space="preserve">0.0257738827784626;0.0207472914330277;0.239068870411023;0.339264686848579;0.49499709570632</t>
  </si>
  <si>
    <t xml:space="preserve">CNTNAP3</t>
  </si>
  <si>
    <t xml:space="preserve">167.023776452955</t>
  </si>
  <si>
    <t xml:space="preserve">5.11571005095867</t>
  </si>
  <si>
    <t xml:space="preserve">0.42294470931489</t>
  </si>
  <si>
    <t xml:space="preserve">7.36670770986987</t>
  </si>
  <si>
    <t xml:space="preserve">1.74893360061837e-13</t>
  </si>
  <si>
    <t xml:space="preserve">2.90273572798677e-11</t>
  </si>
  <si>
    <t xml:space="preserve">-5.33079316830419</t>
  </si>
  <si>
    <t xml:space="preserve">0.51721174889469</t>
  </si>
  <si>
    <t xml:space="preserve">-6.43990237155725</t>
  </si>
  <si>
    <t xml:space="preserve">1.19550375312067e-10</t>
  </si>
  <si>
    <t xml:space="preserve">3.71737293941515e-08</t>
  </si>
  <si>
    <t xml:space="preserve">HYAL1</t>
  </si>
  <si>
    <t xml:space="preserve">685.504331709774</t>
  </si>
  <si>
    <t xml:space="preserve">-3.92348984478475</t>
  </si>
  <si>
    <t xml:space="preserve">0.261741611311252</t>
  </si>
  <si>
    <t xml:space="preserve">-7.3488118115748</t>
  </si>
  <si>
    <t xml:space="preserve">1.99976500259453e-13</t>
  </si>
  <si>
    <t xml:space="preserve">3.30039867872019e-11</t>
  </si>
  <si>
    <t xml:space="preserve">RP11-551L14.1</t>
  </si>
  <si>
    <t xml:space="preserve">423.543387419273</t>
  </si>
  <si>
    <t xml:space="preserve">5.44569163283843</t>
  </si>
  <si>
    <t xml:space="preserve">0.469437056635688</t>
  </si>
  <si>
    <t xml:space="preserve">7.34005035208054</t>
  </si>
  <si>
    <t xml:space="preserve">2.1351351312959e-13</t>
  </si>
  <si>
    <t xml:space="preserve">3.50412652246256e-11</t>
  </si>
  <si>
    <t xml:space="preserve">6.70252538126997</t>
  </si>
  <si>
    <t xml:space="preserve">0.560739513166917</t>
  </si>
  <si>
    <t xml:space="preserve">8.38629215678289</t>
  </si>
  <si>
    <t xml:space="preserve">5.01715550111505e-17</t>
  </si>
  <si>
    <t xml:space="preserve">1.69222250173248e-14</t>
  </si>
  <si>
    <t xml:space="preserve">AC012485.2</t>
  </si>
  <si>
    <t xml:space="preserve">31.3808790600385</t>
  </si>
  <si>
    <t xml:space="preserve">-4.59119388429054</t>
  </si>
  <si>
    <t xml:space="preserve">0.353726034658472</t>
  </si>
  <si>
    <t xml:space="preserve">-7.3254259805682</t>
  </si>
  <si>
    <t xml:space="preserve">2.38141041773985e-13</t>
  </si>
  <si>
    <t xml:space="preserve">3.86512120673722e-11</t>
  </si>
  <si>
    <t xml:space="preserve">-4.00567740082556</t>
  </si>
  <si>
    <t xml:space="preserve">0.407414924510433</t>
  </si>
  <si>
    <t xml:space="preserve">-4.92293551404791</t>
  </si>
  <si>
    <t xml:space="preserve">8.52555527958986e-07</t>
  </si>
  <si>
    <t xml:space="preserve">6.91311330279787e-05</t>
  </si>
  <si>
    <t xml:space="preserve">GLYATL1P4</t>
  </si>
  <si>
    <t xml:space="preserve">19.430901641669</t>
  </si>
  <si>
    <t xml:space="preserve">7.64203086565169</t>
  </si>
  <si>
    <t xml:space="preserve">0.770170951083837</t>
  </si>
  <si>
    <t xml:space="preserve">7.32568640470254</t>
  </si>
  <si>
    <t xml:space="preserve">2.37679000264587e-13</t>
  </si>
  <si>
    <t xml:space="preserve">PRODH2</t>
  </si>
  <si>
    <t xml:space="preserve">733.422033038294</t>
  </si>
  <si>
    <t xml:space="preserve">-6.61442121575169</t>
  </si>
  <si>
    <t xml:space="preserve">0.630984974034312</t>
  </si>
  <si>
    <t xml:space="preserve">-7.31304453456093</t>
  </si>
  <si>
    <t xml:space="preserve">2.6115641103915e-13</t>
  </si>
  <si>
    <t xml:space="preserve">4.21538015774566e-11</t>
  </si>
  <si>
    <t xml:space="preserve">-5.9250815036565</t>
  </si>
  <si>
    <t xml:space="preserve">0.737629444183921</t>
  </si>
  <si>
    <t xml:space="preserve">-5.32121044598352</t>
  </si>
  <si>
    <t xml:space="preserve">1.03079075736827e-07</t>
  </si>
  <si>
    <t xml:space="preserve">1.02771135101764e-05</t>
  </si>
  <si>
    <t xml:space="preserve">cg14634089;cg06219653;cg18640606</t>
  </si>
  <si>
    <t xml:space="preserve">-0.495826439293574;-0.379390496532567;-0.616966158230834</t>
  </si>
  <si>
    <t xml:space="preserve">0.00286369487505327;0.0269020939124774;0.00010183042964915</t>
  </si>
  <si>
    <t xml:space="preserve">0.0042955423125799;0.0269020939124774;0.00030549128894745</t>
  </si>
  <si>
    <t xml:space="preserve">0.245843857902544;0.143937148859228;0.380647240402114</t>
  </si>
  <si>
    <t xml:space="preserve">0.226882342620834;0.239063238433098;0.244561568411378</t>
  </si>
  <si>
    <t xml:space="preserve">FOXA3</t>
  </si>
  <si>
    <t xml:space="preserve">629.947081005204</t>
  </si>
  <si>
    <t xml:space="preserve">-5.69903314348654</t>
  </si>
  <si>
    <t xml:space="preserve">0.507612807142179</t>
  </si>
  <si>
    <t xml:space="preserve">-7.28711547746758</t>
  </si>
  <si>
    <t xml:space="preserve">3.16661478054274e-13</t>
  </si>
  <si>
    <t xml:space="preserve">5.08336843759586e-11</t>
  </si>
  <si>
    <t xml:space="preserve">-4.69841927740017</t>
  </si>
  <si>
    <t xml:space="preserve">0.5930488105072</t>
  </si>
  <si>
    <t xml:space="preserve">-4.55007957117792</t>
  </si>
  <si>
    <t xml:space="preserve">5.36256328596309e-06</t>
  </si>
  <si>
    <t xml:space="preserve">0.000381210916998789</t>
  </si>
  <si>
    <t xml:space="preserve">cg21734015;cg18249991;cg14702927;cg14807544</t>
  </si>
  <si>
    <t xml:space="preserve">-0.309218644131571;-0.348431132084467;-0.0672160592638943;-0.0577989384776369</t>
  </si>
  <si>
    <t xml:space="preserve">0.0751581213264939;0.0434381626786388;0.70565253819929;0.745416980129957</t>
  </si>
  <si>
    <t xml:space="preserve">0.150316242652988;0.150316242652988;0.745416980129957;0.745416980129957</t>
  </si>
  <si>
    <t xml:space="preserve">0.0956161698785669;0.121404253805663;0.00451799862296735;0.00334071728914165</t>
  </si>
  <si>
    <t xml:space="preserve">0.00299010083928464;0.00252405086711166;0.00900558435090186;0.389939159414357</t>
  </si>
  <si>
    <t xml:space="preserve">CALCA</t>
  </si>
  <si>
    <t xml:space="preserve">3480.19952677563</t>
  </si>
  <si>
    <t xml:space="preserve">8.23519020756372</t>
  </si>
  <si>
    <t xml:space="preserve">0.857661844709712</t>
  </si>
  <si>
    <t xml:space="preserve">7.26998670399534</t>
  </si>
  <si>
    <t xml:space="preserve">3.59522884442708e-13</t>
  </si>
  <si>
    <t xml:space="preserve">5.7400564001486e-11</t>
  </si>
  <si>
    <t xml:space="preserve">10.4370027518043</t>
  </si>
  <si>
    <t xml:space="preserve">1.01841880338402</t>
  </si>
  <si>
    <t xml:space="preserve">8.28441376354171</t>
  </si>
  <si>
    <t xml:space="preserve">1.18692282209084e-16</t>
  </si>
  <si>
    <t xml:space="preserve">3.763138807439e-14</t>
  </si>
  <si>
    <t xml:space="preserve">cg15068138;cg09188980;cg14348532;cg09068492;cg22183706;cg14106660;cg12904004;cg11488893;cg24442913;cg06796866;cg11596897;cg05093325;cg08176386;cg10467022;cg18470144;cg26393713;cg15391359;cg26053083</t>
  </si>
  <si>
    <t xml:space="preserve">-0.1917380213878;-0.185687154507162;-0.101804466358495;-0.168691075627063;-0.272807243993135;-0.241682035055655;-0.070094093945958;-0.0215261531483255;0.190515163247239;-0.0212577891678483;-0.224691949789059;-0.0908028266515458;-0.0955094499849602;-0.1205</t>
  </si>
  <si>
    <t xml:space="preserve">0.277339761729466;0.293069263375373;0.566709029670554;0.340237584544326;0.118523203020268;0.168500376921035;0.693645487248534;0.903820240165551;0.280473595699152;0.905013857387099;0.2014003355577;0.609547305843063;0.591052759015839;0.496951545313131;0.252683853227255;0.508992690125831;0.388236848171608;0.000889087290173168</t>
  </si>
  <si>
    <t xml:space="preserve">0.659405842594588;0.659405842594588;0.731456767011675;0.680475169088651;0.659405842594588;0.659405842594588;0.780351173154601;0.905013857387099;0.659405842594588;0.905013857387099;0.659405842594588;0.731456767011675;0.731456767011675;0.731456767011675;0.659405842594588;0.731456767011675;0.698826326708895;0.016003571223117</t>
  </si>
  <si>
    <t xml:space="preserve">0.0367634688457086;0.0344797193489666;0.0103641493705379;0.0284566789962154;0.0744237923751301;0.0584102060686431;0.00491318200610479;0.000463375269365164;0.0362960274271221;0.000451893600304691;0.050486472300009;0.00824515332791068;0.00912205503642961;0.0145400332035662;0.0406786013202676;0.0137482525215466;0.0233528459181761;0.295622321982291</t>
  </si>
  <si>
    <t xml:space="preserve">0.20141564008394;0.334747299317746;0.347887398796241;0.404023123830555;0.345564185732413;0.360994149770663;0.342232468881532;0.383151596355394;0.315368395188229;0.476164047361564;0.275877012748692;0.0231851437108813;0.00667483185712752;0.0670554304660311;0.211892198973538;0.0325314938527516;0.0330865994863519;0.0294251961575212</t>
  </si>
  <si>
    <t xml:space="preserve">CDHR2</t>
  </si>
  <si>
    <t xml:space="preserve">995.198583009301</t>
  </si>
  <si>
    <t xml:space="preserve">-4.66500566265251</t>
  </si>
  <si>
    <t xml:space="preserve">0.367115669104474</t>
  </si>
  <si>
    <t xml:space="preserve">-7.25930786107118</t>
  </si>
  <si>
    <t xml:space="preserve">3.89076029804451e-13</t>
  </si>
  <si>
    <t xml:space="preserve">6.17831704192722e-11</t>
  </si>
  <si>
    <t xml:space="preserve">RP13-143G15.3</t>
  </si>
  <si>
    <t xml:space="preserve">49.9636097076535</t>
  </si>
  <si>
    <t xml:space="preserve">6.96012857423798</t>
  </si>
  <si>
    <t xml:space="preserve">0.686024281755116</t>
  </si>
  <si>
    <t xml:space="preserve">7.23025220265972</t>
  </si>
  <si>
    <t xml:space="preserve">4.82097891573029e-13</t>
  </si>
  <si>
    <t xml:space="preserve">7.6142955702908e-11</t>
  </si>
  <si>
    <t xml:space="preserve">-7.62659123537641</t>
  </si>
  <si>
    <t xml:space="preserve">0.823448801449436</t>
  </si>
  <si>
    <t xml:space="preserve">-6.83295819421011</t>
  </si>
  <si>
    <t xml:space="preserve">8.31812030069103e-12</t>
  </si>
  <si>
    <t xml:space="preserve">3.11336460106327e-09</t>
  </si>
  <si>
    <t xml:space="preserve">AC073479.1</t>
  </si>
  <si>
    <t xml:space="preserve">101.211021425563</t>
  </si>
  <si>
    <t xml:space="preserve">6.49965265816375</t>
  </si>
  <si>
    <t xml:space="preserve">0.622403597096721</t>
  </si>
  <si>
    <t xml:space="preserve">7.22947727030008</t>
  </si>
  <si>
    <t xml:space="preserve">4.84856646490142e-13</t>
  </si>
  <si>
    <t xml:space="preserve">7.61691641921973e-11</t>
  </si>
  <si>
    <t xml:space="preserve">-6.20551880914143</t>
  </si>
  <si>
    <t xml:space="preserve">0.751544001714369</t>
  </si>
  <si>
    <t xml:space="preserve">-5.59583843334269</t>
  </si>
  <si>
    <t xml:space="preserve">2.19558097795331e-08</t>
  </si>
  <si>
    <t xml:space="preserve">4.95821060736349e-06</t>
  </si>
  <si>
    <t xml:space="preserve">GFRA3</t>
  </si>
  <si>
    <t xml:space="preserve">5102.15531164228</t>
  </si>
  <si>
    <t xml:space="preserve">6.65795922698871</t>
  </si>
  <si>
    <t xml:space="preserve">0.645993748752572</t>
  </si>
  <si>
    <t xml:space="preserve">7.21053297494493</t>
  </si>
  <si>
    <t xml:space="preserve">5.57332978341995e-13</t>
  </si>
  <si>
    <t xml:space="preserve">8.6702534365862e-11</t>
  </si>
  <si>
    <t xml:space="preserve">-4.9468529910369</t>
  </si>
  <si>
    <t xml:space="preserve">0.792035002914601</t>
  </si>
  <si>
    <t xml:space="preserve">-3.7206095440136</t>
  </si>
  <si>
    <t xml:space="preserve">0.0001987425112945</t>
  </si>
  <si>
    <t xml:space="preserve">0.0179325190492356</t>
  </si>
  <si>
    <t xml:space="preserve">cg26721890;cg20178764;cg19670286;cg03721195;cg06391186;cg19908207;cg21767036;cg04840828</t>
  </si>
  <si>
    <t xml:space="preserve">-0.878792941763402;-0.868866557166791;-0.556535550499107;-0.79306427788684;-0.810618359641641;-0.592614168731641;-0.651909036142233;-0.677546412670662</t>
  </si>
  <si>
    <t xml:space="preserve">8.25852331996903e-12;2.70165484390472e-11;0.000630585830881672;2.24034049146636e-08;6.21371673730137e-09;0.000221777215587619;2.95626485775402e-05;1.07476756656877e-05</t>
  </si>
  <si>
    <t xml:space="preserve">6.60681865597522e-11;1.08066193756189e-10;0.000630585830881672;4.48068098293272e-08;1.65699112994703e-08;0.000253459674957278;3.94168647700536e-05;1.71962810651002e-05</t>
  </si>
  <si>
    <t xml:space="preserve">0.772277034493174;0.754929094162872;0.309731818969344;0.628950948860176;0.657102124988105;0.351191552981494;0.424985391403895;0.459069141322884</t>
  </si>
  <si>
    <t xml:space="preserve">0.565558624298606;0.507689044102591;0.0307582126004583;0.252241346681727;0.260992105704207;0.109419684005861;0.015416637273389;0.430981130845882</t>
  </si>
  <si>
    <t xml:space="preserve">RP11-320H14.1</t>
  </si>
  <si>
    <t xml:space="preserve">34.8022709577943</t>
  </si>
  <si>
    <t xml:space="preserve">6.5870986745699</t>
  </si>
  <si>
    <t xml:space="preserve">0.636176655773586</t>
  </si>
  <si>
    <t xml:space="preserve">7.21041652965406</t>
  </si>
  <si>
    <t xml:space="preserve">5.57809817038769e-13</t>
  </si>
  <si>
    <t xml:space="preserve">7.52571598108325</t>
  </si>
  <si>
    <t xml:space="preserve">0.80890521972882</t>
  </si>
  <si>
    <t xml:space="preserve">6.8311043696018</t>
  </si>
  <si>
    <t xml:space="preserve">8.42633978709363e-12</t>
  </si>
  <si>
    <t xml:space="preserve">1.54311834418125e-09</t>
  </si>
  <si>
    <t xml:space="preserve">HAO1</t>
  </si>
  <si>
    <t xml:space="preserve">51.7775103967097</t>
  </si>
  <si>
    <t xml:space="preserve">-6.77369892624407</t>
  </si>
  <si>
    <t xml:space="preserve">0.664774585517716</t>
  </si>
  <si>
    <t xml:space="preserve">-7.18092873921524</t>
  </si>
  <si>
    <t xml:space="preserve">6.92394372463905e-13</t>
  </si>
  <si>
    <t xml:space="preserve">1.0649460460666e-10</t>
  </si>
  <si>
    <t xml:space="preserve">-8.47514615391231</t>
  </si>
  <si>
    <t xml:space="preserve">0.760882166734153</t>
  </si>
  <si>
    <t xml:space="preserve">-8.51005114458765</t>
  </si>
  <si>
    <t xml:space="preserve">1.73856650128489e-17</t>
  </si>
  <si>
    <t xml:space="preserve">6.4094477817718e-15</t>
  </si>
  <si>
    <t xml:space="preserve">cg01478327;cg03737382</t>
  </si>
  <si>
    <t xml:space="preserve">-0.645795434814793;0.330495978124557</t>
  </si>
  <si>
    <t xml:space="preserve">3.71165719131045e-05;0.0562545315414951</t>
  </si>
  <si>
    <t xml:space="preserve">7.42331438262089e-05;0.0562545315414951</t>
  </si>
  <si>
    <t xml:space="preserve">0.417051743627628;0.109227591556508</t>
  </si>
  <si>
    <t xml:space="preserve">0.196653364384473;0.0112781726117369</t>
  </si>
  <si>
    <t xml:space="preserve">GLTPD2</t>
  </si>
  <si>
    <t xml:space="preserve">1073.44394455719</t>
  </si>
  <si>
    <t xml:space="preserve">-3.60781375052238</t>
  </si>
  <si>
    <t xml:space="preserve">0.223894843761772</t>
  </si>
  <si>
    <t xml:space="preserve">-7.18111111229129</t>
  </si>
  <si>
    <t xml:space="preserve">6.91471251109889e-13</t>
  </si>
  <si>
    <t xml:space="preserve">3.94377764046154</t>
  </si>
  <si>
    <t xml:space="preserve">0.275203798251736</t>
  </si>
  <si>
    <t xml:space="preserve">7.06304801318009</t>
  </si>
  <si>
    <t xml:space="preserve">1.62889407528555e-12</t>
  </si>
  <si>
    <t xml:space="preserve">6.85883179221538e-10</t>
  </si>
  <si>
    <t xml:space="preserve">cg24182328;cg13170005;cg23528763;cg15589042;cg27318622;cg21334677;cg17351882;cg11177833;cg19397489;cg22979080;cg11477847</t>
  </si>
  <si>
    <t xml:space="preserve">0.707309039621034;0.522484168364338;-0.0891234374575532;-0.317946996507708;-0.128658323940944;-0.125678742360745;-0.471286128803197;-0.438333840353487;-0.190269998751131;-0.0777436925492793;0.248746518252897</t>
  </si>
  <si>
    <t xml:space="preserve">2.91022679091677e-06;0.00152500776216281;0.616205167536436;0.0668818791278078;0.468352659076435;0.478801402824874;0.00490128766489832;0.00951426509185689;0.281104626586447;0.662092396821363;0.156019577431757</t>
  </si>
  <si>
    <t xml:space="preserve">3.20124947000845e-05;0.00838754269189548;0.662092396821363;0.147140134081177;0.585201714563735;0.585201714563735;0.0179713881046272;0.0261642290026065;0.441735841778703;0.662092396821363;0.286035891958222</t>
  </si>
  <si>
    <t xml:space="preserve">0.500286077529629;0.272989706191374;0.00794298710425033;0.101090292588272;0.0165529643192929;0.0157951462813785;0.222110615202303;0.192136555599036;0.0362026724247555;0.00604408173119684;0.0618748303429389</t>
  </si>
  <si>
    <t xml:space="preserve">0.228390077414621;0.3417019710514;0.0970432819421402;0.146038377486806;0.108815226702345;0.0777769101981746;0.445735556939918;0.519330491940112;0.00271608430713077;0.00421319959709699;0.00766434187248723</t>
  </si>
  <si>
    <t xml:space="preserve">ESPL1</t>
  </si>
  <si>
    <t xml:space="preserve">409.996612117612</t>
  </si>
  <si>
    <t xml:space="preserve">4.39465899351365</t>
  </si>
  <si>
    <t xml:space="preserve">0.335522945465915</t>
  </si>
  <si>
    <t xml:space="preserve">7.13709457392957</t>
  </si>
  <si>
    <t xml:space="preserve">9.53242631007338e-13</t>
  </si>
  <si>
    <t xml:space="preserve">1.45851087349493e-10</t>
  </si>
  <si>
    <t xml:space="preserve">RNF183</t>
  </si>
  <si>
    <t xml:space="preserve">276.435825300514</t>
  </si>
  <si>
    <t xml:space="preserve">5.3452772849166</t>
  </si>
  <si>
    <t xml:space="preserve">0.469043054504521</t>
  </si>
  <si>
    <t xml:space="preserve">7.1321326534734</t>
  </si>
  <si>
    <t xml:space="preserve">9.88255584823793e-13</t>
  </si>
  <si>
    <t xml:space="preserve">1.50424789198801e-10</t>
  </si>
  <si>
    <t xml:space="preserve">4.58781921752437</t>
  </si>
  <si>
    <t xml:space="preserve">0.548086731402633</t>
  </si>
  <si>
    <t xml:space="preserve">4.72155056719174</t>
  </si>
  <si>
    <t xml:space="preserve">2.34053422501202e-06</t>
  </si>
  <si>
    <t xml:space="preserve">0.00017501565472643</t>
  </si>
  <si>
    <t xml:space="preserve">cg14122506;cg08006727;cg02096459;cg13902067;cg17290170;cg05483233;cg25521581</t>
  </si>
  <si>
    <t xml:space="preserve">-0.75198624735817;-0.718610733112501;0.0199434323485496;0.128971187666195;-0.132807911014754;-0.233963202047247;0.102070734947463</t>
  </si>
  <si>
    <t xml:space="preserve">2.94119349827466e-07;1.69811459552863e-06;0.910862698497035;0.467262535602596;0.454003667740664;0.182935305610687;0.565689510669086</t>
  </si>
  <si>
    <t xml:space="preserve">2.05883544879226e-06;5.94340108435019e-06;0.910862698497035;0.654167549843635;0.654167549843635;0.426849046424936;0.659971095780601</t>
  </si>
  <si>
    <t xml:space="preserve">0.565483316215823;0.516401385744486;0.000397740493841178;0.0166335672480289;0.0176379412281027;0.0547387799122011;0.0104184349327151</t>
  </si>
  <si>
    <t xml:space="preserve">0.0564254145125225;0.240314551306224;0.117463508416497;0.21166208999534;0.361052977544718;0.212970993259577;0.0188768117164996</t>
  </si>
  <si>
    <t xml:space="preserve">THEG</t>
  </si>
  <si>
    <t xml:space="preserve">45.2231959174418</t>
  </si>
  <si>
    <t xml:space="preserve">8.5412708033712</t>
  </si>
  <si>
    <t xml:space="preserve">0.918012598522055</t>
  </si>
  <si>
    <t xml:space="preserve">7.12546953484326</t>
  </si>
  <si>
    <t xml:space="preserve">1.03726473602099e-12</t>
  </si>
  <si>
    <t xml:space="preserve">1.57070753350973e-10</t>
  </si>
  <si>
    <t xml:space="preserve">8.7780287220087</t>
  </si>
  <si>
    <t xml:space="preserve">1.09152090753015</t>
  </si>
  <si>
    <t xml:space="preserve">6.20971039148095</t>
  </si>
  <si>
    <t xml:space="preserve">5.3082337248288e-10</t>
  </si>
  <si>
    <t xml:space="preserve">7.34923800199551e-08</t>
  </si>
  <si>
    <t xml:space="preserve">cg27472260;cg05330259;cg27227797;cg21494680;cg15084903;cg26901714;cg24845329;cg18038215</t>
  </si>
  <si>
    <t xml:space="preserve">0.460530808282076;0.486559611796651;0.574350573859682;0.605030783268157;0.278683904090627;0.332525250357257;0.399045881039351;-0.110878731963356</t>
  </si>
  <si>
    <t xml:space="preserve">0.00612908410469055;0.0035241494413444;0.000382135164007766;0.000150313174288371;0.110485940895885;0.0546694325428486;0.0193955556141686;0.532446833053221</t>
  </si>
  <si>
    <t xml:space="preserve">0.0122581682093811;0.00939773184358507;0.00152854065603106;0.00120250539430697;0.126269646738155;0.0728925767237981;0.0310328889826698;0.532446833053221</t>
  </si>
  <si>
    <t xml:space="preserve">0.212088625376942;0.236740255831708;0.329878581692946;0.36606224870208;0.0776647183991936;0.110573042125156;0.159237615174472;0.0122940932018018</t>
  </si>
  <si>
    <t xml:space="preserve">0.25532573014729;0.210321277056371;0.233071199478829;0.18985879368014;0.0956090267695772;0.0801778377470131;0.226029296703132;0.212231763784397</t>
  </si>
  <si>
    <t xml:space="preserve">RP5-1092A11.5</t>
  </si>
  <si>
    <t xml:space="preserve">14.4911325841489</t>
  </si>
  <si>
    <t xml:space="preserve">5.93758054477745</t>
  </si>
  <si>
    <t xml:space="preserve">0.552699395621923</t>
  </si>
  <si>
    <t xml:space="preserve">7.12427148639577</t>
  </si>
  <si>
    <t xml:space="preserve">1.04632625516596e-12</t>
  </si>
  <si>
    <t xml:space="preserve">1.57630391784669e-10</t>
  </si>
  <si>
    <t xml:space="preserve">NELL1</t>
  </si>
  <si>
    <t xml:space="preserve">473.215073450811</t>
  </si>
  <si>
    <t xml:space="preserve">6.77809217575378</t>
  </si>
  <si>
    <t xml:space="preserve">0.67316378455769</t>
  </si>
  <si>
    <t xml:space="preserve">7.09796380221685</t>
  </si>
  <si>
    <t xml:space="preserve">1.26608332432065e-12</t>
  </si>
  <si>
    <t xml:space="preserve">1.89763927645754e-10</t>
  </si>
  <si>
    <t xml:space="preserve">7.44581581792062</t>
  </si>
  <si>
    <t xml:space="preserve">0.817910118197559</t>
  </si>
  <si>
    <t xml:space="preserve">6.65820815363141</t>
  </si>
  <si>
    <t xml:space="preserve">2.77186031122325e-11</t>
  </si>
  <si>
    <t xml:space="preserve">4.72482963265231e-09</t>
  </si>
  <si>
    <t xml:space="preserve">cg10964385;cg06873316;cg12071328;cg10824063;cg07854207;cg17371081;cg23861668;cg14689623;cg20113732;cg00530448;cg20764116</t>
  </si>
  <si>
    <t xml:space="preserve">0.191399431687285;0.00103937627975723;0.0908524550978917;0.131773188793339;0.0194598939916235;-0.112527984849545;-0.104301261309119;-0.0599727914877608;-0.0483237388718014;0.0746757393958101;0.239686920525541</t>
  </si>
  <si>
    <t xml:space="preserve">0.278205186759327;0.995345284603395;0.609351020114946;0.45755940208375;0.913015601103052;0.526328782936212;0.557182147967246;0.73617591060794;0.786089285215514;0.674682276597749;0.172150828274364</t>
  </si>
  <si>
    <t xml:space="preserve">0.960775793041183;0.995345284603395;0.960775793041183;0.960775793041183;0.995345284603395;0.960775793041183;0.960775793041183;0.960775793041183;0.960775793041183;0.960775793041183;0.960775793041183</t>
  </si>
  <si>
    <t xml:space="preserve">0.0366337424502158;1.080303050922e-06;0.00825416859731444;0.0173641732847649;0.000378687474165227;0.0126625473742994;0.010878753110673;0.00359673571883443;0.00233518373855005;0.00557646605431094;0.0574498198710172</t>
  </si>
  <si>
    <t xml:space="preserve">0.650378558619501;0.00910142610103229;0.0522145225776712;0.0481667005241291;0.0117952742652861;0.0327227158623045;0.00362233192535243;0.00741277443478653;0.0167368803727304;0.0145713453310415;0.473061862504155</t>
  </si>
  <si>
    <t xml:space="preserve">AMPH</t>
  </si>
  <si>
    <t xml:space="preserve">1438.1753271991</t>
  </si>
  <si>
    <t xml:space="preserve">5.21644056622791</t>
  </si>
  <si>
    <t xml:space="preserve">0.454203901382508</t>
  </si>
  <si>
    <t xml:space="preserve">7.08149039767754</t>
  </si>
  <si>
    <t xml:space="preserve">1.42612252559011e-12</t>
  </si>
  <si>
    <t xml:space="preserve">2.12665997128226e-10</t>
  </si>
  <si>
    <t xml:space="preserve">3.77022331556053</t>
  </si>
  <si>
    <t xml:space="preserve">0.531142199451282</t>
  </si>
  <si>
    <t xml:space="preserve">3.33286136441301</t>
  </si>
  <si>
    <t xml:space="preserve">0.000859577627611876</t>
  </si>
  <si>
    <t xml:space="preserve">0.0353933879005643</t>
  </si>
  <si>
    <t xml:space="preserve">cg14085012;cg20554761;cg16480803;cg10351740;cg17134383;cg07648698;cg07034660;cg04276723;cg02383130;cg10293925;cg07926691;cg26122980;cg11417985;cg21537108;cg15405172;cg14920797</t>
  </si>
  <si>
    <t xml:space="preserve">0.634702434862873;0.775182337779113;0.307576657129944;0.834385768515968;0.727411484390654;0.425132331137708;-0.0471269505794686;0.166161543255375;0.368068021314565;0.0698751824514332;0.18820488322628;0.258452256632068;-0.0564963987768331;-0.0845472556403569;0.363151587378863;0.297825256244791</t>
  </si>
  <si>
    <t xml:space="preserve">5.53948344391237e-05;7.33866155322652e-08;0.076800369422551;8.72174442627566e-10;1.09623753674032e-06;0.0121970875836028;0.791268744357091;0.34763269427213;0.0322146047114504;0.694556251951995;0.28645644046722;0.139981099533386;0.750970941326719;0.634499207901982;0.0347736000767656;0.087133938794577</t>
  </si>
  <si>
    <t xml:space="preserve">0.000221579337756495;5.87092924258122e-07;0.153600738845102;1.39547910820411e-08;5.84660019594837e-06;0.0390306802675289;0.791268744357091;0.463510259029506;0.0794825144611785;0.791268744357091;0.416663913406865;0.223969759253418;0.791268744357091;0.780922102033208;0.0794825144611785;0.154904780079248</t>
  </si>
  <si>
    <t xml:space="preserve">0.40284718082086;0.600907656804691;0.0946034000112313;0.696199610701982;0.529127467623414;0.180737498978582;0.00222094947091964;0.0276096584570078;0.135474068314419;0.00488254112262112;0.0354210780702178;0.0667975689582085;0.00319184307475098;0.00714823843631582;0.131879075415788;0.0886998832572754</t>
  </si>
  <si>
    <t xml:space="preserve">0.250239412574127;0.518861859548523;0.0385825938107269;0.476513203504917;0.438057901202291;0.0549891960230584;0.00556628652170451;0.0132772681408062;0.00364660930581382;0.00449942446861895;0.00381602451573725;0.00479525415388447;0.0165436146198277;0.00875466137936158;0.0116660850557649;0.13391978974972</t>
  </si>
  <si>
    <t xml:space="preserve">CLRN3</t>
  </si>
  <si>
    <t xml:space="preserve">105.35625306957</t>
  </si>
  <si>
    <t xml:space="preserve">-6.23995773284229</t>
  </si>
  <si>
    <t xml:space="preserve">0.599476864918325</t>
  </si>
  <si>
    <t xml:space="preserve">-7.07276290540413</t>
  </si>
  <si>
    <t xml:space="preserve">1.51878863352729e-12</t>
  </si>
  <si>
    <t xml:space="preserve">2.25340675187532e-10</t>
  </si>
  <si>
    <t xml:space="preserve">-6.29356987642925</t>
  </si>
  <si>
    <t xml:space="preserve">0.694928772957709</t>
  </si>
  <si>
    <t xml:space="preserve">-6.17843157962109</t>
  </si>
  <si>
    <t xml:space="preserve">6.47415346878251e-10</t>
  </si>
  <si>
    <t xml:space="preserve">8.80957234883045e-08</t>
  </si>
  <si>
    <t xml:space="preserve">cg04752992;cg20424781;cg18872066;cg23228835</t>
  </si>
  <si>
    <t xml:space="preserve">0.407340388256227;0.359189725125981;-0.0775830739356744;-0.158897702380313</t>
  </si>
  <si>
    <t xml:space="preserve">0.0167991056707402;0.0369538934238832;0.662749308821082;0.369403984298024</t>
  </si>
  <si>
    <t xml:space="preserve">0.0671964226829608;0.0739077868477663;0.662749308821082;0.492538645730699</t>
  </si>
  <si>
    <t xml:space="preserve">0.165926191904733;0.129017258636077;0.00601913336130833;0.0252484798217426</t>
  </si>
  <si>
    <t xml:space="preserve">0.0181058447893953;0.0751106591681474;0.103255237146176;0.16109105293184</t>
  </si>
  <si>
    <t xml:space="preserve">AC012123.1</t>
  </si>
  <si>
    <t xml:space="preserve">160.987209449768</t>
  </si>
  <si>
    <t xml:space="preserve">6.53271420642092</t>
  </si>
  <si>
    <t xml:space="preserve">0.642670059323749</t>
  </si>
  <si>
    <t xml:space="preserve">7.05294130426813</t>
  </si>
  <si>
    <t xml:space="preserve">1.75174758471973e-12</t>
  </si>
  <si>
    <t xml:space="preserve">2.5859843616237e-10</t>
  </si>
  <si>
    <t xml:space="preserve">7.29970200442855</t>
  </si>
  <si>
    <t xml:space="preserve">0.811585047860337</t>
  </si>
  <si>
    <t xml:space="preserve">6.53006363091667</t>
  </si>
  <si>
    <t xml:space="preserve">6.5741755358538e-11</t>
  </si>
  <si>
    <t xml:space="preserve">1.05804180387942e-08</t>
  </si>
  <si>
    <t xml:space="preserve">CTC-518B2.9</t>
  </si>
  <si>
    <t xml:space="preserve">1.19855506695622</t>
  </si>
  <si>
    <t xml:space="preserve">24.0272469729836</t>
  </si>
  <si>
    <t xml:space="preserve">3.12714354066143</t>
  </si>
  <si>
    <t xml:space="preserve">7.0438873964591</t>
  </si>
  <si>
    <t xml:space="preserve">1.86949244305959e-12</t>
  </si>
  <si>
    <t xml:space="preserve">2.74600397498808e-10</t>
  </si>
  <si>
    <t xml:space="preserve">LRTM2</t>
  </si>
  <si>
    <t xml:space="preserve">409.238744959854</t>
  </si>
  <si>
    <t xml:space="preserve">7.7379898813091</t>
  </si>
  <si>
    <t xml:space="preserve">0.815571764660535</t>
  </si>
  <si>
    <t xml:space="preserve">7.03554258489737</t>
  </si>
  <si>
    <t xml:space="preserve">1.98487083011332e-12</t>
  </si>
  <si>
    <t xml:space="preserve">2.90097265553428e-10</t>
  </si>
  <si>
    <t xml:space="preserve">RP5-1013A22.5</t>
  </si>
  <si>
    <t xml:space="preserve">4.14428635091913</t>
  </si>
  <si>
    <t xml:space="preserve">-5.3921978124632</t>
  </si>
  <si>
    <t xml:space="preserve">0.483091956247969</t>
  </si>
  <si>
    <t xml:space="preserve">-7.02184701813168</t>
  </si>
  <si>
    <t xml:space="preserve">2.18954205170422e-12</t>
  </si>
  <si>
    <t xml:space="preserve">3.18426618083736e-10</t>
  </si>
  <si>
    <t xml:space="preserve">-4.47181730247984</t>
  </si>
  <si>
    <t xml:space="preserve">0.547236833836561</t>
  </si>
  <si>
    <t xml:space="preserve">-4.51690593476768</t>
  </si>
  <si>
    <t xml:space="preserve">6.27497630382514e-06</t>
  </si>
  <si>
    <t xml:space="preserve">0.000436289744984158</t>
  </si>
  <si>
    <t xml:space="preserve">SOX2</t>
  </si>
  <si>
    <t xml:space="preserve">444.268575824651</t>
  </si>
  <si>
    <t xml:space="preserve">5.53428133804757</t>
  </si>
  <si>
    <t xml:space="preserve">0.506098019092127</t>
  </si>
  <si>
    <t xml:space="preserve">6.98339294903309</t>
  </si>
  <si>
    <t xml:space="preserve">2.88135020720883e-12</t>
  </si>
  <si>
    <t xml:space="preserve">4.14928554103794e-10</t>
  </si>
  <si>
    <t xml:space="preserve">RP11-115C10.1</t>
  </si>
  <si>
    <t xml:space="preserve">28.7129436554283</t>
  </si>
  <si>
    <t xml:space="preserve">8.12166249309034</t>
  </si>
  <si>
    <t xml:space="preserve">0.876535907330386</t>
  </si>
  <si>
    <t xml:space="preserve">6.98392666164097</t>
  </si>
  <si>
    <t xml:space="preserve">2.87041945173013e-12</t>
  </si>
  <si>
    <t xml:space="preserve">5.28629242650725</t>
  </si>
  <si>
    <t xml:space="preserve">0.978037601617824</t>
  </si>
  <si>
    <t xml:space="preserve">3.36008801816128</t>
  </si>
  <si>
    <t xml:space="preserve">0.000779176444645657</t>
  </si>
  <si>
    <t xml:space="preserve">0.0325181192716743</t>
  </si>
  <si>
    <t xml:space="preserve">KIAA1644</t>
  </si>
  <si>
    <t xml:space="preserve">640.479896765705</t>
  </si>
  <si>
    <t xml:space="preserve">5.98412088286001</t>
  </si>
  <si>
    <t xml:space="preserve">0.570834563691691</t>
  </si>
  <si>
    <t xml:space="preserve">6.97946679523744</t>
  </si>
  <si>
    <t xml:space="preserve">2.96302448905454e-12</t>
  </si>
  <si>
    <t xml:space="preserve">4.24608636170514e-10</t>
  </si>
  <si>
    <t xml:space="preserve">4.68179125896499</t>
  </si>
  <si>
    <t xml:space="preserve">0.66707874368048</t>
  </si>
  <si>
    <t xml:space="preserve">4.02020193923241</t>
  </si>
  <si>
    <t xml:space="preserve">5.81482761487177e-05</t>
  </si>
  <si>
    <t xml:space="preserve">0.00322306135541101</t>
  </si>
  <si>
    <t xml:space="preserve">LINC00940</t>
  </si>
  <si>
    <t xml:space="preserve">25.9676465708144</t>
  </si>
  <si>
    <t xml:space="preserve">5.43663683159638</t>
  </si>
  <si>
    <t xml:space="preserve">0.493275470876446</t>
  </si>
  <si>
    <t xml:space="preserve">6.96697288736091</t>
  </si>
  <si>
    <t xml:space="preserve">3.23833048218041e-12</t>
  </si>
  <si>
    <t xml:space="preserve">4.61807934830164e-10</t>
  </si>
  <si>
    <t xml:space="preserve">3.8080249214682</t>
  </si>
  <si>
    <t xml:space="preserve">0.54466077065143</t>
  </si>
  <si>
    <t xml:space="preserve">3.31954313380372</t>
  </si>
  <si>
    <t xml:space="preserve">0.000901648743392984</t>
  </si>
  <si>
    <t xml:space="preserve">0.0369815956135505</t>
  </si>
  <si>
    <t xml:space="preserve">cg14359280;cg19529621;cg08160085</t>
  </si>
  <si>
    <t xml:space="preserve">-0.654135057114585;-0.369225081455418;-0.311656943770832</t>
  </si>
  <si>
    <t xml:space="preserve">2.71778441453e-05;0.0316352568080653;0.072769954011455</t>
  </si>
  <si>
    <t xml:space="preserve">8.15335324359e-05;0.0474528852120979;0.072769954011455</t>
  </si>
  <si>
    <t xml:space="preserve">0.427892672946301;0.13632716077576;0.0971300506005751</t>
  </si>
  <si>
    <t xml:space="preserve">0.315641783447821;0.197659701010824;0.142951821384592</t>
  </si>
  <si>
    <t xml:space="preserve">GALNT9</t>
  </si>
  <si>
    <t xml:space="preserve">126.770558926379</t>
  </si>
  <si>
    <t xml:space="preserve">7.35460494417274</t>
  </si>
  <si>
    <t xml:space="preserve">0.770316727804205</t>
  </si>
  <si>
    <t xml:space="preserve">6.95117313554399</t>
  </si>
  <si>
    <t xml:space="preserve">3.62260941373529e-12</t>
  </si>
  <si>
    <t xml:space="preserve">5.14113027764742e-10</t>
  </si>
  <si>
    <t xml:space="preserve">5.68184106340841</t>
  </si>
  <si>
    <t xml:space="preserve">0.886308345086419</t>
  </si>
  <si>
    <t xml:space="preserve">4.15413110326679</t>
  </si>
  <si>
    <t xml:space="preserve">3.26525930954447e-05</t>
  </si>
  <si>
    <t xml:space="preserve">0.00193504759643191</t>
  </si>
  <si>
    <t xml:space="preserve">cg19736098;cg19598571;cg17083475;cg04678868;cg04774461;cg13074634;cg09412850;cg23430594;cg03402161;cg12011876;cg12055993;cg24602723;cg25458010;cg08146733;cg12714421;cg06766860;cg19748840;cg06995299;cg26939168;cg10052597;cg21894124;cg07370221;cg05143633;cg12075445;cg27654319;cg14463857;cg08418900</t>
  </si>
  <si>
    <t xml:space="preserve">0.331144809113276;0.634243902216779;0.163914453875896;0.401924558044766;0.442268554171209;0.229399824053274;-0.0481028593953004;-0.0508274949321395;0.171054516743466;0.152337271238755;0.278370472696785;0.0727852456514716;0.0658994799845037;0.115741554339703;0.0860522724494182;0.254743691471526;0.132838239788681;0.135275421807038;0.470883148751965;0.289902705980655;0.148524714086614;0.196461955229495;0.093508720219781;-0.154759699756398;-0.00859583863162243;0.284046056056488;0.118603706410286</t>
  </si>
  <si>
    <t xml:space="preserve">0.0557438066143468;5.63004673837216e-05;0.354283043373559;0.0184590394424224;0.0088189028651829;0.191868601873483;0.787044536171996;0.775282884915016;0.333415513086272;0.389743836223749;0.110903977499484;0.68248391972976;0.711168818157323;0.514506875577557;0.628458462414023;0.145960226889601;0.453899669850882;0.445584479717059;0.00494314433061281;0.0962898989242245;0.401856082924094;0.265447744315493;0.598884557271765;0.382159078967214;0.961518631883092;0.103516401785429;0.504089609130395</t>
  </si>
  <si>
    <t xml:space="preserve">0.301016555717473;0.00152011261936048;0.678132139934409;0.124598516236351;0.0793701257866461;0.518045225058405;0.817315479870919;0.817315479870919;0.678132139934409;0.678132139934409;0.374300924060758;0.800064920426988;0.800064920426988;0.694584282029703;0.771289931144483;0.437880680668804;0.680849504776323;0.680849504776323;0.066732448463273;0.374300924060758;0.678132139934409;0.651553554228937;0.769994430777984;0.678132139934409;0.961518631883092;0.374300924060758;0.694584282029703</t>
  </si>
  <si>
    <t xml:space="preserve">0.109656884602668;0.402265327499167;0.0268679481894333;0.161543350359481;0.195601474008691;0.0526242792756731;0.00231388508200405;0.00258343424107665;0.0292596476983406;0.0232066442084701;0.0774901200694318;0.00529769198454508;0.00434274146222807;0.0133961074009704;0.00740499359370891;0.0648943483445401;0.0176459979501551;0.0182994397450722;0.221730939778565;0.0840435789349064;0.0220595906945104;0.0385972998525962;0.00874388075714128;0.0239505646686905;7.38884417808943e-05;0.0806821619612455;0.0140668391742573</t>
  </si>
  <si>
    <t xml:space="preserve">0.173261246995956;0.0111480566599825;0.154204902805507;0.394774264916815;0.161358826857515;0.105254950646343;0.238642915291123;0.540117066664834;0.110060102891158;0.439437377859793;0.264106848696283;0.122628886992832;0.0885099728665535;0.206155839742966;0.207203484678913;0.623229808114447;0.245710145137049;0.25160061754452;0.225551543285702;0.223319782807313;0.153632014131597;0.0833404915773023;0.0517118004131789;0.00601153015030079;0.00355326912868318;0.00361930747401697;0.00532600853252477</t>
  </si>
  <si>
    <t xml:space="preserve">DUOX2</t>
  </si>
  <si>
    <t xml:space="preserve">869.280639818975</t>
  </si>
  <si>
    <t xml:space="preserve">-5.87205793428957</t>
  </si>
  <si>
    <t xml:space="preserve">0.557520955493287</t>
  </si>
  <si>
    <t xml:space="preserve">-6.94513434183586</t>
  </si>
  <si>
    <t xml:space="preserve">3.78100342704993e-12</t>
  </si>
  <si>
    <t xml:space="preserve">5.34012200367527e-10</t>
  </si>
  <si>
    <t xml:space="preserve">6.63813982524766</t>
  </si>
  <si>
    <t xml:space="preserve">0.68675739227219</t>
  </si>
  <si>
    <t xml:space="preserve">6.75368023328007</t>
  </si>
  <si>
    <t xml:space="preserve">1.4414124784855e-11</t>
  </si>
  <si>
    <t xml:space="preserve">5.24920870430806e-09</t>
  </si>
  <si>
    <t xml:space="preserve">cg06817516;cg04222582;cg02337566;cg10778736;cg21267231;cg10042437;cg04001842</t>
  </si>
  <si>
    <t xml:space="preserve">0.130558094113909;0.24828804356575;0.327646823021713;0.397334422958881;0.195542996443297;-0.0522835165216805;0.00890122627735445</t>
  </si>
  <si>
    <t xml:space="preserve">0.461753902704169;0.156808694580808;0.0585412878944965;0.0199708365213591;0.267734504481951;0.769017449691222;0.960152553943256</t>
  </si>
  <si>
    <t xml:space="preserve">0.646455463785837;0.365886954021886;0.204894507630738;0.139795855649514;0.468535382843414;0.897187024639759;0.960152553943256</t>
  </si>
  <si>
    <t xml:space="preserve">0.0170454159386565;0.061646952577708;0.107352440636222;0.157874643668067;0.0382370634580235;0.00273356609987282;7.92318292406659e-05</t>
  </si>
  <si>
    <t xml:space="preserve">0.0648388203047863;0.0945984583425322;0.29847364210904;0.173564318969463;0.2104856959138;0.180154184841684;0.230005617572342</t>
  </si>
  <si>
    <t xml:space="preserve">NTF3</t>
  </si>
  <si>
    <t xml:space="preserve">205.371198554592</t>
  </si>
  <si>
    <t xml:space="preserve">4.80836659081275</t>
  </si>
  <si>
    <t xml:space="preserve">0.404506848828988</t>
  </si>
  <si>
    <t xml:space="preserve">6.94269231520485</t>
  </si>
  <si>
    <t xml:space="preserve">3.84696706301414e-12</t>
  </si>
  <si>
    <t xml:space="preserve">5.40728954115629e-10</t>
  </si>
  <si>
    <t xml:space="preserve">5.11373042302394</t>
  </si>
  <si>
    <t xml:space="preserve">0.478196781062225</t>
  </si>
  <si>
    <t xml:space="preserve">6.51139979676853</t>
  </si>
  <si>
    <t xml:space="preserve">7.4453687815447e-11</t>
  </si>
  <si>
    <t xml:space="preserve">1.18027708609437e-08</t>
  </si>
  <si>
    <t xml:space="preserve">cg26343958;cg26924496;cg25347264;cg18770669;cg00182534;cg11607952;cg21361825;cg10029938;cg16405012;cg21951301;cg20462512;cg17585300;cg16854200;cg04740359;cg06561883</t>
  </si>
  <si>
    <t xml:space="preserve">0.394850416951295;0.488210178601464;0.443809325304371;-0.148858812475024;-0.087076381168569;-0.271685592943353;0.0872746908127952;-0.131838772964578;-0.139221582093504;-0.308810737810756;-0.141102791257899;0.529118212076091;0.270170147910821;0.604902337588733;0.376530030907936</t>
  </si>
  <si>
    <t xml:space="preserve">0.0208309619626903;0.0033976780629636;0.00855863927352235;0.400786160796271;0.624361429498886;0.120105599052512;0.623569346621805;0.457333586804201;0.432298002532273;0.075563520936143;0.426041861788817;0.00129321636280807;0.122268494402488;0.000150931674878568;0.0281709160529238</t>
  </si>
  <si>
    <t xml:space="preserve">0.0624928858880708;0.016988390314818;0.0320948972757088;0.527692600158693;0.624361429498886;0.203780824004147;0.624361429498886;0.527692600158693;0.527692600158693;0.161921830577449;0.527692600158693;0.00969912272106053;0.203780824004147;0.00226397512317852;0.0704272901323096</t>
  </si>
  <si>
    <t xml:space="preserve">0.155906851766612;0.238349178490073;0.196966717227121;0.0221589460514744;0.00758229615741391;0.0738130614129814;0.00761687165646902;0.0173814620568055;0.0193826489206184;0.0953640717872232;0.0199099977007701;0.279966082350599;0.0729919088221548;0.365906838020313;0.141774864175532</t>
  </si>
  <si>
    <t xml:space="preserve">0.346880444773403;0.00448487574302726;0.0620358687773153;0.00816929163225873;0.0191544095375113;0.0176013092410356;0.0097755088506534;0.0158470241124208;0.0034829898605927;0.0471794231421938;0.136447984580491;0.235396483120748;0.422541498670871;0.536522215407956;0.363958048767323</t>
  </si>
  <si>
    <t xml:space="preserve">RP11-151D14.1</t>
  </si>
  <si>
    <t xml:space="preserve">26.8367157245499</t>
  </si>
  <si>
    <t xml:space="preserve">-5.98308684994579</t>
  </si>
  <si>
    <t xml:space="preserve">0.576773507048163</t>
  </si>
  <si>
    <t xml:space="preserve">-6.90580756791449</t>
  </si>
  <si>
    <t xml:space="preserve">4.99186277441196e-12</t>
  </si>
  <si>
    <t xml:space="preserve">6.9831406059e-10</t>
  </si>
  <si>
    <t xml:space="preserve">-5.35964315506732</t>
  </si>
  <si>
    <t xml:space="preserve">0.655036924304075</t>
  </si>
  <si>
    <t xml:space="preserve">-5.12893705745928</t>
  </si>
  <si>
    <t xml:space="preserve">2.91382738769626e-07</t>
  </si>
  <si>
    <t xml:space="preserve">2.59502520581208e-05</t>
  </si>
  <si>
    <t xml:space="preserve">CIT</t>
  </si>
  <si>
    <t xml:space="preserve">755.189036066834</t>
  </si>
  <si>
    <t xml:space="preserve">3.81068447233775</t>
  </si>
  <si>
    <t xml:space="preserve">0.262394334686124</t>
  </si>
  <si>
    <t xml:space="preserve">6.90062334807528</t>
  </si>
  <si>
    <t xml:space="preserve">5.17748425391202e-12</t>
  </si>
  <si>
    <t xml:space="preserve">7.20848127616936e-10</t>
  </si>
  <si>
    <t xml:space="preserve">CLEC1B</t>
  </si>
  <si>
    <t xml:space="preserve">63.5956185533335</t>
  </si>
  <si>
    <t xml:space="preserve">-6.46364924227008</t>
  </si>
  <si>
    <t xml:space="preserve">0.648717792309095</t>
  </si>
  <si>
    <t xml:space="preserve">-6.88072578737486</t>
  </si>
  <si>
    <t xml:space="preserve">5.95483802608093e-12</t>
  </si>
  <si>
    <t xml:space="preserve">8.25166399491412e-10</t>
  </si>
  <si>
    <t xml:space="preserve">7.47650717228661</t>
  </si>
  <si>
    <t xml:space="preserve">0.854803637451834</t>
  </si>
  <si>
    <t xml:space="preserve">6.40674294345781</t>
  </si>
  <si>
    <t xml:space="preserve">1.48661146593509e-10</t>
  </si>
  <si>
    <t xml:space="preserve">4.51829287875896e-08</t>
  </si>
  <si>
    <t xml:space="preserve">cg26780908;cg26955491</t>
  </si>
  <si>
    <t xml:space="preserve">0.051327221139176;0.412282877829751</t>
  </si>
  <si>
    <t xml:space="preserve">0.773130910876713;0.01539493922222</t>
  </si>
  <si>
    <t xml:space="preserve">0.773130910876713;0.03078987844444</t>
  </si>
  <si>
    <t xml:space="preserve">0.0026344836298699;0.169977171351581</t>
  </si>
  <si>
    <t xml:space="preserve">0.351930285767825;0.416520983785918</t>
  </si>
  <si>
    <t xml:space="preserve">CACNA1E</t>
  </si>
  <si>
    <t xml:space="preserve">203.217843039029</t>
  </si>
  <si>
    <t xml:space="preserve">6.2503194275996</t>
  </si>
  <si>
    <t xml:space="preserve">0.61784982958979</t>
  </si>
  <si>
    <t xml:space="preserve">6.87921113520663</t>
  </si>
  <si>
    <t xml:space="preserve">6.01849042406686e-12</t>
  </si>
  <si>
    <t xml:space="preserve">8.30071329520244e-10</t>
  </si>
  <si>
    <t xml:space="preserve">7.8624952514072</t>
  </si>
  <si>
    <t xml:space="preserve">0.755532143041668</t>
  </si>
  <si>
    <t xml:space="preserve">7.75942533405078</t>
  </si>
  <si>
    <t xml:space="preserve">8.53150756434078e-15</t>
  </si>
  <si>
    <t xml:space="preserve">2.29230040107987e-12</t>
  </si>
  <si>
    <t xml:space="preserve">cg25658411;cg02974928;cg15742412;cg21790369;cg24106020;cg24611232;cg06527919</t>
  </si>
  <si>
    <t xml:space="preserve">0.501427798707945;0.0707950790683693;0.0279895647999456;0.425342552583526;0.69209294213412;0.464530634429186;0.634009165142867</t>
  </si>
  <si>
    <t xml:space="preserve">0.00251901188926384;0.690731931276155;0.875140979961292;0.0121498339479836;5.78537250875197e-06;0.00564478175436122;5.67692313352143e-05</t>
  </si>
  <si>
    <t xml:space="preserve">0.00587769440828229;0.805853919822181;0.875140979961292;0.0170097675271771;4.04976075612638e-05;0.00987836807013214;0.00019869230967325</t>
  </si>
  <si>
    <t xml:space="preserve">0.251429837317095;0.00501194322029668;0.000783415737690361;0.18091628703827;0.478992640551862;0.215788710323182;0.401967621485155</t>
  </si>
  <si>
    <t xml:space="preserve">0.181942611511706;0.0193194422613954;0.0503684233271818;0.389599805848539;0.185686443786659;0.125247994384659;0.25511145609391</t>
  </si>
  <si>
    <t xml:space="preserve">RP11-863K10.2</t>
  </si>
  <si>
    <t xml:space="preserve">26.3358974261565</t>
  </si>
  <si>
    <t xml:space="preserve">7.87927051823934</t>
  </si>
  <si>
    <t xml:space="preserve">0.856456134220448</t>
  </si>
  <si>
    <t xml:space="preserve">6.86464873485984</t>
  </si>
  <si>
    <t xml:space="preserve">6.66550610262134e-12</t>
  </si>
  <si>
    <t xml:space="preserve">9.15012022321061e-10</t>
  </si>
  <si>
    <t xml:space="preserve">7.09419406542484</t>
  </si>
  <si>
    <t xml:space="preserve">1.01967739834286</t>
  </si>
  <si>
    <t xml:space="preserve">4.99588798742006</t>
  </si>
  <si>
    <t xml:space="preserve">5.85656485400158e-07</t>
  </si>
  <si>
    <t xml:space="preserve">4.91223250518837e-05</t>
  </si>
  <si>
    <t xml:space="preserve">TRH</t>
  </si>
  <si>
    <t xml:space="preserve">7149.70820175561</t>
  </si>
  <si>
    <t xml:space="preserve">7.36224594149682</t>
  </si>
  <si>
    <t xml:space="preserve">0.781217569782332</t>
  </si>
  <si>
    <t xml:space="preserve">6.86395973274242</t>
  </si>
  <si>
    <t xml:space="preserve">6.69775176175334e-12</t>
  </si>
  <si>
    <t xml:space="preserve">9.1516210932571e-10</t>
  </si>
  <si>
    <t xml:space="preserve">10.0993975931158</t>
  </si>
  <si>
    <t xml:space="preserve">0.9222507775089</t>
  </si>
  <si>
    <t xml:space="preserve">8.78220738939705</t>
  </si>
  <si>
    <t xml:space="preserve">1.60297172755118e-18</t>
  </si>
  <si>
    <t xml:space="preserve">6.68713402921185e-16</t>
  </si>
  <si>
    <t xml:space="preserve">cg25321844;cg18058940;cg27444828;cg07849604;cg07520159;cg18862481;cg11940285;cg22512438;cg02700891;cg01009664;cg05013728;cg22931604;cg00414292</t>
  </si>
  <si>
    <t xml:space="preserve">-0.0459961435569558;-0.588514376618945;-0.544722192448393;-0.239069866953555;-0.548197867355515;-0.101756336466291;-0.149694213618176;-0.130637876724575;-0.0239912246210934;-0.00241557818703679;-0.0968903588788802;-0.192644526889589;0.011647688697254</t>
  </si>
  <si>
    <t xml:space="preserve">0.796170730481364;0.000251298480872415;0.000865768938821548;0.173291168331739;0.000789635064364942;0.566893404278597;0.39811800049035;0.461477868016874;0.892866211535854;0.98918239534787;0.585673541899902;0.275031365594903;0.947872379759146</t>
  </si>
  <si>
    <t xml:space="preserve">0.98918239534787;0.0032668802513414;0.00375166540156004;0.563196297078152;0.00375166540156004;0.845972893855414;0.845972893855414;0.845972893855414;0.98918239534787;0.98918239534787;0.845972893855414;0.715081550546747;0.98918239534787</t>
  </si>
  <si>
    <t xml:space="preserve">0.00211564522211196;0.346349171487185;0.296722266945784;0.0571544012851907;0.300520901773135;0.0103543520110411;0.0224083575907642;0.0170662548351053;0.000575578858819759;5.83501797768753e-06;0.0093877416436782;0.0371119137405137;0.000135668651988143</t>
  </si>
  <si>
    <t xml:space="preserve">0.0153680536769757;0.23688349710405;0.320634037356517;0.365689272523869;0.227026660115857;0.27296661697595;0.144232627927339;0.00811922557429234;0.0347047281253915;0.0468561482996935;0.0229961089534513;0.054174800664858;0.0995494607460818</t>
  </si>
  <si>
    <t xml:space="preserve">RP11-107P7.5</t>
  </si>
  <si>
    <t xml:space="preserve">1.71153039865916</t>
  </si>
  <si>
    <t xml:space="preserve">26.6511460040583</t>
  </si>
  <si>
    <t xml:space="preserve">3.59442304016296</t>
  </si>
  <si>
    <t xml:space="preserve">6.85816492066017</t>
  </si>
  <si>
    <t xml:space="preserve">6.97507095106126e-12</t>
  </si>
  <si>
    <t xml:space="preserve">9.48641941339475e-10</t>
  </si>
  <si>
    <t xml:space="preserve">22.4283756362837</t>
  </si>
  <si>
    <t xml:space="preserve">4.20915417051838</t>
  </si>
  <si>
    <t xml:space="preserve">4.8533208356604</t>
  </si>
  <si>
    <t xml:space="preserve">1.21411030063718e-06</t>
  </si>
  <si>
    <t xml:space="preserve">9.52806115883711e-05</t>
  </si>
  <si>
    <t xml:space="preserve">TTLL8</t>
  </si>
  <si>
    <t xml:space="preserve">18.1130703788496</t>
  </si>
  <si>
    <t xml:space="preserve">9.210334918958</t>
  </si>
  <si>
    <t xml:space="preserve">1.05240577803811</t>
  </si>
  <si>
    <t xml:space="preserve">6.85128784868462</t>
  </si>
  <si>
    <t xml:space="preserve">7.31880782228768e-12</t>
  </si>
  <si>
    <t xml:space="preserve">9.87943836838212e-10</t>
  </si>
  <si>
    <t xml:space="preserve">8.61205835846553</t>
  </si>
  <si>
    <t xml:space="preserve">1.24003917801368</t>
  </si>
  <si>
    <t xml:space="preserve">5.33213665801822</t>
  </si>
  <si>
    <t xml:space="preserve">9.70638464087883e-08</t>
  </si>
  <si>
    <t xml:space="preserve">9.76955317584327e-06</t>
  </si>
  <si>
    <t xml:space="preserve">RP11-2E17.1</t>
  </si>
  <si>
    <t xml:space="preserve">2276.0011726673</t>
  </si>
  <si>
    <t xml:space="preserve">-4.65920349358845</t>
  </si>
  <si>
    <t xml:space="preserve">0.388145743030115</t>
  </si>
  <si>
    <t xml:space="preserve">-6.85104381882176</t>
  </si>
  <si>
    <t xml:space="preserve">7.33130532153488e-12</t>
  </si>
  <si>
    <t xml:space="preserve">-5.10119020004153</t>
  </si>
  <si>
    <t xml:space="preserve">0.454028691245422</t>
  </si>
  <si>
    <t xml:space="preserve">-6.83038376172841</t>
  </si>
  <si>
    <t xml:space="preserve">8.46877753942714e-12</t>
  </si>
  <si>
    <t xml:space="preserve">LFNG</t>
  </si>
  <si>
    <t xml:space="preserve">1459.31917944685</t>
  </si>
  <si>
    <t xml:space="preserve">4.07731748049625</t>
  </si>
  <si>
    <t xml:space="preserve">0.303397020655729</t>
  </si>
  <si>
    <t xml:space="preserve">6.84686183142657</t>
  </si>
  <si>
    <t xml:space="preserve">7.54875607483277e-12</t>
  </si>
  <si>
    <t xml:space="preserve">1.01260185940805e-09</t>
  </si>
  <si>
    <t xml:space="preserve">DCC</t>
  </si>
  <si>
    <t xml:space="preserve">206.29239978634</t>
  </si>
  <si>
    <t xml:space="preserve">6.7396075121483</t>
  </si>
  <si>
    <t xml:space="preserve">0.692887243167646</t>
  </si>
  <si>
    <t xml:space="preserve">6.84037346463533</t>
  </si>
  <si>
    <t xml:space="preserve">7.89869888965804e-12</t>
  </si>
  <si>
    <t xml:space="preserve">1.05472762400675e-09</t>
  </si>
  <si>
    <t xml:space="preserve">PCK1</t>
  </si>
  <si>
    <t xml:space="preserve">57569.4296290088</t>
  </si>
  <si>
    <t xml:space="preserve">-5.64652870750965</t>
  </si>
  <si>
    <t xml:space="preserve">0.533280170705649</t>
  </si>
  <si>
    <t xml:space="preserve">-6.83792293023848</t>
  </si>
  <si>
    <t xml:space="preserve">8.03496004512605e-12</t>
  </si>
  <si>
    <t xml:space="preserve">1.06806796943741e-09</t>
  </si>
  <si>
    <t xml:space="preserve">6.06180682014997</t>
  </si>
  <si>
    <t xml:space="preserve">0.653782575151776</t>
  </si>
  <si>
    <t xml:space="preserve">6.21277925494881</t>
  </si>
  <si>
    <t xml:space="preserve">5.20555545721481e-10</t>
  </si>
  <si>
    <t xml:space="preserve">1.50302977319282e-07</t>
  </si>
  <si>
    <t xml:space="preserve">cg18305394;cg04093155;cg09282500;cg03650425;cg27253336</t>
  </si>
  <si>
    <t xml:space="preserve">0.0643718965467722;0.413749478213624;-0.621933140313626;-0.665303259551302;-0.673219999984695</t>
  </si>
  <si>
    <t xml:space="preserve">0.717587254776839;0.0149977109427266;8.61893779577413e-05;1.7635612010538e-05;1.28367202046941e-05</t>
  </si>
  <si>
    <t xml:space="preserve">0.717587254776839;0.0187471386784083;0.000143648963262902;4.40890300263449e-05;4.40890300263449e-05</t>
  </si>
  <si>
    <t xml:space="preserve">0.00414374106502835;0.171188630722047;0.386800831020368;0.442628427169587;0.453225168379392</t>
  </si>
  <si>
    <t xml:space="preserve">0.274376498162344;0.0497459217379049;0.0834336820813726;0.304129218590881;0.343459875754357</t>
  </si>
  <si>
    <t xml:space="preserve">AP000997.2</t>
  </si>
  <si>
    <t xml:space="preserve">23.6208510027135</t>
  </si>
  <si>
    <t xml:space="preserve">6.99067964008626</t>
  </si>
  <si>
    <t xml:space="preserve">0.730818465992761</t>
  </si>
  <si>
    <t xml:space="preserve">6.82889099320554</t>
  </si>
  <si>
    <t xml:space="preserve">8.5573563891189e-12</t>
  </si>
  <si>
    <t xml:space="preserve">1.132384948843e-09</t>
  </si>
  <si>
    <t xml:space="preserve">5.08341551467255</t>
  </si>
  <si>
    <t xml:space="preserve">0.821858061791178</t>
  </si>
  <si>
    <t xml:space="preserve">3.75176159731581</t>
  </si>
  <si>
    <t xml:space="preserve">0.000175596401994526</t>
  </si>
  <si>
    <t xml:space="preserve">0.00876737626021486</t>
  </si>
  <si>
    <t xml:space="preserve">FAIM2</t>
  </si>
  <si>
    <t xml:space="preserve">2074.96838544235</t>
  </si>
  <si>
    <t xml:space="preserve">5.84473354877413</t>
  </si>
  <si>
    <t xml:space="preserve">0.563234627446197</t>
  </si>
  <si>
    <t xml:space="preserve">6.82616686088143</t>
  </si>
  <si>
    <t xml:space="preserve">8.72134848110432e-12</t>
  </si>
  <si>
    <t xml:space="preserve">1.14891055753095e-09</t>
  </si>
  <si>
    <t xml:space="preserve">-6.29695745838097</t>
  </si>
  <si>
    <t xml:space="preserve">0.690107045399277</t>
  </si>
  <si>
    <t xml:space="preserve">-6.22650860765357</t>
  </si>
  <si>
    <t xml:space="preserve">4.76944032051971e-10</t>
  </si>
  <si>
    <t xml:space="preserve">1.3970658411331e-07</t>
  </si>
  <si>
    <t xml:space="preserve">cg16508019;cg05077373;cg27188703;cg16115588;cg18486102;cg06947913;cg18926212;cg04669574;cg26965676;cg17736160;cg10848205</t>
  </si>
  <si>
    <t xml:space="preserve">0.08445085591316;0.00917200535250449;-0.313956094325895;-0.343865376236965;-0.201693455119725;-0.221086518854435;-0.184215009773799;-0.247523788593552;0.148021400702365;0.168689980118638;0.0410109560120742</t>
  </si>
  <si>
    <t xml:space="preserve">0.6348869278084;0.958941382156786;0.0705726360787556;0.046452932836321;0.252674036757895;0.208918884112636;0.296980684995179;0.158130512005177;0.403470978736722;0.340240766339326;0.817870283066969</t>
  </si>
  <si>
    <t xml:space="preserve">0.775972911765823;0.958941382156786;0.388149498433156;0.388149498433156;0.534664061390369;0.534664061390369;0.534664061390369;0.534664061390369;0.554772595762993;0.534664061390369;0.899657311373666</t>
  </si>
  <si>
    <t xml:space="preserve">0.00713194706446506;8.41256821863641e-05;0.0985684291643706;0.118243396974589;0.0406802498381324;0.0488792488191725;0.033935169825961;0.0612680259197054;0.0219103350658899;0.0284563093924264;0.0016818985130243</t>
  </si>
  <si>
    <t xml:space="preserve">0.0140818251767119;0.0182026715231932;0.12520275761314;0.111645303054156;0.00304758503054681;0.0113514608189639;0.0948961655633729;0.0359596944878443;0.0210748991207068;0.0409605423062841;0.0323198032488242</t>
  </si>
  <si>
    <t xml:space="preserve">KCND2</t>
  </si>
  <si>
    <t xml:space="preserve">257.456501548882</t>
  </si>
  <si>
    <t xml:space="preserve">6.0616882509888</t>
  </si>
  <si>
    <t xml:space="preserve">0.595314286931897</t>
  </si>
  <si>
    <t xml:space="preserve">6.82276293404906</t>
  </si>
  <si>
    <t xml:space="preserve">8.93059664038147e-12</t>
  </si>
  <si>
    <t xml:space="preserve">1.17122382814503e-09</t>
  </si>
  <si>
    <t xml:space="preserve">RP11-742D12.2</t>
  </si>
  <si>
    <t xml:space="preserve">22.0973968256468</t>
  </si>
  <si>
    <t xml:space="preserve">6.88569411671361</t>
  </si>
  <si>
    <t xml:space="preserve">0.717684146469467</t>
  </si>
  <si>
    <t xml:space="preserve">6.80758261241801</t>
  </si>
  <si>
    <t xml:space="preserve">9.92523188555437e-12</t>
  </si>
  <si>
    <t xml:space="preserve">1.29588238711969e-09</t>
  </si>
  <si>
    <t xml:space="preserve">5.24290369694249</t>
  </si>
  <si>
    <t xml:space="preserve">0.801468730325679</t>
  </si>
  <si>
    <t xml:space="preserve">4.0462011482653</t>
  </si>
  <si>
    <t xml:space="preserve">5.20555073194951e-05</t>
  </si>
  <si>
    <t xml:space="preserve">0.00292270116366789</t>
  </si>
  <si>
    <t xml:space="preserve">CDH16</t>
  </si>
  <si>
    <t xml:space="preserve">598.935072994681</t>
  </si>
  <si>
    <t xml:space="preserve">-7.25385856271228</t>
  </si>
  <si>
    <t xml:space="preserve">0.77202254279745</t>
  </si>
  <si>
    <t xml:space="preserve">-6.80531755416719</t>
  </si>
  <si>
    <t xml:space="preserve">1.0082658366435e-11</t>
  </si>
  <si>
    <t xml:space="preserve">1.31061174703876e-09</t>
  </si>
  <si>
    <t xml:space="preserve">-5.64594287798404</t>
  </si>
  <si>
    <t xml:space="preserve">0.902099982317265</t>
  </si>
  <si>
    <t xml:space="preserve">-4.04161728128909</t>
  </si>
  <si>
    <t xml:space="preserve">5.30838201793074e-05</t>
  </si>
  <si>
    <t xml:space="preserve">0.00297353801905467</t>
  </si>
  <si>
    <t xml:space="preserve">cg07925867;cg14792480;cg06371478</t>
  </si>
  <si>
    <t xml:space="preserve">-0.0979120333277481;0.302151100621608;0.382095752715696</t>
  </si>
  <si>
    <t xml:space="preserve">0.581707680489828;0.0824254127744089;0.0257457037657855</t>
  </si>
  <si>
    <t xml:space="preserve">0.581707680489828;0.123638119161613;0.0772371112973565</t>
  </si>
  <si>
    <t xml:space="preserve">0.00958676627037404;0.0912952876068489;0.145997164243374</t>
  </si>
  <si>
    <t xml:space="preserve">0.0808504215048402;0.136578545080271;0.270518995474582</t>
  </si>
  <si>
    <t xml:space="preserve">RP11-798K3.2</t>
  </si>
  <si>
    <t xml:space="preserve">16.4238741303915</t>
  </si>
  <si>
    <t xml:space="preserve">-6.0529477174958</t>
  </si>
  <si>
    <t xml:space="preserve">0.595658928544006</t>
  </si>
  <si>
    <t xml:space="preserve">-6.80414163756865</t>
  </si>
  <si>
    <t xml:space="preserve">1.01653491262525e-11</t>
  </si>
  <si>
    <t xml:space="preserve">1.31553947701286e-09</t>
  </si>
  <si>
    <t xml:space="preserve">4.59238871563012</t>
  </si>
  <si>
    <t xml:space="preserve">0.692282154407279</t>
  </si>
  <si>
    <t xml:space="preserve">3.74469961290521</t>
  </si>
  <si>
    <t xml:space="preserve">0.000180609734163877</t>
  </si>
  <si>
    <t xml:space="preserve">0.0164432146038433</t>
  </si>
  <si>
    <t xml:space="preserve">TECRL</t>
  </si>
  <si>
    <t xml:space="preserve">96.498159723965</t>
  </si>
  <si>
    <t xml:space="preserve">-7.63507016990524</t>
  </si>
  <si>
    <t xml:space="preserve">0.830306549543972</t>
  </si>
  <si>
    <t xml:space="preserve">-6.78673457772937</t>
  </si>
  <si>
    <t xml:space="preserve">1.14699943148401e-11</t>
  </si>
  <si>
    <t xml:space="preserve">1.47786852187306e-09</t>
  </si>
  <si>
    <t xml:space="preserve">5.7388933133034</t>
  </si>
  <si>
    <t xml:space="preserve">1.00230945643018</t>
  </si>
  <si>
    <t xml:space="preserve">3.73027839787109</t>
  </si>
  <si>
    <t xml:space="preserve">0.000191268308386739</t>
  </si>
  <si>
    <t xml:space="preserve">0.0172967311631256</t>
  </si>
  <si>
    <t xml:space="preserve">cg23000390</t>
  </si>
  <si>
    <t xml:space="preserve">CBLN2</t>
  </si>
  <si>
    <t xml:space="preserve">328.961998657475</t>
  </si>
  <si>
    <t xml:space="preserve">6.43452741246663</t>
  </si>
  <si>
    <t xml:space="preserve">0.654362155488747</t>
  </si>
  <si>
    <t xml:space="preserve">6.77687023198103</t>
  </si>
  <si>
    <t xml:space="preserve">1.22807097099582e-11</t>
  </si>
  <si>
    <t xml:space="preserve">1.57541663384036e-09</t>
  </si>
  <si>
    <t xml:space="preserve">4.73027185175689</t>
  </si>
  <si>
    <t xml:space="preserve">0.759178404402253</t>
  </si>
  <si>
    <t xml:space="preserve">3.59635078648819</t>
  </si>
  <si>
    <t xml:space="preserve">0.000322712555551681</t>
  </si>
  <si>
    <t xml:space="preserve">0.0149148710987843</t>
  </si>
  <si>
    <t xml:space="preserve">cg13478228;cg19202058;cg21902544;cg27376271;cg26966630;cg00231483;cg03566107;cg25538235</t>
  </si>
  <si>
    <t xml:space="preserve">-0.0649591068133586;-0.187014553417847;0.12177444649575;-0.265625681578744;-0.0555587661560485;0.142364186827967;0.121120742460808;0.157172324630562</t>
  </si>
  <si>
    <t xml:space="preserve">0.715117702794233;0.289570787017329;0.492674231017803;0.128928254850595;0.7549765954167;0.4218753059678;0.495016860173705;0.374691385106551</t>
  </si>
  <si>
    <t xml:space="preserve">0.7549765954167;0.660022480231607;0.660022480231607;0.660022480231607;0.7549765954167;0.660022480231607;0.660022480231607;0.660022480231607</t>
  </si>
  <si>
    <t xml:space="preserve">0.00421968555798934;0.0349744431900767;0.0148290158193462;0.0705570027141722;0.00308677649678247;0.0202675616911882;0.0146702342542574;0.0247031396297749</t>
  </si>
  <si>
    <t xml:space="preserve">0.0112730465135703;0.0137687555378218;0.00947096389416824;0.007210724746308;0.0162144783826867;0.100023979056157;0.17235630190567;0.0644265668982928</t>
  </si>
  <si>
    <t xml:space="preserve">MIR194-2</t>
  </si>
  <si>
    <t xml:space="preserve">7.50863884438143</t>
  </si>
  <si>
    <t xml:space="preserve">-5.45089421520498</t>
  </si>
  <si>
    <t xml:space="preserve">0.509625427406493</t>
  </si>
  <si>
    <t xml:space="preserve">-6.77143256522097</t>
  </si>
  <si>
    <t xml:space="preserve">1.27513393911599e-11</t>
  </si>
  <si>
    <t xml:space="preserve">1.62867868388741e-09</t>
  </si>
  <si>
    <t xml:space="preserve">NXPH1</t>
  </si>
  <si>
    <t xml:space="preserve">235.150280449896</t>
  </si>
  <si>
    <t xml:space="preserve">8.23661447035486</t>
  </si>
  <si>
    <t xml:space="preserve">0.922550178679226</t>
  </si>
  <si>
    <t xml:space="preserve">6.76018997609815</t>
  </si>
  <si>
    <t xml:space="preserve">1.37810917829712e-11</t>
  </si>
  <si>
    <t xml:space="preserve">1.75258499267682e-09</t>
  </si>
  <si>
    <t xml:space="preserve">-10.8667255111421</t>
  </si>
  <si>
    <t xml:space="preserve">1.10754776029845</t>
  </si>
  <si>
    <t xml:space="preserve">-8.00572745391387</t>
  </si>
  <si>
    <t xml:space="preserve">1.18762496724353e-15</t>
  </si>
  <si>
    <t xml:space="preserve">8.42234457033071e-13</t>
  </si>
  <si>
    <t xml:space="preserve">cg11977491;cg08723739;cg05920317;cg24785946;cg22339356;cg00852549;cg01354961;cg25273039;cg00948897;cg07934780;cg02124383;cg13578408</t>
  </si>
  <si>
    <t xml:space="preserve">0.371922963890191;-0.549060009521132;-0.659606328173804;-0.100710968264745;-0.076960118167902;-0.151401251636747;-0.111286605804924;-0.287655844076214;-0.119392164719042;0.321765651951697;0.571293593884657;0.206940908705605</t>
  </si>
  <si>
    <t xml:space="preserve">0.0303173978983821;0.000771690861015438;2.2037574037629e-05;0.570904709376195;0.665299461551409;0.392697746787447;0.530930604483186;0.0990154096133105;0.501238627776796;0.0634937316933213;0.000417278002214174;0.240277863200865</t>
  </si>
  <si>
    <t xml:space="preserve">0.0909521936951462;0.00308676344406175;0.000264450888451548;0.622805137501303;0.665299461551409;0.58904662018117;0.622805137501303;0.198030819226621;0.622805137501303;0.152384956063971;0.00250366801328504;0.41190490834434</t>
  </si>
  <si>
    <t xml:space="preserve">0.138326691068864;0.301466894055345;0.435080508166929;0.0101426991288225;0.00592285978841746;0.0229223389971737;0.0123847086315806;0.0827458846311993;0.0142544889962988;0.103533134775901;0.326376370413647;0.0428245396959014</t>
  </si>
  <si>
    <t xml:space="preserve">0.113578297204067;0.17879190275728;0.227718238582967;0.00560410224440097;0.00289069749140388;0.00305244927928673;0.00632855226732863;0.0137482346266893;0.00949621490662992;0.405815569730394;0.395190780516186;0.366827409132985</t>
  </si>
  <si>
    <t xml:space="preserve">TRHDE-AS1</t>
  </si>
  <si>
    <t xml:space="preserve">48.6962178210334</t>
  </si>
  <si>
    <t xml:space="preserve">7.13974121365508</t>
  </si>
  <si>
    <t xml:space="preserve">0.761785948688754</t>
  </si>
  <si>
    <t xml:space="preserve">6.74696248007987</t>
  </si>
  <si>
    <t xml:space="preserve">1.50972294607209e-11</t>
  </si>
  <si>
    <t xml:space="preserve">1.91168668046378e-09</t>
  </si>
  <si>
    <t xml:space="preserve">-7.11688833722438</t>
  </si>
  <si>
    <t xml:space="preserve">0.909434086213253</t>
  </si>
  <si>
    <t xml:space="preserve">-5.62645321392156</t>
  </si>
  <si>
    <t xml:space="preserve">1.83952649471447e-08</t>
  </si>
  <si>
    <t xml:space="preserve">4.20108358733576e-06</t>
  </si>
  <si>
    <t xml:space="preserve">cg17771605;cg01817029;cg04775889;cg02511156;cg06622999;cg26600983;cg27579953;cg01030121;cg09972192;cg19188182;cg19516457;cg01976374</t>
  </si>
  <si>
    <t xml:space="preserve">-0.0754354450117742;-0.00589848239915092;-0.104745542299355;-0.160800684839653;-0.086926801852992;-0.12735903692379;-0.109951448096254;-0.0697969563253017;0.389696745266005;0.0483145664723312;0.279466230796649;0.0975136440171355</t>
  </si>
  <si>
    <t xml:space="preserve">0.67155644157519;0.973588843489122;0.555494749029041;0.363623842038374;0.624959148710875;0.472894127815987;0.535901661659748;0.694881807767343;0.0227137422047567;0.78612894755984;0.109447689536372;0.583252696957173</t>
  </si>
  <si>
    <t xml:space="preserve">0.833858169320811;0.973588843489122;0.833858169320811;0.833858169320811;0.833858169320811;0.833858169320811;0.833858169320811;0.833858169320811;0.272564906457081;0.857595215519826;0.656686137218234;0.833858169320811</t>
  </si>
  <si>
    <t xml:space="preserve">0.0056905063641244;3.47920946130929e-05;0.0109716286315859;0.0258568602449014;0.00755626888038934;0.0162203242861552;0.0120893209384631;0.00487161511227608;0.151863553270918;0.00233429733340931;0.0781013741556861;0.00950891076950065</t>
  </si>
  <si>
    <t xml:space="preserve">0.018060494754484;0.0218183421935136;0.0164198901047609;0.00242795081565571;0.00389010914390438;0.0484043490167398;0.00512295413444028;0.0134907868577837;0.0378825726992572;0.0482312800014727;0.0839011216795992;0.421132695768337</t>
  </si>
  <si>
    <t xml:space="preserve">ZBTB7C</t>
  </si>
  <si>
    <t xml:space="preserve">737.637518692838</t>
  </si>
  <si>
    <t xml:space="preserve">4.73627054741752</t>
  </si>
  <si>
    <t xml:space="preserve">0.405611861391208</t>
  </si>
  <si>
    <t xml:space="preserve">6.74603187893073</t>
  </si>
  <si>
    <t xml:space="preserve">1.51943249352879e-11</t>
  </si>
  <si>
    <t xml:space="preserve">1.91572396405129e-09</t>
  </si>
  <si>
    <t xml:space="preserve">RP11-30P6.6</t>
  </si>
  <si>
    <t xml:space="preserve">37.2215053822077</t>
  </si>
  <si>
    <t xml:space="preserve">-6.00660722578384</t>
  </si>
  <si>
    <t xml:space="preserve">0.594457292096872</t>
  </si>
  <si>
    <t xml:space="preserve">-6.73994125238341</t>
  </si>
  <si>
    <t xml:space="preserve">1.58450684250786e-11</t>
  </si>
  <si>
    <t xml:space="preserve">1.98923322702365e-09</t>
  </si>
  <si>
    <t xml:space="preserve">-4.97861032775114</t>
  </si>
  <si>
    <t xml:space="preserve">0.68408563059105</t>
  </si>
  <si>
    <t xml:space="preserve">-4.35414836177398</t>
  </si>
  <si>
    <t xml:space="preserve">1.33585217604475e-05</t>
  </si>
  <si>
    <t xml:space="preserve">0.000860837261006072</t>
  </si>
  <si>
    <t xml:space="preserve">SCN9A</t>
  </si>
  <si>
    <t xml:space="preserve">527.350625929871</t>
  </si>
  <si>
    <t xml:space="preserve">4.60504119101678</t>
  </si>
  <si>
    <t xml:space="preserve">0.387141447711329</t>
  </si>
  <si>
    <t xml:space="preserve">6.72891318255136</t>
  </si>
  <si>
    <t xml:space="preserve">1.70935000678734e-11</t>
  </si>
  <si>
    <t xml:space="preserve">2.1368329850805e-09</t>
  </si>
  <si>
    <t xml:space="preserve">-5.58628662963038</t>
  </si>
  <si>
    <t xml:space="preserve">0.473491016774201</t>
  </si>
  <si>
    <t xml:space="preserve">-7.57413869023964</t>
  </si>
  <si>
    <t xml:space="preserve">3.61518043900653e-14</t>
  </si>
  <si>
    <t xml:space="preserve">1.97481674170217e-11</t>
  </si>
  <si>
    <t xml:space="preserve">cg07296661;cg00612138;cg17924218;cg00394494;cg22528044;cg02642021;cg22199615;cg12505889</t>
  </si>
  <si>
    <t xml:space="preserve">0.556412550937263;-0.271670795435436;-0.498949942495968;-0.190806303243058;-0.229737805037716;-0.563016036110761;-0.456158778974694;0.608063239124854</t>
  </si>
  <si>
    <t xml:space="preserve">0.000632708782802731;0.120126579720736;0.00266675722758623;0.27972541897383;0.191196685256405;0.000527271021639981;0.00669877264168605;0.000136354882629553</t>
  </si>
  <si>
    <t xml:space="preserve">0.00168722342080728;0.160168772960982;0.00533351445517247;0.27972541897383;0.218510497435892;0.00168722342080728;0.0107180362266977;0.00109083906103642</t>
  </si>
  <si>
    <t xml:space="preserve">0.309594926840512;0.0738050210925225;0.248951045116729;0.0364070453572817;0.0527794590635475;0.316987056917873;0.208080831635683;0.36974090277501</t>
  </si>
  <si>
    <t xml:space="preserve">0.264675980846179;0.0321481176687909;0.0363933291459255;0.00405616239709036;0.00529325948635136;0.0206256468007292;0.0100832317322634;0.211399799376367</t>
  </si>
  <si>
    <t xml:space="preserve">GRM5</t>
  </si>
  <si>
    <t xml:space="preserve">45.0670216917132</t>
  </si>
  <si>
    <t xml:space="preserve">7.79111483473718</t>
  </si>
  <si>
    <t xml:space="preserve">0.861965544125311</t>
  </si>
  <si>
    <t xml:space="preserve">6.71849921868256</t>
  </si>
  <si>
    <t xml:space="preserve">1.83605727832592e-11</t>
  </si>
  <si>
    <t xml:space="preserve">2.28550231632968e-09</t>
  </si>
  <si>
    <t xml:space="preserve">6.70346021671285</t>
  </si>
  <si>
    <t xml:space="preserve">1.01550606151885</t>
  </si>
  <si>
    <t xml:space="preserve">4.63164169564687</t>
  </si>
  <si>
    <t xml:space="preserve">3.62777585518266e-06</t>
  </si>
  <si>
    <t xml:space="preserve">0.000265631948010546</t>
  </si>
  <si>
    <t xml:space="preserve">cg02671779;cg17173856;cg15151709;cg19435774;cg11708136</t>
  </si>
  <si>
    <t xml:space="preserve">0.627629650747405;0.571129989718967;0.603495336329408;0.49082391535779;-0.113212385843741</t>
  </si>
  <si>
    <t xml:space="preserve">7.09344537219137e-05;0.000419237211165118;0.000157857502289014;0.00320544702582095;0.523800018442578</t>
  </si>
  <si>
    <t xml:space="preserve">0.000354672268609568;0.000698728685275196;0.000394643755722536;0.00400680878227619;0.523800018442578</t>
  </si>
  <si>
    <t xml:space="preserve">0.393918978497309;0.326189465156387;0.364206620971345;0.240908115887151;0.012817044308432</t>
  </si>
  <si>
    <t xml:space="preserve">0.491139381502288;0.421767873706982;0.262066832030357;0.287850616943885;0.00563990412529766</t>
  </si>
  <si>
    <t xml:space="preserve">CPN1</t>
  </si>
  <si>
    <t xml:space="preserve">262.012277903733</t>
  </si>
  <si>
    <t xml:space="preserve">-6.67172018043486</t>
  </si>
  <si>
    <t xml:space="preserve">0.701835903697261</t>
  </si>
  <si>
    <t xml:space="preserve">-6.65642802801098</t>
  </si>
  <si>
    <t xml:space="preserve">2.80562421323403e-11</t>
  </si>
  <si>
    <t xml:space="preserve">3.4776718359568e-09</t>
  </si>
  <si>
    <t xml:space="preserve">-6.48214247341</t>
  </si>
  <si>
    <t xml:space="preserve">0.818816410351838</t>
  </si>
  <si>
    <t xml:space="preserve">-5.47392848597656</t>
  </si>
  <si>
    <t xml:space="preserve">4.40166755185702e-08</t>
  </si>
  <si>
    <t xml:space="preserve">4.73067355022464e-06</t>
  </si>
  <si>
    <t xml:space="preserve">cg23197945;cg06024295;cg15457079;cg24302646</t>
  </si>
  <si>
    <t xml:space="preserve">-0.0355182601616266;-0.145045878387717;-0.00705338659280264;-0.0429539205920217</t>
  </si>
  <si>
    <t xml:space="preserve">0.841933142202366;0.41309335061483;0.968419984241844;0.809396181710798</t>
  </si>
  <si>
    <t xml:space="preserve">0.968419984241844;0.968419984241844;0.968419984241844;0.968419984241844</t>
  </si>
  <si>
    <t xml:space="preserve">0.00126154680490899;0.0210383068372645;4.97502624275299e-05;0.00184503929422571</t>
  </si>
  <si>
    <t xml:space="preserve">0.233629096812678;0.287104028492596;0.127185862925664;0.150366391708182</t>
  </si>
  <si>
    <t xml:space="preserve">RP4-788P17.1</t>
  </si>
  <si>
    <t xml:space="preserve">46.7894933771991</t>
  </si>
  <si>
    <t xml:space="preserve">8.51836351041874</t>
  </si>
  <si>
    <t xml:space="preserve">0.97964659978589</t>
  </si>
  <si>
    <t xml:space="preserve">6.65379077704488</t>
  </si>
  <si>
    <t xml:space="preserve">2.85638650088124e-11</t>
  </si>
  <si>
    <t xml:space="preserve">3.52571706875581e-09</t>
  </si>
  <si>
    <t xml:space="preserve">8.84306235606116</t>
  </si>
  <si>
    <t xml:space="preserve">1.16258694226732</t>
  </si>
  <si>
    <t xml:space="preserve">5.88606503932993</t>
  </si>
  <si>
    <t xml:space="preserve">3.95498726705644e-09</t>
  </si>
  <si>
    <t xml:space="preserve">4.87910005066243e-07</t>
  </si>
  <si>
    <t xml:space="preserve">RNF144A-AS1</t>
  </si>
  <si>
    <t xml:space="preserve">52.9755404285726</t>
  </si>
  <si>
    <t xml:space="preserve">5.66194063500166</t>
  </si>
  <si>
    <t xml:space="preserve">0.551306962138157</t>
  </si>
  <si>
    <t xml:space="preserve">6.64228984302938</t>
  </si>
  <si>
    <t xml:space="preserve">3.08846855606794e-11</t>
  </si>
  <si>
    <t xml:space="preserve">3.780414198817e-09</t>
  </si>
  <si>
    <t xml:space="preserve">AL132772.1</t>
  </si>
  <si>
    <t xml:space="preserve">3.15504522327339</t>
  </si>
  <si>
    <t xml:space="preserve">-5.31096691301546</t>
  </si>
  <si>
    <t xml:space="preserve">0.498442352453765</t>
  </si>
  <si>
    <t xml:space="preserve">-6.6426275711043</t>
  </si>
  <si>
    <t xml:space="preserve">3.08139755673476e-11</t>
  </si>
  <si>
    <t xml:space="preserve">-4.51399717684305</t>
  </si>
  <si>
    <t xml:space="preserve">0.566413775919105</t>
  </si>
  <si>
    <t xml:space="preserve">-4.43844638623708</t>
  </si>
  <si>
    <t xml:space="preserve">9.06105479531284e-06</t>
  </si>
  <si>
    <t xml:space="preserve">0.000608645640435156</t>
  </si>
  <si>
    <t xml:space="preserve">CTB-43E15.2</t>
  </si>
  <si>
    <t xml:space="preserve">64.3271573181271</t>
  </si>
  <si>
    <t xml:space="preserve">-4.97571560179399</t>
  </si>
  <si>
    <t xml:space="preserve">0.448466319200395</t>
  </si>
  <si>
    <t xml:space="preserve">-6.63531568457498</t>
  </si>
  <si>
    <t xml:space="preserve">3.23808763090138e-11</t>
  </si>
  <si>
    <t xml:space="preserve">3.94710789763443e-09</t>
  </si>
  <si>
    <t xml:space="preserve">-4.69840102532476</t>
  </si>
  <si>
    <t xml:space="preserve">0.518473638452843</t>
  </si>
  <si>
    <t xml:space="preserve">-5.20450959353873</t>
  </si>
  <si>
    <t xml:space="preserve">1.9450957646889e-07</t>
  </si>
  <si>
    <t xml:space="preserve">1.8138018005724e-05</t>
  </si>
  <si>
    <t xml:space="preserve">CTD-2503O16.4</t>
  </si>
  <si>
    <t xml:space="preserve">4.78409483100094</t>
  </si>
  <si>
    <t xml:space="preserve">-4.93022788285725</t>
  </si>
  <si>
    <t xml:space="preserve">0.441821700578942</t>
  </si>
  <si>
    <t xml:space="preserve">-6.63215020678619</t>
  </si>
  <si>
    <t xml:space="preserve">3.30831655377063e-11</t>
  </si>
  <si>
    <t xml:space="preserve">4.01605022314545e-09</t>
  </si>
  <si>
    <t xml:space="preserve">3.80939353588327</t>
  </si>
  <si>
    <t xml:space="preserve">0.505489797349819</t>
  </si>
  <si>
    <t xml:space="preserve">3.57948576879209</t>
  </si>
  <si>
    <t xml:space="preserve">0.000344270995089064</t>
  </si>
  <si>
    <t xml:space="preserve">0.0290531658339984</t>
  </si>
  <si>
    <t xml:space="preserve">RP5-1063M23.2</t>
  </si>
  <si>
    <t xml:space="preserve">27.5427937463398</t>
  </si>
  <si>
    <t xml:space="preserve">5.29465894333945</t>
  </si>
  <si>
    <t xml:space="preserve">0.496944996808398</t>
  </si>
  <si>
    <t xml:space="preserve">6.62982616687805</t>
  </si>
  <si>
    <t xml:space="preserve">3.36082422012123e-11</t>
  </si>
  <si>
    <t xml:space="preserve">4.06300136273668e-09</t>
  </si>
  <si>
    <t xml:space="preserve">MIR1255B1</t>
  </si>
  <si>
    <t xml:space="preserve">25.8859049591123</t>
  </si>
  <si>
    <t xml:space="preserve">6.70869024350912</t>
  </si>
  <si>
    <t xml:space="preserve">0.713819235896982</t>
  </si>
  <si>
    <t xml:space="preserve">6.59647429869581</t>
  </si>
  <si>
    <t xml:space="preserve">4.21050453446058e-11</t>
  </si>
  <si>
    <t xml:space="preserve">5.06934392249379e-09</t>
  </si>
  <si>
    <t xml:space="preserve">6.42318994024188</t>
  </si>
  <si>
    <t xml:space="preserve">0.855811589778053</t>
  </si>
  <si>
    <t xml:space="preserve">5.16841556374457</t>
  </si>
  <si>
    <t xml:space="preserve">2.36086905017802e-07</t>
  </si>
  <si>
    <t xml:space="preserve">2.15709951688456e-05</t>
  </si>
  <si>
    <t xml:space="preserve">GLYATL1</t>
  </si>
  <si>
    <t xml:space="preserve">30.3983528621447</t>
  </si>
  <si>
    <t xml:space="preserve">6.1890523188107</t>
  </si>
  <si>
    <t xml:space="preserve">0.635557788958193</t>
  </si>
  <si>
    <t xml:space="preserve">6.59114307398765</t>
  </si>
  <si>
    <t xml:space="preserve">4.36453023370663e-11</t>
  </si>
  <si>
    <t xml:space="preserve">5.233338966351e-09</t>
  </si>
  <si>
    <t xml:space="preserve">PLCL1</t>
  </si>
  <si>
    <t xml:space="preserve">1028.10847056328</t>
  </si>
  <si>
    <t xml:space="preserve">4.04097046725343</t>
  </si>
  <si>
    <t xml:space="preserve">0.310172760535276</t>
  </si>
  <si>
    <t xml:space="preserve">6.58010865857871</t>
  </si>
  <si>
    <t xml:space="preserve">4.70104588269466e-11</t>
  </si>
  <si>
    <t xml:space="preserve">5.6139278412976e-09</t>
  </si>
  <si>
    <t xml:space="preserve">RP11-838N2.5</t>
  </si>
  <si>
    <t xml:space="preserve">7.83500841039589</t>
  </si>
  <si>
    <t xml:space="preserve">8.13870736686381</t>
  </si>
  <si>
    <t xml:space="preserve">0.934153048146286</t>
  </si>
  <si>
    <t xml:space="preserve">6.57141501496498</t>
  </si>
  <si>
    <t xml:space="preserve">4.98393300603575e-11</t>
  </si>
  <si>
    <t xml:space="preserve">5.92765181855516e-09</t>
  </si>
  <si>
    <t xml:space="preserve">6.06160085215813</t>
  </si>
  <si>
    <t xml:space="preserve">1.10682846797032</t>
  </si>
  <si>
    <t xml:space="preserve">3.66958473665409</t>
  </si>
  <si>
    <t xml:space="preserve">0.000242944798873498</t>
  </si>
  <si>
    <t xml:space="preserve">0.0116528968960427</t>
  </si>
  <si>
    <t xml:space="preserve">FBN3</t>
  </si>
  <si>
    <t xml:space="preserve">60.1707977282461</t>
  </si>
  <si>
    <t xml:space="preserve">5.68264513036531</t>
  </si>
  <si>
    <t xml:space="preserve">0.561800810354453</t>
  </si>
  <si>
    <t xml:space="preserve">6.55507265652011</t>
  </si>
  <si>
    <t xml:space="preserve">5.56147920414064e-11</t>
  </si>
  <si>
    <t xml:space="preserve">6.58788607177579e-09</t>
  </si>
  <si>
    <t xml:space="preserve">TACR3</t>
  </si>
  <si>
    <t xml:space="preserve">576.681754098513</t>
  </si>
  <si>
    <t xml:space="preserve">-6.12091921509263</t>
  </si>
  <si>
    <t xml:space="preserve">0.628798760747916</t>
  </si>
  <si>
    <t xml:space="preserve">-6.55363762198109</t>
  </si>
  <si>
    <t xml:space="preserve">5.61521350476037e-11</t>
  </si>
  <si>
    <t xml:space="preserve">6.62482438270464e-09</t>
  </si>
  <si>
    <t xml:space="preserve">5.2567928747425</t>
  </si>
  <si>
    <t xml:space="preserve">0.770358947770763</t>
  </si>
  <si>
    <t xml:space="preserve">4.22763035876572</t>
  </si>
  <si>
    <t xml:space="preserve">2.36165352345477e-05</t>
  </si>
  <si>
    <t xml:space="preserve">0.00263715802150862</t>
  </si>
  <si>
    <t xml:space="preserve">cg12866229;cg20128928;cg18538958;cg16461251;cg04535008;cg19163049;cg00875511;cg06180821;cg17160751;cg05389335;cg07824172;cg10860069</t>
  </si>
  <si>
    <t xml:space="preserve">-0.325239769358851;-0.452833909532888;-0.27958415253363;-0.163515845343993;-0.155142025383937;-0.196071331168161;-0.249438138031422;-0.341504545773979;-0.189300727865977;-0.182100611228922;-0.120050253911557;-0.279215717702871</t>
  </si>
  <si>
    <t xml:space="preserve">0.0605299429924203;0.00716179219871492;0.109291830793082;0.355470678434899;0.380969924925353;0.266418212868569;0.154834609621342;0.0480762830459115;0.283608419846117;0.302656418478426;0.498865290645462;0.109779351184184</t>
  </si>
  <si>
    <t xml:space="preserve">0.242119771969681;0.085941506384579;0.263470442842041;0.415603554464021;0.415603554464021;0.403541891304568;0.309669219242684;0.242119771969681;0.403541891304568;0.403541891304568;0.498865290645462;0.263470442842041</t>
  </si>
  <si>
    <t xml:space="preserve">0.105780907572599;0.20505854962284;0.0781672983479481;0.0267374316785606;0.0240690480402302;0.0384439669060547;0.0622193847045826;0.116625354784292;0.0358347655705885;0.0331606326099468;0.0144120634642294;0.0779614170123293</t>
  </si>
  <si>
    <t xml:space="preserve">0.175589272846522;0.184827926587991;0.0135530547318453;0.00729124927689775;0.0103019075448528;0.0490261574430854;0.0559714737191348;0.131385734474004;0.0150991301949132;0.0836528884102972;0.459232368258602;0.0790697460155341</t>
  </si>
  <si>
    <t xml:space="preserve">PLA1A</t>
  </si>
  <si>
    <t xml:space="preserve">1086.01144549759</t>
  </si>
  <si>
    <t xml:space="preserve">-4.41332304422014</t>
  </si>
  <si>
    <t xml:space="preserve">0.369196906997805</t>
  </si>
  <si>
    <t xml:space="preserve">-6.5366827253363</t>
  </si>
  <si>
    <t xml:space="preserve">6.28982811902788e-11</t>
  </si>
  <si>
    <t xml:space="preserve">7.39025976383754e-09</t>
  </si>
  <si>
    <t xml:space="preserve">-4.35082620005501</t>
  </si>
  <si>
    <t xml:space="preserve">0.431682842972518</t>
  </si>
  <si>
    <t xml:space="preserve">-5.445725347497</t>
  </si>
  <si>
    <t xml:space="preserve">5.15946965783737e-08</t>
  </si>
  <si>
    <t xml:space="preserve">5.48929481549443e-06</t>
  </si>
  <si>
    <t xml:space="preserve">cg12806353;cg06073417;cg23240470;cg07073622</t>
  </si>
  <si>
    <t xml:space="preserve">0.24730661767874;-0.793705813841888;-0.0817651519191531;0.0363236605183105</t>
  </si>
  <si>
    <t xml:space="preserve">0.158507581556171;2.14241377688775e-08;0.645726867063022;0.838395425321601</t>
  </si>
  <si>
    <t xml:space="preserve">0.317015163112341;8.56965510755098e-08;0.838395425321601;0.838395425321601</t>
  </si>
  <si>
    <t xml:space="preserve">0.0611605631476983;0.629968918926414;0.00668554006836225;0.00131940831344927</t>
  </si>
  <si>
    <t xml:space="preserve">0.091908454726518;0.390781518218763;0.0539081459585146;0.0334732437823849</t>
  </si>
  <si>
    <t xml:space="preserve">TMEM72</t>
  </si>
  <si>
    <t xml:space="preserve">444.779424364906</t>
  </si>
  <si>
    <t xml:space="preserve">-4.83620817018938</t>
  </si>
  <si>
    <t xml:space="preserve">0.433929646233759</t>
  </si>
  <si>
    <t xml:space="preserve">-6.53610140446938</t>
  </si>
  <si>
    <t xml:space="preserve">6.31431119829534e-11</t>
  </si>
  <si>
    <t xml:space="preserve">-5.5622412345951</t>
  </si>
  <si>
    <t xml:space="preserve">0.506883025958695</t>
  </si>
  <si>
    <t xml:space="preserve">-7.0277382594488</t>
  </si>
  <si>
    <t xml:space="preserve">2.09908179562918e-12</t>
  </si>
  <si>
    <t xml:space="preserve">4.05801148356239e-10</t>
  </si>
  <si>
    <t xml:space="preserve">cg26700422;cg13319266;cg05187965;cg06994016</t>
  </si>
  <si>
    <t xml:space="preserve">-0.695041979320855;-0.804128344983766;-0.708889927085071;-0.826315042588008</t>
  </si>
  <si>
    <t xml:space="preserve">5.08053239509065e-06;1.01329551840029e-08;2.70306106659036e-06;1.75581268470973e-09</t>
  </si>
  <si>
    <t xml:space="preserve">5.08053239509065e-06;2.02659103680059e-08;3.60408142212049e-06;7.02325073883891e-09</t>
  </si>
  <si>
    <t xml:space="preserve">0.483083353018253;0.64662239520633;0.502524928722677;0.682796549607222</t>
  </si>
  <si>
    <t xml:space="preserve">0.188472774022851;0.440360092543768;0.182039705244571;0.52406490091549</t>
  </si>
  <si>
    <t xml:space="preserve">RP11-657O9.1</t>
  </si>
  <si>
    <t xml:space="preserve">33.254225484827</t>
  </si>
  <si>
    <t xml:space="preserve">6.91726057962912</t>
  </si>
  <si>
    <t xml:space="preserve">0.752877334419717</t>
  </si>
  <si>
    <t xml:space="preserve">6.53129049690295</t>
  </si>
  <si>
    <t xml:space="preserve">6.52053855534682e-11</t>
  </si>
  <si>
    <t xml:space="preserve">7.60134369604855e-09</t>
  </si>
  <si>
    <t xml:space="preserve">RP4-809F18.1</t>
  </si>
  <si>
    <t xml:space="preserve">13.981949635227</t>
  </si>
  <si>
    <t xml:space="preserve">6.71868994027578</t>
  </si>
  <si>
    <t xml:space="preserve">0.722926977228553</t>
  </si>
  <si>
    <t xml:space="preserve">6.52720134800554</t>
  </si>
  <si>
    <t xml:space="preserve">6.70099408457561e-11</t>
  </si>
  <si>
    <t xml:space="preserve">7.78083411946947e-09</t>
  </si>
  <si>
    <t xml:space="preserve">6.71280930601732</t>
  </si>
  <si>
    <t xml:space="preserve">0.867736639822673</t>
  </si>
  <si>
    <t xml:space="preserve">5.43115167636624</t>
  </si>
  <si>
    <t xml:space="preserve">5.59915181625457e-08</t>
  </si>
  <si>
    <t xml:space="preserve">5.87818239517719e-06</t>
  </si>
  <si>
    <t xml:space="preserve">STMN2</t>
  </si>
  <si>
    <t xml:space="preserve">1244.66116395028</t>
  </si>
  <si>
    <t xml:space="preserve">6.41488484396973</t>
  </si>
  <si>
    <t xml:space="preserve">0.677041806191048</t>
  </si>
  <si>
    <t xml:space="preserve">6.5208452470717</t>
  </si>
  <si>
    <t xml:space="preserve">6.99122874469591e-11</t>
  </si>
  <si>
    <t xml:space="preserve">8.08587900917054e-09</t>
  </si>
  <si>
    <t xml:space="preserve">6.06037398525624</t>
  </si>
  <si>
    <t xml:space="preserve">0.795690181015194</t>
  </si>
  <si>
    <t xml:space="preserve">5.10295851593361</t>
  </si>
  <si>
    <t xml:space="preserve">3.34384322304193e-07</t>
  </si>
  <si>
    <t xml:space="preserve">cg13068285;cg26577017;cg09071889;cg01774159;cg06609197</t>
  </si>
  <si>
    <t xml:space="preserve">0.112255127741204;-0.353166951456936;-0.371408190008318;-0.00508269248013379;-0.110401742810584</t>
  </si>
  <si>
    <t xml:space="preserve">0.527338604294301;0.0404794219254229;0.030565326228343;0.977240620579548;0.534222634072441</t>
  </si>
  <si>
    <t xml:space="preserve">0.667778292590551;0.101198554813557;0.101198554813557;0.977240620579548;0.667778292590551</t>
  </si>
  <si>
    <t xml:space="preserve">0.0126012137041942;0.124726895601386;0.137944043605255;2.58337628476076e-05;0.0121885448156143</t>
  </si>
  <si>
    <t xml:space="preserve">0.0494576087367491;0.433460780637082;0.429202786110569;0.00766498324308364;0.0191405565701159</t>
  </si>
  <si>
    <t xml:space="preserve">SRL</t>
  </si>
  <si>
    <t xml:space="preserve">1300.5313862718</t>
  </si>
  <si>
    <t xml:space="preserve">5.26712241379723</t>
  </si>
  <si>
    <t xml:space="preserve">0.502124163293009</t>
  </si>
  <si>
    <t xml:space="preserve">6.50660265455246</t>
  </si>
  <si>
    <t xml:space="preserve">7.6869380423501e-11</t>
  </si>
  <si>
    <t xml:space="preserve">8.85565407333799e-09</t>
  </si>
  <si>
    <t xml:space="preserve">6.40400869258395</t>
  </si>
  <si>
    <t xml:space="preserve">0.590744812720046</t>
  </si>
  <si>
    <t xml:space="preserve">7.45501034923351</t>
  </si>
  <si>
    <t xml:space="preserve">8.98607765339515e-14</t>
  </si>
  <si>
    <t xml:space="preserve">2.00636332394995e-11</t>
  </si>
  <si>
    <t xml:space="preserve">cg14596338;cg14143086;cg11399682;cg03609003</t>
  </si>
  <si>
    <t xml:space="preserve">-0.789167301326184;-0.737744249825475;-0.753439430235007;-0.0066708048902472</t>
  </si>
  <si>
    <t xml:space="preserve">2.92946702782112e-08;6.41656005541645e-07;2.70826524901902e-07;0.970132127232881</t>
  </si>
  <si>
    <t xml:space="preserve">1.17178681112845e-07;8.55541340722194e-07;5.41653049803805e-07;0.970132127232881</t>
  </si>
  <si>
    <t xml:space="preserve">0.622785029482452;0.544266578150552;0.567670975032852;4.44996378837443e-05</t>
  </si>
  <si>
    <t xml:space="preserve">0.111307047773226;0.158582205496534;0.222392427220737;0.048652449056399</t>
  </si>
  <si>
    <t xml:space="preserve">LEMD1-AS1</t>
  </si>
  <si>
    <t xml:space="preserve">75.4281584647741</t>
  </si>
  <si>
    <t xml:space="preserve">4.75496628525277</t>
  </si>
  <si>
    <t xml:space="preserve">0.424691876012276</t>
  </si>
  <si>
    <t xml:space="preserve">6.48697665498347</t>
  </si>
  <si>
    <t xml:space="preserve">8.75759017852581e-11</t>
  </si>
  <si>
    <t xml:space="preserve">1.00496768232247e-08</t>
  </si>
  <si>
    <t xml:space="preserve">6.64308587950482</t>
  </si>
  <si>
    <t xml:space="preserve">0.565138113041089</t>
  </si>
  <si>
    <t xml:space="preserve">8.21584276898209</t>
  </si>
  <si>
    <t xml:space="preserve">2.10679354022349e-16</t>
  </si>
  <si>
    <t xml:space="preserve">6.48503778570736e-14</t>
  </si>
  <si>
    <t xml:space="preserve">cg07342108;cg16308270</t>
  </si>
  <si>
    <t xml:space="preserve">-0.559889604887417;-0.636960944776371</t>
  </si>
  <si>
    <t xml:space="preserve">0.000575072520213858;5.11227495456603e-05</t>
  </si>
  <si>
    <t xml:space="preserve">0.000575072520213858;0.000102245499091321</t>
  </si>
  <si>
    <t xml:space="preserve">0.313476369660988;0.405719245170407</t>
  </si>
  <si>
    <t xml:space="preserve">0.60714526977895;0.31945553531258</t>
  </si>
  <si>
    <t xml:space="preserve">PCDH11X</t>
  </si>
  <si>
    <t xml:space="preserve">481.104566904164</t>
  </si>
  <si>
    <t xml:space="preserve">7.6106121994638</t>
  </si>
  <si>
    <t xml:space="preserve">0.865066172560098</t>
  </si>
  <si>
    <t xml:space="preserve">6.48576071684738</t>
  </si>
  <si>
    <t xml:space="preserve">8.82851877893923e-11</t>
  </si>
  <si>
    <t xml:space="preserve">1.00916496563773e-08</t>
  </si>
  <si>
    <t xml:space="preserve">-6.03419344019451</t>
  </si>
  <si>
    <t xml:space="preserve">1.05642403088611</t>
  </si>
  <si>
    <t xml:space="preserve">-3.81872555171876</t>
  </si>
  <si>
    <t xml:space="preserve">0.000134142900508595</t>
  </si>
  <si>
    <t xml:space="preserve">0.0126103685285092</t>
  </si>
  <si>
    <t xml:space="preserve">cg02660803</t>
  </si>
  <si>
    <t xml:space="preserve">NELL2</t>
  </si>
  <si>
    <t xml:space="preserve">1147.03978652101</t>
  </si>
  <si>
    <t xml:space="preserve">5.89876876087981</t>
  </si>
  <si>
    <t xml:space="preserve">0.6026410078171</t>
  </si>
  <si>
    <t xml:space="preserve">6.46947139392659</t>
  </si>
  <si>
    <t xml:space="preserve">9.83463457085703e-11</t>
  </si>
  <si>
    <t xml:space="preserve">1.11981418522507e-08</t>
  </si>
  <si>
    <t xml:space="preserve">NTS</t>
  </si>
  <si>
    <t xml:space="preserve">520.570721615812</t>
  </si>
  <si>
    <t xml:space="preserve">7.21088610284343</t>
  </si>
  <si>
    <t xml:space="preserve">0.806292673079841</t>
  </si>
  <si>
    <t xml:space="preserve">6.46277248550345</t>
  </si>
  <si>
    <t xml:space="preserve">1.02801799481526e-10</t>
  </si>
  <si>
    <t xml:space="preserve">1.16602643373312e-08</t>
  </si>
  <si>
    <t xml:space="preserve">5.37207485926903</t>
  </si>
  <si>
    <t xml:space="preserve">0.93534323553735</t>
  </si>
  <si>
    <t xml:space="preserve">3.6051737278367</t>
  </si>
  <si>
    <t xml:space="preserve">0.000311944180306903</t>
  </si>
  <si>
    <t xml:space="preserve">0.0144805127915525</t>
  </si>
  <si>
    <t xml:space="preserve">cg09423735;cg17505112;cg08888956;cg04916911</t>
  </si>
  <si>
    <t xml:space="preserve">-0.0997870352592032;0.0110089508559522;0.25204824667343;0.174284091557518</t>
  </si>
  <si>
    <t xml:space="preserve">0.57446071655165;0.950727399055476;0.150421269400731;0.32423033378088</t>
  </si>
  <si>
    <t xml:space="preserve">0.765947622068867;0.950727399055476;0.601685077602926;0.64846066756176</t>
  </si>
  <si>
    <t xml:space="preserve">0.00995745240582142;0.000121196998948772;0.06352831865115;0.0303749445700295</t>
  </si>
  <si>
    <t xml:space="preserve">0.0918332180972663;0.140134504912886;0.224178979843805;0.115918763026792</t>
  </si>
  <si>
    <t xml:space="preserve">RP11-328N19.1</t>
  </si>
  <si>
    <t xml:space="preserve">217.683480752633</t>
  </si>
  <si>
    <t xml:space="preserve">7.82915297155339</t>
  </si>
  <si>
    <t xml:space="preserve">0.902552508668571</t>
  </si>
  <si>
    <t xml:space="preserve">6.45851949395438</t>
  </si>
  <si>
    <t xml:space="preserve">1.05732245145583e-10</t>
  </si>
  <si>
    <t xml:space="preserve">1.19465237140069e-08</t>
  </si>
  <si>
    <t xml:space="preserve">5.90328035954079</t>
  </si>
  <si>
    <t xml:space="preserve">1.04195503696521</t>
  </si>
  <si>
    <t xml:space="preserve">3.74611208839631</t>
  </si>
  <si>
    <t xml:space="preserve">0.000179596369293097</t>
  </si>
  <si>
    <t xml:space="preserve">0.00893893703051433</t>
  </si>
  <si>
    <t xml:space="preserve">RP11-73G16.2</t>
  </si>
  <si>
    <t xml:space="preserve">20.1016545758449</t>
  </si>
  <si>
    <t xml:space="preserve">-6.23532709626668</t>
  </si>
  <si>
    <t xml:space="preserve">0.658329643279568</t>
  </si>
  <si>
    <t xml:space="preserve">-6.43344430788163</t>
  </si>
  <si>
    <t xml:space="preserve">1.24744314649582e-10</t>
  </si>
  <si>
    <t xml:space="preserve">1.40406656377807e-08</t>
  </si>
  <si>
    <t xml:space="preserve">6.72346361994949</t>
  </si>
  <si>
    <t xml:space="preserve">0.861577786967905</t>
  </si>
  <si>
    <t xml:space="preserve">5.48234145702905</t>
  </si>
  <si>
    <t xml:space="preserve">4.19733103091528e-08</t>
  </si>
  <si>
    <t xml:space="preserve">8.7009596032148e-06</t>
  </si>
  <si>
    <t xml:space="preserve">GRID2</t>
  </si>
  <si>
    <t xml:space="preserve">56.6427522026431</t>
  </si>
  <si>
    <t xml:space="preserve">7.42426052424471</t>
  </si>
  <si>
    <t xml:space="preserve">0.843449837956308</t>
  </si>
  <si>
    <t xml:space="preserve">6.43104104138282</t>
  </si>
  <si>
    <t xml:space="preserve">1.26732933078569e-10</t>
  </si>
  <si>
    <t xml:space="preserve">1.42100510498058e-08</t>
  </si>
  <si>
    <t xml:space="preserve">SLC8A1</t>
  </si>
  <si>
    <t xml:space="preserve">2204.04917065607</t>
  </si>
  <si>
    <t xml:space="preserve">4.56825719448543</t>
  </si>
  <si>
    <t xml:space="preserve">0.399473794866003</t>
  </si>
  <si>
    <t xml:space="preserve">6.42910055050523</t>
  </si>
  <si>
    <t xml:space="preserve">1.28361200576285e-10</t>
  </si>
  <si>
    <t xml:space="preserve">1.43378972978309e-08</t>
  </si>
  <si>
    <t xml:space="preserve">RP11-87E22.2</t>
  </si>
  <si>
    <t xml:space="preserve">37.8599500624894</t>
  </si>
  <si>
    <t xml:space="preserve">5.0008961827041</t>
  </si>
  <si>
    <t xml:space="preserve">0.466856874432756</t>
  </si>
  <si>
    <t xml:space="preserve">6.42787189617862</t>
  </si>
  <si>
    <t xml:space="preserve">1.29402718286381e-10</t>
  </si>
  <si>
    <t xml:space="preserve">1.43994835420417e-08</t>
  </si>
  <si>
    <t xml:space="preserve">GLRA3</t>
  </si>
  <si>
    <t xml:space="preserve">73.9288288135961</t>
  </si>
  <si>
    <t xml:space="preserve">7.98719152739331</t>
  </si>
  <si>
    <t xml:space="preserve">0.933395335972553</t>
  </si>
  <si>
    <t xml:space="preserve">6.41442194603955</t>
  </si>
  <si>
    <t xml:space="preserve">1.41358191880743e-10</t>
  </si>
  <si>
    <t xml:space="preserve">1.56704890674739e-08</t>
  </si>
  <si>
    <t xml:space="preserve">-7.41657136352301</t>
  </si>
  <si>
    <t xml:space="preserve">1.12163002189361</t>
  </si>
  <si>
    <t xml:space="preserve">-4.8291961322312</t>
  </si>
  <si>
    <t xml:space="preserve">1.37085333604145e-06</t>
  </si>
  <si>
    <t xml:space="preserve">0.000203727957363249</t>
  </si>
  <si>
    <t xml:space="preserve">cg09841488;cg05990549;cg21365094</t>
  </si>
  <si>
    <t xml:space="preserve">-0.0610780974925999;-0.103214283805164;-0.0583480128878344</t>
  </si>
  <si>
    <t xml:space="preserve">0.731491053664703;0.561320528662653;0.743079507455569</t>
  </si>
  <si>
    <t xml:space="preserve">0.743079507455569;0.743079507455569;0.743079507455569</t>
  </si>
  <si>
    <t xml:space="preserve">0.00373053399331555;0.0106531883814129;0.0034044906079589</t>
  </si>
  <si>
    <t xml:space="preserve">0.00267872324493108;0.015765373772353;0.00873371144134561</t>
  </si>
  <si>
    <t xml:space="preserve">ZMYND15</t>
  </si>
  <si>
    <t xml:space="preserve">445.193668070455</t>
  </si>
  <si>
    <t xml:space="preserve">-3.81089196721196</t>
  </si>
  <si>
    <t xml:space="preserve">0.28318180987598</t>
  </si>
  <si>
    <t xml:space="preserve">-6.39480328205067</t>
  </si>
  <si>
    <t xml:space="preserve">1.60754178536611e-10</t>
  </si>
  <si>
    <t xml:space="preserve">1.77536673040227e-08</t>
  </si>
  <si>
    <t xml:space="preserve">SLC26A4-AS1</t>
  </si>
  <si>
    <t xml:space="preserve">41.9893006084396</t>
  </si>
  <si>
    <t xml:space="preserve">5.71531249568563</t>
  </si>
  <si>
    <t xml:space="preserve">0.582164758970675</t>
  </si>
  <si>
    <t xml:space="preserve">6.3818917899714</t>
  </si>
  <si>
    <t xml:space="preserve">1.74913549323852e-10</t>
  </si>
  <si>
    <t xml:space="preserve">1.92450761741078e-08</t>
  </si>
  <si>
    <t xml:space="preserve">4.18090246984208</t>
  </si>
  <si>
    <t xml:space="preserve">0.663549087888244</t>
  </si>
  <si>
    <t xml:space="preserve">3.28672363454351</t>
  </si>
  <si>
    <t xml:space="preserve">0.00101360255666823</t>
  </si>
  <si>
    <t xml:space="preserve">0.0407820673339675</t>
  </si>
  <si>
    <t xml:space="preserve">cg15320854;cg26779378;cg25987194;cg04243581;cg08718398;cg15331902;cg17152869;cg21724044;cg02579509</t>
  </si>
  <si>
    <t xml:space="preserve">0.0629697183936865;0.180248765257761;-0.0849680968997159;0.0529019562507494;0.00270873133621626;0.395513167511702;-0.129796458362664;-0.315775332446865;-0.102243831816643</t>
  </si>
  <si>
    <t xml:space="preserve">0.723495547223216;0.307683411783069;0.63280770277515;0.766360544555842;0.98786966831431;0.020598523061349;0.464393451139508;0.0688709755950663;0.565027188241433</t>
  </si>
  <si>
    <t xml:space="preserve">0.862155612625322;0.862155612625322;0.862155612625322;0.862155612625322;0.98786966831431;0.185386707552141;0.862155612625322;0.309919390177798;0.862155612625322</t>
  </si>
  <si>
    <t xml:space="preserve">0.00396518543458021;0.0324896173769475;0.00721957749075951;0.00279861697515622;7.33722545180073e-06;0.15643066567514;0.0168471206034908;0.0997140605819283;0.01045380114455</t>
  </si>
  <si>
    <t xml:space="preserve">0.113660074703125;0.13191472228911;0.0227045073270276;0.0175006206727155;0.00559616488643487;0.00233239819533074;0.0391194838601264;0.0493870467575183;0.333048797737768</t>
  </si>
  <si>
    <t xml:space="preserve">AC009492.1</t>
  </si>
  <si>
    <t xml:space="preserve">8.40426949071071</t>
  </si>
  <si>
    <t xml:space="preserve">6.00295380302672</t>
  </si>
  <si>
    <t xml:space="preserve">0.627671604800367</t>
  </si>
  <si>
    <t xml:space="preserve">6.3774651783075</t>
  </si>
  <si>
    <t xml:space="preserve">1.80042969091174e-10</t>
  </si>
  <si>
    <t xml:space="preserve">1.97355309813112e-08</t>
  </si>
  <si>
    <t xml:space="preserve">RP11-438D14.2</t>
  </si>
  <si>
    <t xml:space="preserve">9.79471331841994</t>
  </si>
  <si>
    <t xml:space="preserve">6.66994030455257</t>
  </si>
  <si>
    <t xml:space="preserve">0.733306294268372</t>
  </si>
  <si>
    <t xml:space="preserve">6.36833522506694</t>
  </si>
  <si>
    <t xml:space="preserve">1.91090910892427e-10</t>
  </si>
  <si>
    <t xml:space="preserve">2.08686902947465e-08</t>
  </si>
  <si>
    <t xml:space="preserve">AKR1C4</t>
  </si>
  <si>
    <t xml:space="preserve">230.142246617606</t>
  </si>
  <si>
    <t xml:space="preserve">-5.88827077419295</t>
  </si>
  <si>
    <t xml:space="preserve">0.610993168880155</t>
  </si>
  <si>
    <t xml:space="preserve">-6.36385310382354</t>
  </si>
  <si>
    <t xml:space="preserve">1.96754322915431e-10</t>
  </si>
  <si>
    <t xml:space="preserve">2.14075990529134e-08</t>
  </si>
  <si>
    <t xml:space="preserve">-7.83271708471849</t>
  </si>
  <si>
    <t xml:space="preserve">0.706625222184162</t>
  </si>
  <si>
    <t xml:space="preserve">-8.25432902987768</t>
  </si>
  <si>
    <t xml:space="preserve">1.52757981147312e-16</t>
  </si>
  <si>
    <t xml:space="preserve">4.74822724732894e-14</t>
  </si>
  <si>
    <t xml:space="preserve">cg11894854;cg02435427;cg17636510</t>
  </si>
  <si>
    <t xml:space="preserve">-0.359799029168518;-0.471498636962764;-0.177114314621702</t>
  </si>
  <si>
    <t xml:space="preserve">0.0366115492810501;0.00487933802938113;0.316311303377751</t>
  </si>
  <si>
    <t xml:space="preserve">0.0549173239215752;0.0146380140881434;0.316311303377751</t>
  </si>
  <si>
    <t xml:space="preserve">0.129455341390608;0.222310964657744;0.0313694804439153</t>
  </si>
  <si>
    <t xml:space="preserve">0.270098786850875;0.636783726683614;0.105780026955682</t>
  </si>
  <si>
    <t xml:space="preserve">POU6F2-AS1</t>
  </si>
  <si>
    <t xml:space="preserve">50.4459367112592</t>
  </si>
  <si>
    <t xml:space="preserve">-6.40479687457259</t>
  </si>
  <si>
    <t xml:space="preserve">0.693846396324974</t>
  </si>
  <si>
    <t xml:space="preserve">-6.34837465165638</t>
  </si>
  <si>
    <t xml:space="preserve">2.17601630881354e-10</t>
  </si>
  <si>
    <t xml:space="preserve">2.35017761411821e-08</t>
  </si>
  <si>
    <t xml:space="preserve">LINC00564</t>
  </si>
  <si>
    <t xml:space="preserve">2.06704840571004</t>
  </si>
  <si>
    <t xml:space="preserve">21.7540289286815</t>
  </si>
  <si>
    <t xml:space="preserve">3.11140880858271</t>
  </si>
  <si>
    <t xml:space="preserve">6.34890178178793</t>
  </si>
  <si>
    <t xml:space="preserve">2.16857424208047e-10</t>
  </si>
  <si>
    <t xml:space="preserve">-27.6169814688788</t>
  </si>
  <si>
    <t xml:space="preserve">3.79792110846324</t>
  </si>
  <si>
    <t xml:space="preserve">-6.74500094585805</t>
  </si>
  <si>
    <t xml:space="preserve">1.5302602739641e-11</t>
  </si>
  <si>
    <t xml:space="preserve">5.52300991557598e-09</t>
  </si>
  <si>
    <t xml:space="preserve">ANO4</t>
  </si>
  <si>
    <t xml:space="preserve">325.951584726471</t>
  </si>
  <si>
    <t xml:space="preserve">5.38104061529481</t>
  </si>
  <si>
    <t xml:space="preserve">0.534477352727363</t>
  </si>
  <si>
    <t xml:space="preserve">6.32588190695422</t>
  </si>
  <si>
    <t xml:space="preserve">2.51790331352919e-10</t>
  </si>
  <si>
    <t xml:space="preserve">2.70946687331674e-08</t>
  </si>
  <si>
    <t xml:space="preserve">-5.16415825384374</t>
  </si>
  <si>
    <t xml:space="preserve">0.655830331834399</t>
  </si>
  <si>
    <t xml:space="preserve">-4.82465982473453</t>
  </si>
  <si>
    <t xml:space="preserve">1.40242420492736e-06</t>
  </si>
  <si>
    <t xml:space="preserve">0.000207656386944245</t>
  </si>
  <si>
    <t xml:space="preserve">cg27180750;cg16080852;cg04851712;cg15975750;cg08327548;cg09648269;cg01829277;cg14107382;cg03841183;cg02839997;cg00015383</t>
  </si>
  <si>
    <t xml:space="preserve">0.24137251687872;0.426202139344569;-0.157649838745289;0.534540273061627;-0.0659832401797813;0.232704581988394;0.195673301203558;-0.27212181034437;0.746832948534689;0.309291544974982;0.290472034661961</t>
  </si>
  <si>
    <t xml:space="preserve">0.169063045115862;0.0119582190368104;0.373223609919132;0.00112736077036184;0.710817442079499;0.185369312738795;0.26740946891198;0.119488334104667;3.92337757513769e-07;0.0750858468956376;0.0956084494306906</t>
  </si>
  <si>
    <t xml:space="preserve">0.254882805015843;0.0438468031349713;0.410545970911045;0.00620048423699014;0.710817442079499;0.254882805015843;0.326833795336864;0.219061945858556;4.31571533265146e-06;0.206486078963003;0.210338588747519</t>
  </si>
  <si>
    <t xml:space="preserve">0.0582606919043682;0.181648263581888;0.0248534716564155;0.285733303524799;0.00435378798462269;0.054151422478393;0.0382880408038983;0.0740502796650971;0.557759453017017;0.0956612597930116;0.0843740029206593</t>
  </si>
  <si>
    <t xml:space="preserve">0.254083500006819;0.27944446872785;0.0191610659067771;0.429662078876614;0.304025655569816;0.119266511079702;0.111680509000462;0.3004863511423;0.275240408980562;0.382245453845942;0.329397953865398</t>
  </si>
  <si>
    <t xml:space="preserve">C12orf42</t>
  </si>
  <si>
    <t xml:space="preserve">23.2906683579052</t>
  </si>
  <si>
    <t xml:space="preserve">4.54809317363533</t>
  </si>
  <si>
    <t xml:space="preserve">0.40311914409697</t>
  </si>
  <si>
    <t xml:space="preserve">6.32094310316948</t>
  </si>
  <si>
    <t xml:space="preserve">2.59971740509819e-10</t>
  </si>
  <si>
    <t xml:space="preserve">2.78729555509378e-08</t>
  </si>
  <si>
    <t xml:space="preserve">5.26191392287287</t>
  </si>
  <si>
    <t xml:space="preserve">0.513908067225909</t>
  </si>
  <si>
    <t xml:space="preserve">6.34727129402887</t>
  </si>
  <si>
    <t xml:space="preserve">2.19167445402863e-10</t>
  </si>
  <si>
    <t xml:space="preserve">3.20216767580543e-08</t>
  </si>
  <si>
    <t xml:space="preserve">cg22754765;cg11342468;cg14380586;cg11743448;cg07317326;cg02776750</t>
  </si>
  <si>
    <t xml:space="preserve">0.00928789443366066;-0.221136474489526;-0.0698817162510966;-0.0173907469924885;-0.0342252261431763;0.327941712625894</t>
  </si>
  <si>
    <t xml:space="preserve">0.958423047569702;0.20881340502451;0.694529062485318;0.92223493933506;0.847619119839071;0.0583012513979295</t>
  </si>
  <si>
    <t xml:space="preserve">0.958423047569702;0.626440215073529;0.958423047569702;0.958423047569702;0.958423047569702;0.349807508387577</t>
  </si>
  <si>
    <t xml:space="preserve">8.62649830108243e-05;0.0489013403496566;0.00488345426619876;0.000302438080956748;0.00117136610455156;0.107545766880004</t>
  </si>
  <si>
    <t xml:space="preserve">0.0331927968810122;0.00588973457698519;0.123429736432349;0.0336850327862689;0.296396696663222;0.194769213128525</t>
  </si>
  <si>
    <t xml:space="preserve">ABCC6P2</t>
  </si>
  <si>
    <t xml:space="preserve">122.611106118078</t>
  </si>
  <si>
    <t xml:space="preserve">-4.67337394254212</t>
  </si>
  <si>
    <t xml:space="preserve">0.423304928270336</t>
  </si>
  <si>
    <t xml:space="preserve">-6.31548031690957</t>
  </si>
  <si>
    <t xml:space="preserve">2.69323665790826e-10</t>
  </si>
  <si>
    <t xml:space="preserve">2.87706230179531e-08</t>
  </si>
  <si>
    <t xml:space="preserve">TPBG</t>
  </si>
  <si>
    <t xml:space="preserve">1097.95361682833</t>
  </si>
  <si>
    <t xml:space="preserve">4.0306485466817</t>
  </si>
  <si>
    <t xml:space="preserve">0.321815482537314</t>
  </si>
  <si>
    <t xml:space="preserve">6.3099777881142</t>
  </si>
  <si>
    <t xml:space="preserve">2.79075517823082e-10</t>
  </si>
  <si>
    <t xml:space="preserve">2.97043532140894e-08</t>
  </si>
  <si>
    <t xml:space="preserve">3.72319573222872</t>
  </si>
  <si>
    <t xml:space="preserve">0.376784489882373</t>
  </si>
  <si>
    <t xml:space="preserve">4.57342533597037</t>
  </si>
  <si>
    <t xml:space="preserve">4.7981471100993e-06</t>
  </si>
  <si>
    <t xml:space="preserve">0.0003465267747738</t>
  </si>
  <si>
    <t xml:space="preserve">cg27097923;cg02405813;cg01239708;cg03722052;cg05197625;cg06577251;cg18792904;cg03440125;cg10805721</t>
  </si>
  <si>
    <t xml:space="preserve">-0.113248054756549;0.356503073525481;0.23208180647844;0.0475008467791645;0.0157458159241336;-0.187663803121093;0.234870761667965;-0.243188716132564;0.0913990319446363</t>
  </si>
  <si>
    <t xml:space="preserve">0.523668389732808;0.0384944991907509;0.186582075783897;0.789649642757541;0.929571295666459;0.287869426851969;0.181194257281035;0.165780511509553;0.607191024575144</t>
  </si>
  <si>
    <t xml:space="preserve">0.780674174453756;0.346450492716758;0.419809670513768;0.888355848102233;0.929571295666459;0.518164968333544;0.419809670513768;0.419809670513768;0.780674174453756</t>
  </si>
  <si>
    <t xml:space="preserve">0.0128251219061423;0.127094441433115;0.0538619648982959;0.00225633044473767;0.000247930719116708;0.035217703001872;0.05516427468649;0.0591407516542047;0.00835378304041665</t>
  </si>
  <si>
    <t xml:space="preserve">0.0943813030725601;0.423558581020152;0.298990346383776;0.120504318025668;0.0193748592648711;0.0114847325737656;0.0231769706150101;0.0203230983491214;0.0783244137014931</t>
  </si>
  <si>
    <t xml:space="preserve">HS3ST6</t>
  </si>
  <si>
    <t xml:space="preserve">252.897716572485</t>
  </si>
  <si>
    <t xml:space="preserve">5.94924991115424</t>
  </si>
  <si>
    <t xml:space="preserve">0.629729144358568</t>
  </si>
  <si>
    <t xml:space="preserve">6.27134689022037</t>
  </si>
  <si>
    <t xml:space="preserve">3.57938166661005e-10</t>
  </si>
  <si>
    <t xml:space="preserve">3.79608285992792e-08</t>
  </si>
  <si>
    <t xml:space="preserve">AL022344.4</t>
  </si>
  <si>
    <t xml:space="preserve">37.5419930904225</t>
  </si>
  <si>
    <t xml:space="preserve">8.48854468842062</t>
  </si>
  <si>
    <t xml:space="preserve">1.03770860684062</t>
  </si>
  <si>
    <t xml:space="preserve">6.25276175377927</t>
  </si>
  <si>
    <t xml:space="preserve">4.03257075478859e-10</t>
  </si>
  <si>
    <t xml:space="preserve">4.26132485839657e-08</t>
  </si>
  <si>
    <t xml:space="preserve">AC007563.3</t>
  </si>
  <si>
    <t xml:space="preserve">10.5000506698709</t>
  </si>
  <si>
    <t xml:space="preserve">5.95358975558078</t>
  </si>
  <si>
    <t xml:space="preserve">0.632481408211736</t>
  </si>
  <si>
    <t xml:space="preserve">6.25091853175426</t>
  </si>
  <si>
    <t xml:space="preserve">4.08045696251933e-10</t>
  </si>
  <si>
    <t xml:space="preserve">4.29647255153872e-08</t>
  </si>
  <si>
    <t xml:space="preserve">-6.28899940078587</t>
  </si>
  <si>
    <t xml:space="preserve">0.743606648240678</t>
  </si>
  <si>
    <t xml:space="preserve">-5.76783358639052</t>
  </si>
  <si>
    <t xml:space="preserve">8.02970355210706e-09</t>
  </si>
  <si>
    <t xml:space="preserve">1.99131721893757e-06</t>
  </si>
  <si>
    <t xml:space="preserve">IGFBP3</t>
  </si>
  <si>
    <t xml:space="preserve">38361.6171614973</t>
  </si>
  <si>
    <t xml:space="preserve">-4.52985900697903</t>
  </si>
  <si>
    <t xml:space="preserve">0.405103914614247</t>
  </si>
  <si>
    <t xml:space="preserve">-6.24496312109954</t>
  </si>
  <si>
    <t xml:space="preserve">4.23900120102395e-10</t>
  </si>
  <si>
    <t xml:space="preserve">4.4474692243743e-08</t>
  </si>
  <si>
    <t xml:space="preserve">4.29464140632193</t>
  </si>
  <si>
    <t xml:space="preserve">0.496623537385339</t>
  </si>
  <si>
    <t xml:space="preserve">4.62048459966867</t>
  </si>
  <si>
    <t xml:space="preserve">3.82844762684411e-06</t>
  </si>
  <si>
    <t xml:space="preserve">0.000524601147186168</t>
  </si>
  <si>
    <t xml:space="preserve">cg16875425;cg18773115;cg27495520;cg06713098;cg14625938;cg07869380;cg23191657;cg08027385;cg24381682;cg03776080;cg02120774;cg24772240;cg10094651;cg05083496;cg16447589;cg19536059;cg20850023;cg08541297;cg17278453</t>
  </si>
  <si>
    <t xml:space="preserve">-0.261185549811201;0.00530003593935187;0.0529483161570378;0.174978674610264;-0.0242583234168681;-0.1667951578212;0.0538342999808192;-0.0443653177465057;-0.0148464735586139;-0.0301712982613069;0.016467886625195;0.171655369025749;-0.13957242191744;-0.052140</t>
  </si>
  <si>
    <t xml:space="preserve">0.135690628118292;0.976267663554132;0.76616148075955;0.32227558883181;0.891680437209219;0.345771244623839;0.762360012641523;0.803253733524217;0.933584792482105;0.865493576166218;0.926350138910727;0.331694650309703;0.431127424319734;0.769633092342102;0.84342355790489;0.55038727394574;0.373926424027585;0.164186909353151;0.0469671496358214</t>
  </si>
  <si>
    <t xml:space="preserve">0.976267663554132;0.976267663554132;0.976267663554132;0.976267663554132;0.976267663554132;0.976267663554132;0.976267663554132;0.976267663554132;0.976267663554132;0.976267663554132;0.976267663554132;0.976267663554132;0.976267663554132;0.976267663554132;0.976267663554132;0.976267663554132;0.976267663554132;0.976267663554132;0.892375843080606</t>
  </si>
  <si>
    <t xml:space="preserve">0.0682178914301792;2.80903809584228e-05;0.00280352418386564;0.0306175365683645;0.000588466254997369;0.0278206246725988;0.00289813185442484;0.00196828141874841;0.00022041777712662;0.000910307238772742;0.000271191289900277;0.0294655657153662;0.0194804609598999;0.00271861102141929;0.00123757319600469;0.0112559692454249;0.0247813879611275;0.059574919012425;0.117724815629052</t>
  </si>
  <si>
    <t xml:space="preserve">0.210687938675748;0.0201853744379403;0.0308911170150194;0.00299359037281416;0.00404264929219231;0.00801626524416106;0.0213893916741639;0.0330435762224329;0.0521176838305149;0.32663310861172;0.0196135428841949;0.262882300481705;0.0396872995346031;0.0324752186011039;0.0434552783982723;0.0193243491563921;0.087592917188498;0.257868191528026;0.413336256170978</t>
  </si>
  <si>
    <t xml:space="preserve">CNTNAP3B</t>
  </si>
  <si>
    <t xml:space="preserve">162.240157922606</t>
  </si>
  <si>
    <t xml:space="preserve">4.65316560054747</t>
  </si>
  <si>
    <t xml:space="preserve">0.425064709850761</t>
  </si>
  <si>
    <t xml:space="preserve">6.24179222377457</t>
  </si>
  <si>
    <t xml:space="preserve">4.32585339237634e-10</t>
  </si>
  <si>
    <t xml:space="preserve">4.52244110704056e-08</t>
  </si>
  <si>
    <t xml:space="preserve">C14orf64</t>
  </si>
  <si>
    <t xml:space="preserve">56.4855545858329</t>
  </si>
  <si>
    <t xml:space="preserve">5.16823422139829</t>
  </si>
  <si>
    <t xml:space="preserve">0.509180828541985</t>
  </si>
  <si>
    <t xml:space="preserve">6.22221820580004</t>
  </si>
  <si>
    <t xml:space="preserve">4.90174653150557e-10</t>
  </si>
  <si>
    <t xml:space="preserve">5.10633361191629e-08</t>
  </si>
  <si>
    <t xml:space="preserve">4.5122276350892</t>
  </si>
  <si>
    <t xml:space="preserve">0.592895358637558</t>
  </si>
  <si>
    <t xml:space="preserve">4.2372192638886</t>
  </si>
  <si>
    <t xml:space="preserve">2.26305111077688e-05</t>
  </si>
  <si>
    <t xml:space="preserve">0.00137715998977315</t>
  </si>
  <si>
    <t xml:space="preserve">MGST1</t>
  </si>
  <si>
    <t xml:space="preserve">1055.86187226114</t>
  </si>
  <si>
    <t xml:space="preserve">5.2795469067972</t>
  </si>
  <si>
    <t xml:space="preserve">0.527192886021949</t>
  </si>
  <si>
    <t xml:space="preserve">6.22077230886734</t>
  </si>
  <si>
    <t xml:space="preserve">4.94713649839855e-10</t>
  </si>
  <si>
    <t xml:space="preserve">5.13540738210086e-08</t>
  </si>
  <si>
    <t xml:space="preserve">IL1RL2</t>
  </si>
  <si>
    <t xml:space="preserve">267.944791576986</t>
  </si>
  <si>
    <t xml:space="preserve">-4.60414490244381</t>
  </si>
  <si>
    <t xml:space="preserve">0.419455307939553</t>
  </si>
  <si>
    <t xml:space="preserve">-6.20839658755513</t>
  </si>
  <si>
    <t xml:space="preserve">5.35279282268531e-10</t>
  </si>
  <si>
    <t xml:space="preserve">5.5369364349305e-08</t>
  </si>
  <si>
    <t xml:space="preserve">4.94497843420023</t>
  </si>
  <si>
    <t xml:space="preserve">0.51652292518512</t>
  </si>
  <si>
    <t xml:space="preserve">5.70154448255082</t>
  </si>
  <si>
    <t xml:space="preserve">1.18726743894497e-08</t>
  </si>
  <si>
    <t xml:space="preserve">2.83981725943624e-06</t>
  </si>
  <si>
    <t xml:space="preserve">cg24394667;cg18392357;cg08023416</t>
  </si>
  <si>
    <t xml:space="preserve">0.290761104693618;-0.563570004211052;-0.543957516475157</t>
  </si>
  <si>
    <t xml:space="preserve">0.0952638615699077;0.000519178792036286;0.000883362908796952</t>
  </si>
  <si>
    <t xml:space="preserve">0.0952638615699077;0.00132504436319543;0.00132504436319543</t>
  </si>
  <si>
    <t xml:space="preserve">0.0845420200026527;0.317611149646445;0.295889779729821</t>
  </si>
  <si>
    <t xml:space="preserve">0.00677370445006864;0.240944629957649;0.340665039808556</t>
  </si>
  <si>
    <t xml:space="preserve">AC005307.3</t>
  </si>
  <si>
    <t xml:space="preserve">16.839759068479</t>
  </si>
  <si>
    <t xml:space="preserve">7.38007846993404</t>
  </si>
  <si>
    <t xml:space="preserve">0.868289082945469</t>
  </si>
  <si>
    <t xml:space="preserve">6.19618347806859</t>
  </si>
  <si>
    <t xml:space="preserve">5.78486883544154e-10</t>
  </si>
  <si>
    <t xml:space="preserve">5.96288041329004e-08</t>
  </si>
  <si>
    <t xml:space="preserve">7.87931128796441</t>
  </si>
  <si>
    <t xml:space="preserve">1.03300921863644</t>
  </si>
  <si>
    <t xml:space="preserve">5.69144125908678</t>
  </si>
  <si>
    <t xml:space="preserve">1.25971493899108e-08</t>
  </si>
  <si>
    <t xml:space="preserve">1.46752645233034e-06</t>
  </si>
  <si>
    <t xml:space="preserve">SYT10</t>
  </si>
  <si>
    <t xml:space="preserve">104.647008900944</t>
  </si>
  <si>
    <t xml:space="preserve">7.18120885416548</t>
  </si>
  <si>
    <t xml:space="preserve">0.836801323205424</t>
  </si>
  <si>
    <t xml:space="preserve">6.19168339065062</t>
  </si>
  <si>
    <t xml:space="preserve">5.95250270159873e-10</t>
  </si>
  <si>
    <t xml:space="preserve">6.11421929597433e-08</t>
  </si>
  <si>
    <t xml:space="preserve">AC091878.1</t>
  </si>
  <si>
    <t xml:space="preserve">14.8645238234484</t>
  </si>
  <si>
    <t xml:space="preserve">6.52217630099971</t>
  </si>
  <si>
    <t xml:space="preserve">0.731541146509016</t>
  </si>
  <si>
    <t xml:space="preserve">6.18171147662707</t>
  </si>
  <si>
    <t xml:space="preserve">6.34103410156152e-10</t>
  </si>
  <si>
    <t xml:space="preserve">6.49061180493285e-08</t>
  </si>
  <si>
    <t xml:space="preserve">5.23269074436885</t>
  </si>
  <si>
    <t xml:space="preserve">0.831619865348496</t>
  </si>
  <si>
    <t xml:space="preserve">3.88722164905737</t>
  </si>
  <si>
    <t xml:space="preserve">0.000101398158285737</t>
  </si>
  <si>
    <t xml:space="preserve">0.0053491324599822</t>
  </si>
  <si>
    <t xml:space="preserve">RP4-765H13.1</t>
  </si>
  <si>
    <t xml:space="preserve">8.02320916822064</t>
  </si>
  <si>
    <t xml:space="preserve">6.14856125942683</t>
  </si>
  <si>
    <t xml:space="preserve">0.671870315589423</t>
  </si>
  <si>
    <t xml:space="preserve">6.17464585526055</t>
  </si>
  <si>
    <t xml:space="preserve">6.63119397012864e-10</t>
  </si>
  <si>
    <t xml:space="preserve">6.76404809932185e-08</t>
  </si>
  <si>
    <t xml:space="preserve">6.21554385250038</t>
  </si>
  <si>
    <t xml:space="preserve">0.809139526589286</t>
  </si>
  <si>
    <t xml:space="preserve">5.20990968055892</t>
  </si>
  <si>
    <t xml:space="preserve">1.88932582577637e-07</t>
  </si>
  <si>
    <t xml:space="preserve">1.76699337186548e-05</t>
  </si>
  <si>
    <t xml:space="preserve">SLC4A10</t>
  </si>
  <si>
    <t xml:space="preserve">192.072613171318</t>
  </si>
  <si>
    <t xml:space="preserve">5.6266620325833</t>
  </si>
  <si>
    <t xml:space="preserve">0.589329246806923</t>
  </si>
  <si>
    <t xml:space="preserve">6.15388096252327</t>
  </si>
  <si>
    <t xml:space="preserve">7.56094440683964e-10</t>
  </si>
  <si>
    <t xml:space="preserve">7.65923668412855e-08</t>
  </si>
  <si>
    <t xml:space="preserve">7.35573253287251</t>
  </si>
  <si>
    <t xml:space="preserve">0.723477269702064</t>
  </si>
  <si>
    <t xml:space="preserve">7.40276544566225</t>
  </si>
  <si>
    <t xml:space="preserve">1.33377219063185e-13</t>
  </si>
  <si>
    <t xml:space="preserve">2.91636188303329e-11</t>
  </si>
  <si>
    <t xml:space="preserve">cg02978894;cg09715906;cg15240455;cg16640027;cg10034259</t>
  </si>
  <si>
    <t xml:space="preserve">0.326876941533851;0.326860797384285;0.322369307305644;0.147355427537729;0.0572608157929224</t>
  </si>
  <si>
    <t xml:space="preserve">0.0591716458965498;0.0591849214630765;0.0629707173753864;0.405613450746001;0.747709997765191</t>
  </si>
  <si>
    <t xml:space="preserve">0.104951195625644;0.104951195625644;0.104951195625644;0.507016813432501;0.747709997765191</t>
  </si>
  <si>
    <t xml:space="preserve">0.106848534906524;0.106837980866691;0.103921970292721;0.0217136220248269;0.003278801025271</t>
  </si>
  <si>
    <t xml:space="preserve">0.164377977828622;0.282180319414503;0.0150445711119609;0.0730297395968707;0.00974571858369222</t>
  </si>
  <si>
    <t xml:space="preserve">RP11-18J9.3</t>
  </si>
  <si>
    <t xml:space="preserve">20.2850887320273</t>
  </si>
  <si>
    <t xml:space="preserve">5.46987994380773</t>
  </si>
  <si>
    <t xml:space="preserve">0.563806394448565</t>
  </si>
  <si>
    <t xml:space="preserve">6.15438203250865</t>
  </si>
  <si>
    <t xml:space="preserve">7.53708011628893e-10</t>
  </si>
  <si>
    <t xml:space="preserve">4.35670969044988</t>
  </si>
  <si>
    <t xml:space="preserve">0.647553137687559</t>
  </si>
  <si>
    <t xml:space="preserve">3.63940741429467</t>
  </si>
  <si>
    <t xml:space="preserve">0.000273266165193929</t>
  </si>
  <si>
    <t xml:space="preserve">0.0128927139396927</t>
  </si>
  <si>
    <t xml:space="preserve">CCDC129</t>
  </si>
  <si>
    <t xml:space="preserve">65.8136631439812</t>
  </si>
  <si>
    <t xml:space="preserve">5.08929241834457</t>
  </si>
  <si>
    <t xml:space="preserve">0.502390582995089</t>
  </si>
  <si>
    <t xml:space="preserve">6.14918456458162</t>
  </si>
  <si>
    <t xml:space="preserve">7.78823096302688e-10</t>
  </si>
  <si>
    <t xml:space="preserve">7.8623663574172e-08</t>
  </si>
  <si>
    <t xml:space="preserve">7.22680776057083</t>
  </si>
  <si>
    <t xml:space="preserve">0.661947948670398</t>
  </si>
  <si>
    <t xml:space="preserve">7.8961008506326</t>
  </si>
  <si>
    <t xml:space="preserve">2.87763874331455e-15</t>
  </si>
  <si>
    <t xml:space="preserve">8.00311722427963e-13</t>
  </si>
  <si>
    <t xml:space="preserve">cg20991203;cg24681654;cg24862193;cg25630220;cg07185551;cg10316881;cg17375049;cg25668563;cg21831485</t>
  </si>
  <si>
    <t xml:space="preserve">0.840983753333197;0.538545645208459;0.804502643544738;0.794762481231532;0.600254771792255;-0.189313372074152;0.347719990488051;0.160621367561878;0.292912311083902</t>
  </si>
  <si>
    <t xml:space="preserve">4.78524262046562e-10;0.0010171549307789;9.85601534011991e-09;1.98968382853294e-08;0.000174902502162211;0.283575665407662;0.0438970986648265;0.364166191512902;0.0927291727408703</t>
  </si>
  <si>
    <t xml:space="preserve">4.30671835841906e-09;0.00183087887540201;4.43520690305396e-08;5.96905148559883e-08;0.000393530629864974;0.319022623583619;0.0658456479972397;0.364166191512902;0.119223222095405</t>
  </si>
  <si>
    <t xml:space="preserve">0.707253673370392;0.290031411972995;0.647224503470472;0.631647401573301;0.360305791059372;0.0358395528460864;0.12090919178501;0.0257992237174479;0.0857976219845124</t>
  </si>
  <si>
    <t xml:space="preserve">0.48840787516108;0.398394302351956;0.456034274709932;0.743690335436262;0.606275880219222;0.170532797457605;0.421492182174611;0.36551265914048;0.375335622455792</t>
  </si>
  <si>
    <t xml:space="preserve">KCNA1</t>
  </si>
  <si>
    <t xml:space="preserve">491.868652331262</t>
  </si>
  <si>
    <t xml:space="preserve">7.17168328652907</t>
  </si>
  <si>
    <t xml:space="preserve">0.841436328667063</t>
  </si>
  <si>
    <t xml:space="preserve">6.14625624106537</t>
  </si>
  <si>
    <t xml:space="preserve">7.93330870185494e-10</t>
  </si>
  <si>
    <t xml:space="preserve">7.97627638859945e-08</t>
  </si>
  <si>
    <t xml:space="preserve">7.22920245786062</t>
  </si>
  <si>
    <t xml:space="preserve">0.991615619667842</t>
  </si>
  <si>
    <t xml:space="preserve">5.27341678987694</t>
  </si>
  <si>
    <t xml:space="preserve">1.33906982075873e-07</t>
  </si>
  <si>
    <t xml:space="preserve">1.29436611790109e-05</t>
  </si>
  <si>
    <t xml:space="preserve">cg15930596;cg00838874;cg04891086;cg10569606;cg03929977;cg15543616;cg09487611;cg16907029;cg08832227</t>
  </si>
  <si>
    <t xml:space="preserve">-0.161606178451032;-0.270633549066427;-0.243394310904708;-0.0643633146804211;-0.24613981502574;0.137095684527383;-0.121344877806282;-0.179120404926415;0.283359760604997</t>
  </si>
  <si>
    <t xml:space="preserve">0.361193546889563;0.121604059295742;0.165411824046365;0.717623367305175;0.16054457751329;0.439428434835311;0.494213005614372;0.310772085959274;0.104389372942786</t>
  </si>
  <si>
    <t xml:space="preserve">0.541790320334345;0.372176604104321;0.372176604104321;0.717623367305175;0.372176604104321;0.555989631316169;0.555989631316169;0.541790320334345;0.372176604104321</t>
  </si>
  <si>
    <t xml:space="preserve">0.0261165569135467;0.0732425178802902;0.0592407905807777;0.0041426362766509;0.0605848085409053;0.0187952267160317;0.0147245793698216;0.0320841194610028;0.0802927539301212</t>
  </si>
  <si>
    <t xml:space="preserve">0.00896426340177035;0.0244823188253772;0.0167971149784019;0.0142487729905584;0.00919237968687903;0.0103587680454435;0.01723046352132;0.00324194390852959;0.245895714775914</t>
  </si>
  <si>
    <t xml:space="preserve">MAGEA6</t>
  </si>
  <si>
    <t xml:space="preserve">68.1342993569121</t>
  </si>
  <si>
    <t xml:space="preserve">10.4750224299251</t>
  </si>
  <si>
    <t xml:space="preserve">1.37899069510263</t>
  </si>
  <si>
    <t xml:space="preserve">6.14581553017245</t>
  </si>
  <si>
    <t xml:space="preserve">7.95536978540913e-10</t>
  </si>
  <si>
    <t xml:space="preserve">-9.7416875078069</t>
  </si>
  <si>
    <t xml:space="preserve">1.67862893994719</t>
  </si>
  <si>
    <t xml:space="preserve">-4.61191113984395</t>
  </si>
  <si>
    <t xml:space="preserve">3.9898356235674e-06</t>
  </si>
  <si>
    <t xml:space="preserve">0.00054480933930851</t>
  </si>
  <si>
    <t xml:space="preserve">OR51E1</t>
  </si>
  <si>
    <t xml:space="preserve">653.001428845682</t>
  </si>
  <si>
    <t xml:space="preserve">5.39441488313886</t>
  </si>
  <si>
    <t xml:space="preserve">0.552797906074334</t>
  </si>
  <si>
    <t xml:space="preserve">6.14042644850831</t>
  </si>
  <si>
    <t xml:space="preserve">8.2300235539555e-10</t>
  </si>
  <si>
    <t xml:space="preserve">8.22358510015479e-08</t>
  </si>
  <si>
    <t xml:space="preserve">4.65217131106337</t>
  </si>
  <si>
    <t xml:space="preserve">0.646880762156006</t>
  </si>
  <si>
    <t xml:space="preserve">4.09993845268157</t>
  </si>
  <si>
    <t xml:space="preserve">4.13260028428109e-05</t>
  </si>
  <si>
    <t xml:space="preserve">0.00239970864492916</t>
  </si>
  <si>
    <t xml:space="preserve">cg16604126;cg21648019;cg01320036</t>
  </si>
  <si>
    <t xml:space="preserve">0.468334797598979;0.495819710856273;0.330979661281801</t>
  </si>
  <si>
    <t xml:space="preserve">0.00521502773598997;0.00286413238183635;0.0558734519034801</t>
  </si>
  <si>
    <t xml:space="preserve">0.00782254160398496;0.00782254160398496;0.0558734519034801</t>
  </si>
  <si>
    <t xml:space="preserve">0.219337482642077;0.245837185673598;0.109547536182216</t>
  </si>
  <si>
    <t xml:space="preserve">0.370229537901096;0.362808708568141;0.23077788232589</t>
  </si>
  <si>
    <t xml:space="preserve">RP5-1063M23.1</t>
  </si>
  <si>
    <t xml:space="preserve">26.5960851009811</t>
  </si>
  <si>
    <t xml:space="preserve">5.84342047300669</t>
  </si>
  <si>
    <t xml:space="preserve">0.626323402457093</t>
  </si>
  <si>
    <t xml:space="preserve">6.13647910636708</t>
  </si>
  <si>
    <t xml:space="preserve">8.43704546076696e-10</t>
  </si>
  <si>
    <t xml:space="preserve">8.40186727121868e-08</t>
  </si>
  <si>
    <t xml:space="preserve">NKAIN4</t>
  </si>
  <si>
    <t xml:space="preserve">136.920140976121</t>
  </si>
  <si>
    <t xml:space="preserve">5.65454074994272</t>
  </si>
  <si>
    <t xml:space="preserve">0.595660931729748</t>
  </si>
  <si>
    <t xml:space="preserve">6.13527017682736</t>
  </si>
  <si>
    <t xml:space="preserve">8.50145864205271e-10</t>
  </si>
  <si>
    <t xml:space="preserve">8.43741049079671e-08</t>
  </si>
  <si>
    <t xml:space="preserve">4.64942301288652</t>
  </si>
  <si>
    <t xml:space="preserve">0.695437420158506</t>
  </si>
  <si>
    <t xml:space="preserve">3.80972167457233</t>
  </si>
  <si>
    <t xml:space="preserve">0.000139123319805861</t>
  </si>
  <si>
    <t xml:space="preserve">0.00716782031591123</t>
  </si>
  <si>
    <t xml:space="preserve">cg01883482;cg14760620;cg15824907;cg05768532;cg15974634;cg08111446;cg01911708;cg14877226;cg13459349</t>
  </si>
  <si>
    <t xml:space="preserve">0.407407672193922;0.168838221615448;0.220206317782981;-0.0839980080308679;-0.107494385219972;-0.067027735270818;-0.0391737822901509;-0.202939431623336;0.330987581452857</t>
  </si>
  <si>
    <t xml:space="preserve">0.0167792955433443;0.339810378703725;0.210783421140566;0.636709558009063;0.545107709022502;0.706440694361358;0.825901686881032;0.249692953564081;0.0558672289126834</t>
  </si>
  <si>
    <t xml:space="preserve">0.151013659890099;0.611658681666705;0.561809145519183;0.794745781156528;0.794745781156528;0.794745781156528;0.825901686881032;0.561809145519183;0.251402530107075</t>
  </si>
  <si>
    <t xml:space="preserve">0.165981011362471;0.0285063450782671;0.0484908223915395;0.00705566535315374;0.0115550428538197;0.00449271729553485;0.00153458521891613;0.0411844129076026;0.109552779076012</t>
  </si>
  <si>
    <t xml:space="preserve">0.43088390612992;0.0428761814778705;0.0406069533847478;0.0111493624081794;0.0049518891713172;0.00328476359511119;0.00421510033258829;0.254144441407063;0.138337719928276</t>
  </si>
  <si>
    <t xml:space="preserve">ERP27</t>
  </si>
  <si>
    <t xml:space="preserve">1408.05061230504</t>
  </si>
  <si>
    <t xml:space="preserve">-5.07783993009701</t>
  </si>
  <si>
    <t xml:space="preserve">0.501707219669036</t>
  </si>
  <si>
    <t xml:space="preserve">-6.13473318587558</t>
  </si>
  <si>
    <t xml:space="preserve">8.53022375129944e-10</t>
  </si>
  <si>
    <t xml:space="preserve">8.43745397784255e-08</t>
  </si>
  <si>
    <t xml:space="preserve">-4.73682937921458</t>
  </si>
  <si>
    <t xml:space="preserve">0.586426249825344</t>
  </si>
  <si>
    <t xml:space="preserve">-4.66696260617545</t>
  </si>
  <si>
    <t xml:space="preserve">3.05684935666653e-06</t>
  </si>
  <si>
    <t xml:space="preserve">0.000225389322914214</t>
  </si>
  <si>
    <t xml:space="preserve">cg14738823;cg22106221;cg10857427</t>
  </si>
  <si>
    <t xml:space="preserve">0.166965730442179;0.252979688138735;-0.272768282389667</t>
  </si>
  <si>
    <t xml:space="preserve">0.345271167082004;0.148868655059928;0.118577906763016</t>
  </si>
  <si>
    <t xml:space="preserve">0.345271167082004;0.223302982589892;0.223302982589892</t>
  </si>
  <si>
    <t xml:space="preserve">0.0278775551420905;0.0639987226107714;0.0744025358778092</t>
  </si>
  <si>
    <t xml:space="preserve">0.323085083857142;0.198033760582262;0.315288379214185</t>
  </si>
  <si>
    <t xml:space="preserve">GREM1</t>
  </si>
  <si>
    <t xml:space="preserve">2372.25026551177</t>
  </si>
  <si>
    <t xml:space="preserve">-5.05154732704661</t>
  </si>
  <si>
    <t xml:space="preserve">0.497822437960869</t>
  </si>
  <si>
    <t xml:space="preserve">-6.12979065296063</t>
  </si>
  <si>
    <t xml:space="preserve">8.79947814839284e-10</t>
  </si>
  <si>
    <t xml:space="preserve">8.67457280420592e-08</t>
  </si>
  <si>
    <t xml:space="preserve">CTD-2008P7.9</t>
  </si>
  <si>
    <t xml:space="preserve">41.0686393734183</t>
  </si>
  <si>
    <t xml:space="preserve">7.51367465315312</t>
  </si>
  <si>
    <t xml:space="preserve">0.900953007016018</t>
  </si>
  <si>
    <t xml:space="preserve">6.11982490786569</t>
  </si>
  <si>
    <t xml:space="preserve">9.36782348368351e-10</t>
  </si>
  <si>
    <t xml:space="preserve">9.20396489900236e-08</t>
  </si>
  <si>
    <t xml:space="preserve">5.38054222363962</t>
  </si>
  <si>
    <t xml:space="preserve">1.0228049867372</t>
  </si>
  <si>
    <t xml:space="preserve">3.30516791321454</t>
  </si>
  <si>
    <t xml:space="preserve">0.00094919514727507</t>
  </si>
  <si>
    <t xml:space="preserve">0.0385823489030206</t>
  </si>
  <si>
    <t xml:space="preserve">GPR22</t>
  </si>
  <si>
    <t xml:space="preserve">55.5074487432256</t>
  </si>
  <si>
    <t xml:space="preserve">6.05005083927055</t>
  </si>
  <si>
    <t xml:space="preserve">0.661984228011651</t>
  </si>
  <si>
    <t xml:space="preserve">6.1180473308788</t>
  </si>
  <si>
    <t xml:space="preserve">9.4728933951662e-10</t>
  </si>
  <si>
    <t xml:space="preserve">9.27617297565991e-08</t>
  </si>
  <si>
    <t xml:space="preserve">AC104655.3</t>
  </si>
  <si>
    <t xml:space="preserve">14.695922995517</t>
  </si>
  <si>
    <t xml:space="preserve">6.78875764351555</t>
  </si>
  <si>
    <t xml:space="preserve">0.782875089792881</t>
  </si>
  <si>
    <t xml:space="preserve">6.11688595786395</t>
  </si>
  <si>
    <t xml:space="preserve">9.54216017961702e-10</t>
  </si>
  <si>
    <t xml:space="preserve">9.3129581261332e-08</t>
  </si>
  <si>
    <t xml:space="preserve">6.85319090765167</t>
  </si>
  <si>
    <t xml:space="preserve">0.935932507021755</t>
  </si>
  <si>
    <t xml:space="preserve">5.18540692971023</t>
  </si>
  <si>
    <t xml:space="preserve">2.15543707844351e-07</t>
  </si>
  <si>
    <t xml:space="preserve">1.98657362128057e-05</t>
  </si>
  <si>
    <t xml:space="preserve">DPP4</t>
  </si>
  <si>
    <t xml:space="preserve">2095.31959771285</t>
  </si>
  <si>
    <t xml:space="preserve">-4.93543858246345</t>
  </si>
  <si>
    <t xml:space="preserve">0.480105080288019</t>
  </si>
  <si>
    <t xml:space="preserve">-6.11415855192046</t>
  </si>
  <si>
    <t xml:space="preserve">9.70677619590601e-10</t>
  </si>
  <si>
    <t xml:space="preserve">9.44225047374605e-08</t>
  </si>
  <si>
    <t xml:space="preserve">7.32164108382919</t>
  </si>
  <si>
    <t xml:space="preserve">0.590920644915698</t>
  </si>
  <si>
    <t xml:space="preserve">9.00567805443384</t>
  </si>
  <si>
    <t xml:space="preserve">2.14337182778995e-19</t>
  </si>
  <si>
    <t xml:space="preserve">2.47547198270723e-16</t>
  </si>
  <si>
    <t xml:space="preserve">cg17714581;cg09316885;cg24827032;cg01907512;cg10112391;cg20053454;cg10507402;cg09601770;cg25912827;cg21565914;cg14779065</t>
  </si>
  <si>
    <t xml:space="preserve">0.157310500887839;-0.196764167114414;-0.336562504532825;-0.0165610272800441;-0.187648386090662;-0.0695314414343397;-0.114185088523035;-0.0614928325595086;0.0325950571210562;0.289720550849289;0.664483236088935</t>
  </si>
  <si>
    <t xml:space="preserve">0.374266312226911;0.264698520094117;0.051621409838306;0.925934721152959;0.287909752636939;0.695987207713722;0.520216258681327;0.729735638956755;0.854798355590192;0.0965087062172015;1.8215716701159e-05</t>
  </si>
  <si>
    <t xml:space="preserve">0.686154905749337;0.633401455801266;0.283917754110683;0.925934721152959;0.633401455801266;0.891899114280478;0.817482692213514;0.891899114280478;0.925934721152959;0.353865256129739;0.000200372883712749</t>
  </si>
  <si>
    <t xml:space="preserve">0.0247465936895829;0.0387161374602288;0.113274319457408;0.00027426762457038;0.0352119168024301;0.00483462134793702;0.0130382344410134;0.00378136845619174;0.00106243774872495;0.0839379975844155;0.441537971043224</t>
  </si>
  <si>
    <t xml:space="preserve">0.0597683021869273;0.490885930863067;0.561450014230773;0.0168735136773457;0.05243192774729;0.0122140059434411;0.00403478634798286;0.0257671721970679;0.00321656287460191;0.248006464549622;0.666699772485539</t>
  </si>
  <si>
    <t xml:space="preserve">LRRTM3</t>
  </si>
  <si>
    <t xml:space="preserve">1003.85972065001</t>
  </si>
  <si>
    <t xml:space="preserve">5.62235930908174</t>
  </si>
  <si>
    <t xml:space="preserve">0.593005283106813</t>
  </si>
  <si>
    <t xml:space="preserve">6.10847729737556</t>
  </si>
  <si>
    <t xml:space="preserve">1.0058616415477e-09</t>
  </si>
  <si>
    <t xml:space="preserve">9.71501063676148e-08</t>
  </si>
  <si>
    <t xml:space="preserve">AC011891.5</t>
  </si>
  <si>
    <t xml:space="preserve">56.4736357585324</t>
  </si>
  <si>
    <t xml:space="preserve">5.68210074685883</t>
  </si>
  <si>
    <t xml:space="preserve">0.602828807093372</t>
  </si>
  <si>
    <t xml:space="preserve">6.10803714675253</t>
  </si>
  <si>
    <t xml:space="preserve">1.00863881411044e-09</t>
  </si>
  <si>
    <t xml:space="preserve">5.69342793937751</t>
  </si>
  <si>
    <t xml:space="preserve">0.728237310166315</t>
  </si>
  <si>
    <t xml:space="preserve">5.0717367646736</t>
  </si>
  <si>
    <t xml:space="preserve">3.942014201485e-07</t>
  </si>
  <si>
    <t xml:space="preserve">3.41479672836289e-05</t>
  </si>
  <si>
    <t xml:space="preserve">RP11-542G1.1</t>
  </si>
  <si>
    <t xml:space="preserve">5.89678383942515</t>
  </si>
  <si>
    <t xml:space="preserve">14.1333537073357</t>
  </si>
  <si>
    <t xml:space="preserve">1.98623443157603</t>
  </si>
  <si>
    <t xml:space="preserve">6.10872186809701</t>
  </si>
  <si>
    <t xml:space="preserve">1.00432172321995e-09</t>
  </si>
  <si>
    <t xml:space="preserve">25.6611330176246</t>
  </si>
  <si>
    <t xml:space="preserve">2.33890065846598</t>
  </si>
  <si>
    <t xml:space="preserve">10.1163480081891</t>
  </si>
  <si>
    <t xml:space="preserve">4.67536045918477e-24</t>
  </si>
  <si>
    <t xml:space="preserve">3.29405118574341e-21</t>
  </si>
  <si>
    <t xml:space="preserve">11.5277793102888</t>
  </si>
  <si>
    <t xml:space="preserve">2.46517238455085</t>
  </si>
  <si>
    <t xml:space="preserve">3.86495458492035</t>
  </si>
  <si>
    <t xml:space="preserve">0.000111109871701213</t>
  </si>
  <si>
    <t xml:space="preserve">0.0107076491884134</t>
  </si>
  <si>
    <t xml:space="preserve">RP1-240K6.3</t>
  </si>
  <si>
    <t xml:space="preserve">28.1075393130668</t>
  </si>
  <si>
    <t xml:space="preserve">-3.74619314485625</t>
  </si>
  <si>
    <t xml:space="preserve">0.286206734253695</t>
  </si>
  <si>
    <t xml:space="preserve">-6.10116023094136</t>
  </si>
  <si>
    <t xml:space="preserve">1.05301281079901e-09</t>
  </si>
  <si>
    <t xml:space="preserve">1.01092671055041e-07</t>
  </si>
  <si>
    <t xml:space="preserve">DLGAP2</t>
  </si>
  <si>
    <t xml:space="preserve">95.4454398543605</t>
  </si>
  <si>
    <t xml:space="preserve">5.22911817476527</t>
  </si>
  <si>
    <t xml:space="preserve">0.531213445673219</t>
  </si>
  <si>
    <t xml:space="preserve">6.0787583617597</t>
  </si>
  <si>
    <t xml:space="preserve">1.21116712587462e-09</t>
  </si>
  <si>
    <t xml:space="preserve">1.15897252953807e-07</t>
  </si>
  <si>
    <t xml:space="preserve">6.05451404170085</t>
  </si>
  <si>
    <t xml:space="preserve">0.64044666182262</t>
  </si>
  <si>
    <t xml:space="preserve">6.33075989523043</t>
  </si>
  <si>
    <t xml:space="preserve">2.43956721905383e-10</t>
  </si>
  <si>
    <t xml:space="preserve">3.51574903091371e-08</t>
  </si>
  <si>
    <t xml:space="preserve">cg11691504;cg21851391;cg18427696;cg19404723;cg20705812;cg12618806;cg11217367</t>
  </si>
  <si>
    <t xml:space="preserve">0.2025806858531;0.56802218923807;0.401641273784719;0.442831048610095;0.616542376785217;0.599566257993489;0.289371976365859</t>
  </si>
  <si>
    <t xml:space="preserve">0.250548867646334;0.000458039186506348;0.018549495772691;0.00872311830701792;0.000103276160057214;0.000178729284030156;0.096928474221562</t>
  </si>
  <si>
    <t xml:space="preserve">0.250548867646334;0.00106875810184815;0.0259692940817674;0.0152654570372814;0.000625552494105547;0.000625552494105547;0.113083219925156</t>
  </si>
  <si>
    <t xml:space="preserve">0.0410389342807125;0.32264920746681;0.161315712807412;0.196099337613117;0.380124502371964;0.359479697724315;0.0837361407058833</t>
  </si>
  <si>
    <t xml:space="preserve">0.231279369167478;0.396914857498663;0.218523425483959;0.219184213186154;0.280396809782146;0.352010908779315;0.156465030893807</t>
  </si>
  <si>
    <t xml:space="preserve">IL23R</t>
  </si>
  <si>
    <t xml:space="preserve">18.2226456293218</t>
  </si>
  <si>
    <t xml:space="preserve">-4.53563951525892</t>
  </si>
  <si>
    <t xml:space="preserve">0.418165915671694</t>
  </si>
  <si>
    <t xml:space="preserve">-6.06371638679818</t>
  </si>
  <si>
    <t xml:space="preserve">1.33011620855571e-09</t>
  </si>
  <si>
    <t xml:space="preserve">1.26866311229679e-07</t>
  </si>
  <si>
    <t xml:space="preserve">GLDC</t>
  </si>
  <si>
    <t xml:space="preserve">195.302527513024</t>
  </si>
  <si>
    <t xml:space="preserve">-4.52240261780793</t>
  </si>
  <si>
    <t xml:space="preserve">0.416189755796219</t>
  </si>
  <si>
    <t xml:space="preserve">-6.06070327940264</t>
  </si>
  <si>
    <t xml:space="preserve">1.35527647146718e-09</t>
  </si>
  <si>
    <t xml:space="preserve">1.28847756965344e-07</t>
  </si>
  <si>
    <t xml:space="preserve">-3.65672524827973</t>
  </si>
  <si>
    <t xml:space="preserve">0.486425425924176</t>
  </si>
  <si>
    <t xml:space="preserve">-3.40591827643891</t>
  </si>
  <si>
    <t xml:space="preserve">0.000659419151540632</t>
  </si>
  <si>
    <t xml:space="preserve">0.0280704321304738</t>
  </si>
  <si>
    <t xml:space="preserve">cg05986446;cg05182555</t>
  </si>
  <si>
    <t xml:space="preserve">0.286731923852099;-0.31120528309136</t>
  </si>
  <si>
    <t xml:space="preserve">0.100153007275352;0.073207807057479</t>
  </si>
  <si>
    <t xml:space="preserve">0.100153007275352;0.100153007275352</t>
  </si>
  <si>
    <t xml:space="preserve">0.0822151961559261;0.0968487282239734</t>
  </si>
  <si>
    <t xml:space="preserve">0.308156707936768;0.0192522003957198</t>
  </si>
  <si>
    <t xml:space="preserve">CTD-2532D12.4</t>
  </si>
  <si>
    <t xml:space="preserve">22.3997414589417</t>
  </si>
  <si>
    <t xml:space="preserve">5.81047381844166</t>
  </si>
  <si>
    <t xml:space="preserve">0.628963022510772</t>
  </si>
  <si>
    <t xml:space="preserve">6.05834314906232</t>
  </si>
  <si>
    <t xml:space="preserve">1.37530762681069e-09</t>
  </si>
  <si>
    <t xml:space="preserve">1.30330361783283e-07</t>
  </si>
  <si>
    <t xml:space="preserve">8.00704236033546</t>
  </si>
  <si>
    <t xml:space="preserve">0.816458168667224</t>
  </si>
  <si>
    <t xml:space="preserve">7.35744045545075</t>
  </si>
  <si>
    <t xml:space="preserve">1.87469984463596e-13</t>
  </si>
  <si>
    <t xml:space="preserve">4.06766956511132e-11</t>
  </si>
  <si>
    <t xml:space="preserve">DFNA5</t>
  </si>
  <si>
    <t xml:space="preserve">1398.03915693687</t>
  </si>
  <si>
    <t xml:space="preserve">4.93572116316555</t>
  </si>
  <si>
    <t xml:space="preserve">0.485234571682881</t>
  </si>
  <si>
    <t xml:space="preserve">6.05010717390547</t>
  </si>
  <si>
    <t xml:space="preserve">1.44749505238575e-09</t>
  </si>
  <si>
    <t xml:space="preserve">1.36730103388862e-07</t>
  </si>
  <si>
    <t xml:space="preserve">4.80724537964866</t>
  </si>
  <si>
    <t xml:space="preserve">0.568089506708792</t>
  </si>
  <si>
    <t xml:space="preserve">4.94155471364424</t>
  </si>
  <si>
    <t xml:space="preserve">7.75020602674692e-07</t>
  </si>
  <si>
    <t xml:space="preserve">6.38234498903925e-05</t>
  </si>
  <si>
    <t xml:space="preserve">LRRC4C</t>
  </si>
  <si>
    <t xml:space="preserve">236.171386468914</t>
  </si>
  <si>
    <t xml:space="preserve">4.51000472740333</t>
  </si>
  <si>
    <t xml:space="preserve">0.415541312142891</t>
  </si>
  <si>
    <t xml:space="preserve">6.04032536370348</t>
  </si>
  <si>
    <t xml:space="preserve">1.5380376906424e-09</t>
  </si>
  <si>
    <t xml:space="preserve">1.44817093711544e-07</t>
  </si>
  <si>
    <t xml:space="preserve">-5.52089861681612</t>
  </si>
  <si>
    <t xml:space="preserve">0.508781962001006</t>
  </si>
  <si>
    <t xml:space="preserve">-6.92025048012443</t>
  </si>
  <si>
    <t xml:space="preserve">4.50845765891342e-12</t>
  </si>
  <si>
    <t xml:space="preserve">1.73567032329769e-09</t>
  </si>
  <si>
    <t xml:space="preserve">cg09147985;cg09267745;cg17118852;cg19849428;cg23850899;cg03673292;cg26192662;cg08545854;cg09892781;cg03681834;cg15681577;cg08072402;cg24638253;cg11382417;cg07895523</t>
  </si>
  <si>
    <t xml:space="preserve">0.0181793337506524;0.135873211225808;-0.210973047205422;-0.0316921702717535;-0.306467404643632;0.258434850003949;0.42007958951593;0.416633422666999;0.464146304976465;0.453602705828852;0.362604968164225;0.403232018391493;0.290464132986203;0.193941084231571;0.332135826210707</t>
  </si>
  <si>
    <t xml:space="preserve">0.918720055826654;0.443557641158375;0.231034608089002;0.858779622744466;0.0779254653117857;0.140008737536036;0.0133803727306461;0.0142416277759808;0.00568984328839689;0.00705236913826698;0.0350680425149212;0.0180462982655732;0.0956178819984866;0.271751479413892;0.0549708359859101</t>
  </si>
  <si>
    <t xml:space="preserve">0.918720055826654;0.511797278259663;0.315047192848639;0.918720055826654;0.146110247459598;0.210013106304054;0.0534061041599281;0.0534061041599281;0.0528927685370023;0.0528927685370023;0.0876701062873029;0.0541388947967196;0.159363136664144;0.339689349267365;0.117794648541236</t>
  </si>
  <si>
    <t xml:space="preserve">0.000330488175617609;0.0184615295288129;0.0445096266471411;0.00100439365653382;0.0939222701090038;0.0667885716965637;0.176466861527872;0.173583408883219;0.215431792423305;0.205755414735256;0.131482362937379;0.162596060656077;0.0843694125514269;0.0376131441529172;0.110314207052669</t>
  </si>
  <si>
    <t xml:space="preserve">0.215363564792865;0.00304560250736222;0.010335611939995;0.0111070613683888;0.0208307164717546;0.255514308382925;0.174954936185584;0.475299413124994;0.104407348888422;0.0464177594893743;0.0701150318152287;0.0533387794985573;0.0410891657192543;0.0279276260376843;0.0215083218153804</t>
  </si>
  <si>
    <t xml:space="preserve">CRYGD</t>
  </si>
  <si>
    <t xml:space="preserve">23.3061496868763</t>
  </si>
  <si>
    <t xml:space="preserve">-8.10519952643635</t>
  </si>
  <si>
    <t xml:space="preserve">1.01083036103189</t>
  </si>
  <si>
    <t xml:space="preserve">-6.03978645853491</t>
  </si>
  <si>
    <t xml:space="preserve">1.54318318549443e-09</t>
  </si>
  <si>
    <t xml:space="preserve">1.44837356039201e-07</t>
  </si>
  <si>
    <t xml:space="preserve">GLRA2</t>
  </si>
  <si>
    <t xml:space="preserve">39.2475113364142</t>
  </si>
  <si>
    <t xml:space="preserve">6.82908144747733</t>
  </si>
  <si>
    <t xml:space="preserve">0.803762644370745</t>
  </si>
  <si>
    <t xml:space="preserve">6.00809390844228</t>
  </si>
  <si>
    <t xml:space="preserve">1.87717108700506e-09</t>
  </si>
  <si>
    <t xml:space="preserve">1.75623105168623e-07</t>
  </si>
  <si>
    <t xml:space="preserve">5.56662971126463</t>
  </si>
  <si>
    <t xml:space="preserve">0.919570066311151</t>
  </si>
  <si>
    <t xml:space="preserve">3.87858396214672</t>
  </si>
  <si>
    <t xml:space="preserve">0.000105066264154066</t>
  </si>
  <si>
    <t xml:space="preserve">0.00550599323141267</t>
  </si>
  <si>
    <t xml:space="preserve">cg27146951;cg03037266</t>
  </si>
  <si>
    <t xml:space="preserve">0.0407810837783489;-0.159951283720967</t>
  </si>
  <si>
    <t xml:space="preserve">0.818874216188192;0.366197134578159</t>
  </si>
  <si>
    <t xml:space="preserve">0.818874216188192;0.732394269156318</t>
  </si>
  <si>
    <t xml:space="preserve">0.00166309679413672;0.0255844131639852</t>
  </si>
  <si>
    <t xml:space="preserve">0.0192693348469147;0.0212156360597328</t>
  </si>
  <si>
    <t xml:space="preserve">RP13-143G15.4</t>
  </si>
  <si>
    <t xml:space="preserve">35.4900804475354</t>
  </si>
  <si>
    <t xml:space="preserve">5.87583288358055</t>
  </si>
  <si>
    <t xml:space="preserve">0.645837327269424</t>
  </si>
  <si>
    <t xml:space="preserve">6.00125251348884</t>
  </si>
  <si>
    <t xml:space="preserve">1.95801209129204e-09</t>
  </si>
  <si>
    <t xml:space="preserve">1.82604829225036e-07</t>
  </si>
  <si>
    <t xml:space="preserve">-6.60170755954748</t>
  </si>
  <si>
    <t xml:space="preserve">0.774800839748947</t>
  </si>
  <si>
    <t xml:space="preserve">-5.93921343843475</t>
  </si>
  <si>
    <t xml:space="preserve">2.86392804743787e-09</t>
  </si>
  <si>
    <t xml:space="preserve">7.46893957816652e-07</t>
  </si>
  <si>
    <t xml:space="preserve">ELAVL2</t>
  </si>
  <si>
    <t xml:space="preserve">211.289705979902</t>
  </si>
  <si>
    <t xml:space="preserve">4.69518141420264</t>
  </si>
  <si>
    <t xml:space="preserve">0.449400680118538</t>
  </si>
  <si>
    <t xml:space="preserve">5.99727933987937</t>
  </si>
  <si>
    <t xml:space="preserve">2.00650738922746e-09</t>
  </si>
  <si>
    <t xml:space="preserve">1.86535340421947e-07</t>
  </si>
  <si>
    <t xml:space="preserve">-4.50733621176229</t>
  </si>
  <si>
    <t xml:space="preserve">0.550694703809115</t>
  </si>
  <si>
    <t xml:space="preserve">-4.55304217458282</t>
  </si>
  <si>
    <t xml:space="preserve">5.28756677165404e-06</t>
  </si>
  <si>
    <t xml:space="preserve">0.000685061896187728</t>
  </si>
  <si>
    <t xml:space="preserve">cg17840509;cg11994863;cg13932029;cg07623294</t>
  </si>
  <si>
    <t xml:space="preserve">-0.0433684419253188;0.412919109833263;0.280129215036021;0.104572156175226</t>
  </si>
  <si>
    <t xml:space="preserve">0.807590993328618;0.0152215467786382;0.108573584571835;0.556152994419511</t>
  </si>
  <si>
    <t xml:space="preserve">0.807590993328618;0.0608861871145527;0.217147169143669;0.741537325892681</t>
  </si>
  <si>
    <t xml:space="preserve">0.00188082175502976;0.170502191265495;0.0784723771166972;0.010935335847136</t>
  </si>
  <si>
    <t xml:space="preserve">0.0243459009473431;0.180741560909688;0.245760245586805;0.0145404769094603</t>
  </si>
  <si>
    <t xml:space="preserve">RP11-595B24.2</t>
  </si>
  <si>
    <t xml:space="preserve">10.791412716621</t>
  </si>
  <si>
    <t xml:space="preserve">-6.05163739537368</t>
  </si>
  <si>
    <t xml:space="preserve">0.6788030909371</t>
  </si>
  <si>
    <t xml:space="preserve">-5.96879632616333</t>
  </si>
  <si>
    <t xml:space="preserve">2.39010244432683e-09</t>
  </si>
  <si>
    <t xml:space="preserve">2.21495392766528e-07</t>
  </si>
  <si>
    <t xml:space="preserve">-5.71383443459353</t>
  </si>
  <si>
    <t xml:space="preserve">0.773241089644325</t>
  </si>
  <si>
    <t xml:space="preserve">-4.80294501201665</t>
  </si>
  <si>
    <t xml:space="preserve">1.5634883284287e-06</t>
  </si>
  <si>
    <t xml:space="preserve">0.000120609239544603</t>
  </si>
  <si>
    <t xml:space="preserve">RP11-685A21.1</t>
  </si>
  <si>
    <t xml:space="preserve">25.8142061514832</t>
  </si>
  <si>
    <t xml:space="preserve">5.93420800953908</t>
  </si>
  <si>
    <t xml:space="preserve">0.660184612806001</t>
  </si>
  <si>
    <t xml:space="preserve">5.95925432557025</t>
  </si>
  <si>
    <t xml:space="preserve">2.53391485602714e-09</t>
  </si>
  <si>
    <t xml:space="preserve">2.34084329325501e-07</t>
  </si>
  <si>
    <t xml:space="preserve">5.1053150025365</t>
  </si>
  <si>
    <t xml:space="preserve">0.77847377960833</t>
  </si>
  <si>
    <t xml:space="preserve">3.98897828530444</t>
  </si>
  <si>
    <t xml:space="preserve">6.63584951578005e-05</t>
  </si>
  <si>
    <t xml:space="preserve">0.00364626705195505</t>
  </si>
  <si>
    <t xml:space="preserve">CLNK</t>
  </si>
  <si>
    <t xml:space="preserve">140.901438463979</t>
  </si>
  <si>
    <t xml:space="preserve">4.87610689820591</t>
  </si>
  <si>
    <t xml:space="preserve">0.483159609229104</t>
  </si>
  <si>
    <t xml:space="preserve">5.95270557237768</t>
  </si>
  <si>
    <t xml:space="preserve">2.63745528848969e-09</t>
  </si>
  <si>
    <t xml:space="preserve">2.42885655203642e-07</t>
  </si>
  <si>
    <t xml:space="preserve">6.71893649749837</t>
  </si>
  <si>
    <t xml:space="preserve">0.593257429439355</t>
  </si>
  <si>
    <t xml:space="preserve">7.95428133442491</t>
  </si>
  <si>
    <t xml:space="preserve">1.80174286295651e-15</t>
  </si>
  <si>
    <t xml:space="preserve">5.10038013125323e-13</t>
  </si>
  <si>
    <t xml:space="preserve">cg10793507;cg03849286;cg01499531;cg25821965;cg03485217;cg06837308;cg02316792</t>
  </si>
  <si>
    <t xml:space="preserve">-0.0299386041105193;0.363198735844938;0.258191542769891;0.349891315331504;0.310453728403319;0.279503620473298;0.512919432240947</t>
  </si>
  <si>
    <t xml:space="preserve">0.866521642130797;0.0347482974783154;0.140395475921937;0.0425079271957056;0.0739409306600331;0.109398252997024;0.00192307313218041</t>
  </si>
  <si>
    <t xml:space="preserve">0.866521642130797;0.0991851634566463;0.163794721908926;0.0991851634566463;0.129396628655058;0.153157554195834;0.0134615119252629</t>
  </si>
  <si>
    <t xml:space="preserve">0.000896320016086382;0.131913321719361;0.0666628727578964;0.12242393254441;0.0963815174795224;0.078122273857681;0.263086343970375</t>
  </si>
  <si>
    <t xml:space="preserve">0.0251848716495151;0.220598715734295;0.527378816286826;0.0444923207304834;0.0278179239633695;0.0272141785738187;0.437799614088645</t>
  </si>
  <si>
    <t xml:space="preserve">RNF182</t>
  </si>
  <si>
    <t xml:space="preserve">638.973256213011</t>
  </si>
  <si>
    <t xml:space="preserve">4.64226487478685</t>
  </si>
  <si>
    <t xml:space="preserve">0.444520902696331</t>
  </si>
  <si>
    <t xml:space="preserve">5.94407340298208</t>
  </si>
  <si>
    <t xml:space="preserve">2.7802500460004e-09</t>
  </si>
  <si>
    <t xml:space="preserve">2.55235642504231e-07</t>
  </si>
  <si>
    <t xml:space="preserve">CNTN1</t>
  </si>
  <si>
    <t xml:space="preserve">3255.84572332754</t>
  </si>
  <si>
    <t xml:space="preserve">5.41667020543715</t>
  </si>
  <si>
    <t xml:space="preserve">0.575478623530724</t>
  </si>
  <si>
    <t xml:space="preserve">5.93709317033344</t>
  </si>
  <si>
    <t xml:space="preserve">2.90119813684421e-09</t>
  </si>
  <si>
    <t xml:space="preserve">2.6550933852359e-07</t>
  </si>
  <si>
    <t xml:space="preserve">-6.79762126418544</t>
  </si>
  <si>
    <t xml:space="preserve">0.705397583343128</t>
  </si>
  <si>
    <t xml:space="preserve">-6.80130096483719</t>
  </si>
  <si>
    <t xml:space="preserve">1.03678567101144e-11</t>
  </si>
  <si>
    <t xml:space="preserve">3.84495295222893e-09</t>
  </si>
  <si>
    <t xml:space="preserve">cg24360230;cg15087347;cg14243778;cg27352992;cg11657203;cg27195326;cg26359940;cg01443755;cg04776357;cg10514886;cg11743675;cg21737434;cg18590421</t>
  </si>
  <si>
    <t xml:space="preserve">-0.114533109767268;-0.348631481308947;-0.367760905656401;-0.0700168409992922;-0.132230537204974;-0.465854602539084;0.721214378283501;0.647199737282607;0.677572275270206;0.716834311041494;0.584517223842483;0.602932275021059;0.725483694470142</t>
  </si>
  <si>
    <t xml:space="preserve">0.51893696333783;0.0433095661734385;0.0323698243801024;0.693966844248461;0.455985930829737;0.00549188787477825;1.4944446036418e-06;3.52419196952034e-05;1.07361753385664e-05;1.85129703176008e-06;0.000283405805386863;0.000160707879780941;1.20823828644886e-06</t>
  </si>
  <si>
    <t xml:space="preserve">0.562181710282649;0.0563024360254701;0.0467564129934812;0.693966844248461;0.538892463707871;0.00892431779651466;8.02228713762703e-06;9.16289912075287e-05;3.48925698503408e-05;8.02228713762703e-06;0.000526325067147032;0.000348200406192039;8.02228713762703e-06</t>
  </si>
  <si>
    <t xml:space="preserve">0.0131178332329611;0.12154390975967;0.135248083729216;0.00490235802352018;0.0174849149695159;0.217020510706848;0.520150179442856;0.418867499938675;0.459104188214844;0.513851429486333;0.341660384968523;0.36352732826207;0.526326590942046</t>
  </si>
  <si>
    <t xml:space="preserve">0.0257476404466008;0.00533943308339326;0.0821069782125719;0.0152908888788132;0.0202404591418745;0.0744540005660719;0.451684386342205;0.519909410112461;0.531515573384866;0.580176630519104;0.594656897804126;0.178501979262611;0.282970532839873</t>
  </si>
  <si>
    <t xml:space="preserve">ASB5</t>
  </si>
  <si>
    <t xml:space="preserve">26.246346225335</t>
  </si>
  <si>
    <t xml:space="preserve">6.2957415687826</t>
  </si>
  <si>
    <t xml:space="preserve">0.723888103786676</t>
  </si>
  <si>
    <t xml:space="preserve">5.93426186493669</t>
  </si>
  <si>
    <t xml:space="preserve">2.95170402859561e-09</t>
  </si>
  <si>
    <t xml:space="preserve">2.69292575304513e-07</t>
  </si>
  <si>
    <t xml:space="preserve">4.75765305845175</t>
  </si>
  <si>
    <t xml:space="preserve">0.825590204569937</t>
  </si>
  <si>
    <t xml:space="preserve">3.34022017604758</t>
  </si>
  <si>
    <t xml:space="preserve">0.000837119937717088</t>
  </si>
  <si>
    <t xml:space="preserve">0.0346486783620369</t>
  </si>
  <si>
    <t xml:space="preserve">cg12182525;cg04563119;cg23390632;cg18342872;cg26417152;cg22464069</t>
  </si>
  <si>
    <t xml:space="preserve">0.50075102439054;0.306967900253204;0.382531943837654;0.502968601543229;0.289476873956504;0.511264162343545</t>
  </si>
  <si>
    <t xml:space="preserve">0.00255864047474061;0.0774162496653378;0.0255631386437901;0.00243077711184573;0.0968020062025521;0.00200047540222582</t>
  </si>
  <si>
    <t xml:space="preserve">0.00511728094948122;0.0928994995984053;0.0383447079656851;0.00511728094948122;0.0968020062025521;0.00511728094948122</t>
  </si>
  <si>
    <t xml:space="preserve">0.250751588428176;0.0942292917858609;0.146330688056214;0.252977414138351;0.0837968605556297;0.261391043696847</t>
  </si>
  <si>
    <t xml:space="preserve">0.241472180392554;0.0254996907932132;0.0637000413284148;0.0945577660650059;0.0330330546436887;0.175494128090987</t>
  </si>
  <si>
    <t xml:space="preserve">RP3-410B11.1</t>
  </si>
  <si>
    <t xml:space="preserve">25.9549823648621</t>
  </si>
  <si>
    <t xml:space="preserve">7.41677272936148</t>
  </si>
  <si>
    <t xml:space="preserve">0.913291008121274</t>
  </si>
  <si>
    <t xml:space="preserve">5.93104791484184</t>
  </si>
  <si>
    <t xml:space="preserve">3.01007349518328e-09</t>
  </si>
  <si>
    <t xml:space="preserve">2.73767582253868e-07</t>
  </si>
  <si>
    <t xml:space="preserve">ST8SIA5</t>
  </si>
  <si>
    <t xml:space="preserve">169.17011981928</t>
  </si>
  <si>
    <t xml:space="preserve">5.13937771032066</t>
  </si>
  <si>
    <t xml:space="preserve">0.529550854572228</t>
  </si>
  <si>
    <t xml:space="preserve">5.92837814010639</t>
  </si>
  <si>
    <t xml:space="preserve">3.05941326450535e-09</t>
  </si>
  <si>
    <t xml:space="preserve">2.77396245282017e-07</t>
  </si>
  <si>
    <t xml:space="preserve">MME</t>
  </si>
  <si>
    <t xml:space="preserve">1177.13059126166</t>
  </si>
  <si>
    <t xml:space="preserve">5.35736545517813</t>
  </si>
  <si>
    <t xml:space="preserve">0.566816204308084</t>
  </si>
  <si>
    <t xml:space="preserve">5.92319949511056</t>
  </si>
  <si>
    <t xml:space="preserve">3.15737426917072e-09</t>
  </si>
  <si>
    <t xml:space="preserve">2.85397488939779e-07</t>
  </si>
  <si>
    <t xml:space="preserve">4.22907063607046</t>
  </si>
  <si>
    <t xml:space="preserve">0.663015059545283</t>
  </si>
  <si>
    <t xml:space="preserve">3.36202112452654</t>
  </si>
  <si>
    <t xml:space="preserve">0.000773742040734981</t>
  </si>
  <si>
    <t xml:space="preserve">0.032406197359977</t>
  </si>
  <si>
    <t xml:space="preserve">cg08019718;cg18442961;cg20105647;cg24033859;cg07159486;cg23273897;cg07862554;cg10094892;cg03740997;cg21496658;cg22001630;cg22471230;cg05962239</t>
  </si>
  <si>
    <t xml:space="preserve">0.636716250048908;0.560919678414609;0.31499886435157;0.321044752762003;0.540323026095795;0.421610248076688;-0.00806256487876014;-0.101079238587816;-0.210832845056581;0.112115483687463;0.00680194590698048;0.228526536707936;0.122695110521107</t>
  </si>
  <si>
    <t xml:space="preserve">5.15708046296246e-05;0.000558915703367364;0.0695932910529857;0.0641227973652994;0.000971370327220578;0.0130121318398915;0.963904359038539;0.569490108605382;0.231351910751586;0.527855779078236;0.969545225231024;0.193612374765403;0.489384541013257</t>
  </si>
  <si>
    <t xml:space="preserve">0.00067042046018512;0.00363295207188786;0.150785463948136;0.150785463948136;0.00420927141795584;0.0422894284796475;0.969545225231024;0.673033764715452;0.375946854971327;0.673033764715452;0.969545225231024;0.359565838850034;0.673033764715452</t>
  </si>
  <si>
    <t xml:space="preserve">0.405407583076344;0.314630885632748;0.0992242845427789;0.103069733276015;0.291948972529317;0.177755201283286;6.50049524242161e-05;0.0102170124734927;0.0444504885546521;0.0125698816824739;4.62664681214904e-05;0.0522243779797236;0.0150540901457867</t>
  </si>
  <si>
    <t xml:space="preserve">0.635723385013161;0.484922369241084;0.0157611076421883;0.379553783856717;0.285943071638563;0.278151339133711;0.108932892088214;0.00709881489584449;0.0106490254347848;0.00499273662884257;0.00555342090745349;0.0277853434430963;0.0161768327249037</t>
  </si>
  <si>
    <t xml:space="preserve">FLJ30594</t>
  </si>
  <si>
    <t xml:space="preserve">113.088230498462</t>
  </si>
  <si>
    <t xml:space="preserve">6.06896240804001</t>
  </si>
  <si>
    <t xml:space="preserve">0.687710292840937</t>
  </si>
  <si>
    <t xml:space="preserve">5.91668097801923</t>
  </si>
  <si>
    <t xml:space="preserve">3.28502979962079e-09</t>
  </si>
  <si>
    <t xml:space="preserve">2.96025522771349e-07</t>
  </si>
  <si>
    <t xml:space="preserve">-6.22631027794998</t>
  </si>
  <si>
    <t xml:space="preserve">0.835702642283041</t>
  </si>
  <si>
    <t xml:space="preserve">-5.05719386791</t>
  </si>
  <si>
    <t xml:space="preserve">4.25470652321265e-07</t>
  </si>
  <si>
    <t xml:space="preserve">7.16348087191288e-05</t>
  </si>
  <si>
    <t xml:space="preserve">ELF5</t>
  </si>
  <si>
    <t xml:space="preserve">131.151842349227</t>
  </si>
  <si>
    <t xml:space="preserve">6.49837446326793</t>
  </si>
  <si>
    <t xml:space="preserve">0.760860108199055</t>
  </si>
  <si>
    <t xml:space="preserve">5.91222277892255</t>
  </si>
  <si>
    <t xml:space="preserve">3.37521605249657e-09</t>
  </si>
  <si>
    <t xml:space="preserve">3.03222391358385e-07</t>
  </si>
  <si>
    <t xml:space="preserve">5.24730703944064</t>
  </si>
  <si>
    <t xml:space="preserve">0.884569229974845</t>
  </si>
  <si>
    <t xml:space="preserve">3.6710603640746</t>
  </si>
  <si>
    <t xml:space="preserve">0.000241546278900679</t>
  </si>
  <si>
    <t xml:space="preserve">0.0116209784105403</t>
  </si>
  <si>
    <t xml:space="preserve">cg10449409;cg00690596;cg13747097;cg11870100;cg19656820;cg12728032;cg23311800;cg26129339;cg21017775;cg11343506;cg22731981;cg24665511;cg02869156</t>
  </si>
  <si>
    <t xml:space="preserve">-0.15019480341694;-0.0501450146984217;-0.067648709041098;-0.123323167112005;-0.781795930059667;-0.639602831345877;-0.759278427339145;-0.619278262088868;-0.867405587445556;-0.769883447316959;-0.669600054538901;-0.562515411057758;0.188975973185921</t>
  </si>
  <si>
    <t xml:space="preserve">0.39652407859535;0.77822450763865;0.703842992143199;0.487146867590566;4.79308998133214e-08;4.65038682829523e-05;1.9329263699218e-07;9.42578750299008e-05;3.19050947248409e-11;1.02195646860083e-07;1.48605268526453e-05;0.00053468000820939;0.284450522991246</t>
  </si>
  <si>
    <t xml:space="preserve">0.515481302173955;0.77822450763865;0.762496574821799;0.575719025334305;3.11550848786589e-07;0.00010075838127973;6.28201070224586e-07;0.000175050339341244;4.14766231422932e-10;4.42847803060359e-07;3.86373698168778e-05;0.000868855013340258;0.410872977654022</t>
  </si>
  <si>
    <t xml:space="preserve">0.0225584789734534;0.00251452249910481;0.00457634783492711;0.0152086035465356;0.61120487625786;0.409091781865663;0.576503730222605;0.383505565895809;0.75239245313177;0.592720522452644;0.448364233038499;0.316423587677479;0.0357119184415658</t>
  </si>
  <si>
    <t xml:space="preserve">0.0575654008163482;0.0130592328942208;0.205559198643116;0.272328637125443;0.112072361895334;0.236851743601517;0.203659195205181;0.229087245704665;0.0388545776431256;0.131494625108939;0.287227824718458;0.0200735986000504;0.0370185970210439</t>
  </si>
  <si>
    <t xml:space="preserve">AC067961.1</t>
  </si>
  <si>
    <t xml:space="preserve">6.2318263488002</t>
  </si>
  <si>
    <t xml:space="preserve">5.27209675203647</t>
  </si>
  <si>
    <t xml:space="preserve">0.55517337663395</t>
  </si>
  <si>
    <t xml:space="preserve">5.8938286484042</t>
  </si>
  <si>
    <t xml:space="preserve">3.77348475455511e-09</t>
  </si>
  <si>
    <t xml:space="preserve">3.37968480593188e-07</t>
  </si>
  <si>
    <t xml:space="preserve">EPHA4</t>
  </si>
  <si>
    <t xml:space="preserve">1429.46846735871</t>
  </si>
  <si>
    <t xml:space="preserve">4.38523868395634</t>
  </si>
  <si>
    <t xml:space="preserve">0.405250644223949</t>
  </si>
  <si>
    <t xml:space="preserve">5.88583563765592</t>
  </si>
  <si>
    <t xml:space="preserve">3.96047759554367e-09</t>
  </si>
  <si>
    <t xml:space="preserve">3.53638146882329e-07</t>
  </si>
  <si>
    <t xml:space="preserve">RP11-278L15.6</t>
  </si>
  <si>
    <t xml:space="preserve">53.2854162560689</t>
  </si>
  <si>
    <t xml:space="preserve">-5.7601134178973</t>
  </si>
  <si>
    <t xml:space="preserve">0.63924723596624</t>
  </si>
  <si>
    <t xml:space="preserve">-5.88209569997403</t>
  </si>
  <si>
    <t xml:space="preserve">4.05103980675673e-09</t>
  </si>
  <si>
    <t xml:space="preserve">3.60628473948765e-07</t>
  </si>
  <si>
    <t xml:space="preserve">-6.62728823902161</t>
  </si>
  <si>
    <t xml:space="preserve">0.734243056079066</t>
  </si>
  <si>
    <t xml:space="preserve">-6.30212053176479</t>
  </si>
  <si>
    <t xml:space="preserve">2.93600697593205e-10</t>
  </si>
  <si>
    <t xml:space="preserve">4.19306762035701e-08</t>
  </si>
  <si>
    <t xml:space="preserve">ETV4</t>
  </si>
  <si>
    <t xml:space="preserve">1362.26160609446</t>
  </si>
  <si>
    <t xml:space="preserve">-3.7388574582154</t>
  </si>
  <si>
    <t xml:space="preserve">0.296656565518727</t>
  </si>
  <si>
    <t xml:space="preserve">-5.86151685257622</t>
  </si>
  <si>
    <t xml:space="preserve">4.58657916505671e-09</t>
  </si>
  <si>
    <t xml:space="preserve">4.07069293449761e-07</t>
  </si>
  <si>
    <t xml:space="preserve">GPR12</t>
  </si>
  <si>
    <t xml:space="preserve">118.354130026076</t>
  </si>
  <si>
    <t xml:space="preserve">6.41208857950575</t>
  </si>
  <si>
    <t xml:space="preserve">0.75303958030235</t>
  </si>
  <si>
    <t xml:space="preserve">5.85903941162598</t>
  </si>
  <si>
    <t xml:space="preserve">4.6555221095448e-09</t>
  </si>
  <si>
    <t xml:space="preserve">4.11943593409933e-07</t>
  </si>
  <si>
    <t xml:space="preserve">7.19199211642605</t>
  </si>
  <si>
    <t xml:space="preserve">0.899897898798795</t>
  </si>
  <si>
    <t xml:space="preserve">5.76953465871678</t>
  </si>
  <si>
    <t xml:space="preserve">7.94907289362045e-09</t>
  </si>
  <si>
    <t xml:space="preserve">9.51039079593345e-07</t>
  </si>
  <si>
    <t xml:space="preserve">cg18424863;cg15726245;cg17565078;cg27079232;cg15905579;cg00590851;cg03819900;cg03192775;cg07811470</t>
  </si>
  <si>
    <t xml:space="preserve">0.110648441205126;0.275699221360951;-0.122316542312732;-0.13052526941209;0.318333093113665;-0.219137417156241;-0.118756209246434;-0.0942856819964754;0.00049924988122672</t>
  </si>
  <si>
    <t xml:space="preserve">0.533303835880095;0.11451512055491;0.490735864895366;0.461867496248751;0.0665330040482909;0.21306305106046;0.503537540400909;0.595837842292445;0.997764163171287</t>
  </si>
  <si>
    <t xml:space="preserve">0.670317572579001;0.515318042497094;0.670317572579001;0.670317572579001;0.515318042497094;0.639189153181379;0.670317572579001;0.670317572579001;0.997764163171287</t>
  </si>
  <si>
    <t xml:space="preserve">0.0122430775411246;0.076010060659035;0.0149613365233424;0.0170368459550987;0.101335958171313;0.0480212075979084;0.0141030372345828;0.00888978982954048;2.49250443904995e-07</t>
  </si>
  <si>
    <t xml:space="preserve">0.0152922712747467;0.200454635050677;0.00455167000267166;0.00447897289062023;0.0423522646395779;0.0137653651381902;0.0269016711538775;0.00429268616923885;0.0103018049497671</t>
  </si>
  <si>
    <t xml:space="preserve">SLITRK1</t>
  </si>
  <si>
    <t xml:space="preserve">1225.13686425475</t>
  </si>
  <si>
    <t xml:space="preserve">5.712563543334</t>
  </si>
  <si>
    <t xml:space="preserve">0.634150552628342</t>
  </si>
  <si>
    <t xml:space="preserve">5.85438824888926</t>
  </si>
  <si>
    <t xml:space="preserve">4.78769003753385e-09</t>
  </si>
  <si>
    <t xml:space="preserve">4.2236627697487e-07</t>
  </si>
  <si>
    <t xml:space="preserve">-6.02642360793708</t>
  </si>
  <si>
    <t xml:space="preserve">0.704399276596071</t>
  </si>
  <si>
    <t xml:space="preserve">-5.71610979982023</t>
  </si>
  <si>
    <t xml:space="preserve">1.08990328354076e-08</t>
  </si>
  <si>
    <t xml:space="preserve">1.2893799852485e-06</t>
  </si>
  <si>
    <t xml:space="preserve">-11.7389871512711</t>
  </si>
  <si>
    <t xml:space="preserve">0.770980007071081</t>
  </si>
  <si>
    <t xml:space="preserve">-12.6319581077972</t>
  </si>
  <si>
    <t xml:space="preserve">1.40732045792893e-36</t>
  </si>
  <si>
    <t xml:space="preserve">8.12687355298014e-33</t>
  </si>
  <si>
    <t xml:space="preserve">cg25188032;cg02365360;cg26799881;cg22057720;cg10236414;cg07104706;cg19696317;cg18215217;cg01729717;cg08954631;cg17528432;cg08697689;cg25940241</t>
  </si>
  <si>
    <t xml:space="preserve">-0.495699995981128;-0.204403570334288;-0.155349203649331;-0.374812261949749;-0.283837480816443;-0.327349136851953;-0.116838105976363;-0.139675448209081;-0.135505518180166;-0.613740422178203;-0.465489090312733;-0.56585935152235;-0.202188770151437</t>
  </si>
  <si>
    <t xml:space="preserve">0.00287192637947402;0.246219922205197;0.380326439646391;0.028956178204952;0.103781124068478;0.0587843926159656;0.510503247993163;0.430784009547035;0.444803730823579;0.000113307754277885;0.00553373804807935;0.000486892167841758;0.2514861469807</t>
  </si>
  <si>
    <t xml:space="preserve">0.0124450143110541;0.363257767861011;0.48187070839221;0.0752860633328752;0.192736373270031;0.127366184001259;0.510503247993163;0.48187070839221;0.48187070839221;0.00147300080561251;0.0179846486562579;0.00316479909097142;0.363257767861011</t>
  </si>
  <si>
    <t xml:space="preserve">0.245718486015691;0.0417808195654043;0.0241333750744814;0.140484231707888;0.0805637155162244;0.107157457397719;0.0136511430081438;0.0195092308324078;0.0183617454572754;0.376677305815479;0.216680093200176;0.320196805705294;0.0408802987753505</t>
  </si>
  <si>
    <t xml:space="preserve">0.428619673799573;0.0175485881091576;0.00742701657583046;0.0402424746496346;0.0367521553553751;0.0674788414158972;0.00476082355743222;0.0119761170936581;0.0074901129445641;0.528913091619059;0.230638165513249;0.49920385956308;0.247205725493227</t>
  </si>
  <si>
    <t xml:space="preserve">AP004550.1</t>
  </si>
  <si>
    <t xml:space="preserve">9.67136382762545</t>
  </si>
  <si>
    <t xml:space="preserve">-6.51005252673561</t>
  </si>
  <si>
    <t xml:space="preserve">0.770464300589831</t>
  </si>
  <si>
    <t xml:space="preserve">-5.8536813753511</t>
  </si>
  <si>
    <t xml:space="preserve">4.80809360754448e-09</t>
  </si>
  <si>
    <t xml:space="preserve">4.2289630511627e-07</t>
  </si>
  <si>
    <t xml:space="preserve">-5.26267695790014</t>
  </si>
  <si>
    <t xml:space="preserve">0.884319534452478</t>
  </si>
  <si>
    <t xml:space="preserve">-3.6894774239271</t>
  </si>
  <si>
    <t xml:space="preserve">0.000224715167557633</t>
  </si>
  <si>
    <t xml:space="preserve">0.0109272920052374</t>
  </si>
  <si>
    <t xml:space="preserve">LRRTM2</t>
  </si>
  <si>
    <t xml:space="preserve">237.529931188879</t>
  </si>
  <si>
    <t xml:space="preserve">4.24282638888814</t>
  </si>
  <si>
    <t xml:space="preserve">0.383761161157703</t>
  </si>
  <si>
    <t xml:space="preserve">5.84432875417134</t>
  </si>
  <si>
    <t xml:space="preserve">5.08614947149968e-09</t>
  </si>
  <si>
    <t xml:space="preserve">4.46017352311182e-07</t>
  </si>
  <si>
    <t xml:space="preserve">3.56550749576003</t>
  </si>
  <si>
    <t xml:space="preserve">0.449000614047272</t>
  </si>
  <si>
    <t xml:space="preserve">3.4866488970886</t>
  </si>
  <si>
    <t xml:space="preserve">0.000489113025418549</t>
  </si>
  <si>
    <t xml:space="preserve">0.021508083870867</t>
  </si>
  <si>
    <t xml:space="preserve">cg16822914;cg06605984;cg06606949;cg01156295;cg18712348</t>
  </si>
  <si>
    <t xml:space="preserve">-0.626744457716555;-0.489939938902571;-0.383489127212948;-0.509777242034788;-0.639500709944753</t>
  </si>
  <si>
    <t xml:space="preserve">7.31328180463677e-05;0.00326937688065233;0.0251662500688386;0.00207231103488904;4.66751693556512e-05</t>
  </si>
  <si>
    <t xml:space="preserve">0.000182832045115919;0.00408672110081542;0.0251662500688386;0.00345385172481506;0.000182832045115919</t>
  </si>
  <si>
    <t xml:space="preserve">0.392808615278419;0.240041143731855;0.147063910690548;0.259872836496595;0.408961158019844</t>
  </si>
  <si>
    <t xml:space="preserve">0.595677833696332;0.459537373666373;0.441376494505549;0.505282876288165;0.049800012469119</t>
  </si>
  <si>
    <t xml:space="preserve">ATP5F1P5</t>
  </si>
  <si>
    <t xml:space="preserve">86.1116153538318</t>
  </si>
  <si>
    <t xml:space="preserve">4.42608874077024</t>
  </si>
  <si>
    <t xml:space="preserve">0.416675012766163</t>
  </si>
  <si>
    <t xml:space="preserve">5.82249634952734</t>
  </si>
  <si>
    <t xml:space="preserve">5.79750665338692e-09</t>
  </si>
  <si>
    <t xml:space="preserve">5.06884979037344e-07</t>
  </si>
  <si>
    <t xml:space="preserve">AFM</t>
  </si>
  <si>
    <t xml:space="preserve">38.1054385539551</t>
  </si>
  <si>
    <t xml:space="preserve">-7.32806538536365</t>
  </si>
  <si>
    <t xml:space="preserve">0.918046003271346</t>
  </si>
  <si>
    <t xml:space="preserve">-5.80370195652258</t>
  </si>
  <si>
    <t xml:space="preserve">6.48665376243641e-09</t>
  </si>
  <si>
    <t xml:space="preserve">5.65455274715413e-07</t>
  </si>
  <si>
    <t xml:space="preserve">-9.47995881837047</t>
  </si>
  <si>
    <t xml:space="preserve">1.05538510553999</t>
  </si>
  <si>
    <t xml:space="preserve">-7.08742124472501</t>
  </si>
  <si>
    <t xml:space="preserve">1.36634009840575e-12</t>
  </si>
  <si>
    <t xml:space="preserve">2.65765722821805e-10</t>
  </si>
  <si>
    <t xml:space="preserve">cg25478717</t>
  </si>
  <si>
    <t xml:space="preserve">CPXM2</t>
  </si>
  <si>
    <t xml:space="preserve">4513.16798901293</t>
  </si>
  <si>
    <t xml:space="preserve">4.94023297195161</t>
  </si>
  <si>
    <t xml:space="preserve">0.506945207308615</t>
  </si>
  <si>
    <t xml:space="preserve">5.79990288804855</t>
  </si>
  <si>
    <t xml:space="preserve">6.63533346578734e-09</t>
  </si>
  <si>
    <t xml:space="preserve">5.76704707764599e-07</t>
  </si>
  <si>
    <t xml:space="preserve">5.15886170221664</t>
  </si>
  <si>
    <t xml:space="preserve">0.593420922048303</t>
  </si>
  <si>
    <t xml:space="preserve">5.32313840791667</t>
  </si>
  <si>
    <t xml:space="preserve">1.01992081209209e-07</t>
  </si>
  <si>
    <t xml:space="preserve">1.02330978947404e-05</t>
  </si>
  <si>
    <t xml:space="preserve">cg06557421;cg16197717;cg12164321;cg14676407;cg27003782;cg13702196;cg09308738;cg17784897;cg23468893;cg02888699;cg12964174;cg24011307</t>
  </si>
  <si>
    <t xml:space="preserve">0.0632275582308632;0.316261243660518;0.460153102528109;0.40040079601936;0.438287495490751;-0.0338512008547254;0.147211730966842;0.161357602597653;0.127916185601667;0.303140774755392;0.235601260421502;0.206039545384844</t>
  </si>
  <si>
    <t xml:space="preserve">0.722407909797972;0.0684219448132494;0.00617660396871175;0.0189499560198969;0.0095227248401812;0.849265278116839;0.40607657778363;0.361942500548039;0.470943874710836;0.0813763249839193;0.179801411726459;0.242377595824336</t>
  </si>
  <si>
    <t xml:space="preserve">0.788081356143242;0.195303179961406;0.0571363490410872;0.0757998240795877;0.0571363490410872;0.849265278116839;0.541435437044839;0.541435437044839;0.565132649653003;0.195303179961406;0.359602823452918;0.415504449984576</t>
  </si>
  <si>
    <t xml:space="preserve">0.0039977241198372;0.100021174241698;0.211740877766244;0.160320797452937;0.192095928703555;0.00114590379930696;0.0216712937342538;0.0260362759160623;0.0163625505388802;0.0918943293192993;0.0555079539122004;0.0424522942623933</t>
  </si>
  <si>
    <t xml:space="preserve">0.411240214026042;0.43359035523377;0.240881264999099;0.47226372896736;0.371148673824756;0.38072931226547;0.213361693405819;0.357081664594447;0.231314792416196;0.175128906200169;0.132866420989728;0.0809485102462294</t>
  </si>
  <si>
    <t xml:space="preserve">GRM3</t>
  </si>
  <si>
    <t xml:space="preserve">562.014403009664</t>
  </si>
  <si>
    <t xml:space="preserve">5.27213868905631</t>
  </si>
  <si>
    <t xml:space="preserve">0.564581932735453</t>
  </si>
  <si>
    <t xml:space="preserve">5.79568438048041</t>
  </si>
  <si>
    <t xml:space="preserve">6.80431248547943e-09</t>
  </si>
  <si>
    <t xml:space="preserve">5.89646866920145e-07</t>
  </si>
  <si>
    <t xml:space="preserve">6.09105411760725</t>
  </si>
  <si>
    <t xml:space="preserve">0.66643647691227</t>
  </si>
  <si>
    <t xml:space="preserve">6.1387007754466</t>
  </si>
  <si>
    <t xml:space="preserve">8.31991120894462e-10</t>
  </si>
  <si>
    <t xml:space="preserve">1.11772366474402e-07</t>
  </si>
  <si>
    <t xml:space="preserve">cg17517849;cg04946588;cg25225238;cg01449218;cg01511379;cg22363670;cg24098927;cg20738755;cg15331781</t>
  </si>
  <si>
    <t xml:space="preserve">0.555030052123153;0.606196572044756;-0.148495741647786;-0.00650281407524385;0.418369566809839;0.094141078144884;-0.089707987024643;0.131007498681682;0.0500682707132748</t>
  </si>
  <si>
    <t xml:space="preserve">0.000657009218568244;0.000144802511510397;0.40194894155427;0.970883967457343;0.0138020929414292;0.596404370268377;0.613884298265914;0.460200182941331;0.778555479342819</t>
  </si>
  <si>
    <t xml:space="preserve">0.0029565414835571;0.00130322260359357;0.789279812056175;0.970883967457343;0.0414062788242875;0.789279812056175;0.789279812056175;0.789279812056175;0.875874914260671</t>
  </si>
  <si>
    <t xml:space="preserve">0.30805835875983;0.367474283958813;0.022050985287526;4.22865908971886e-05;0.175033094432652;0.00886254259428122;0.00804752293601353;0.0171629647108309;0.00250683173221777</t>
  </si>
  <si>
    <t xml:space="preserve">0.492844292729407;0.360475980085866;0.0129911486547086;0.00705854735744976;0.00608852102633833;0.0057509543947817;0.00825146789341708;0.00674904966560032;0.205598777287748</t>
  </si>
  <si>
    <t xml:space="preserve">RP3-470B24.5</t>
  </si>
  <si>
    <t xml:space="preserve">15.1918897320768</t>
  </si>
  <si>
    <t xml:space="preserve">8.34718629252382</t>
  </si>
  <si>
    <t xml:space="preserve">1.09940656030384</t>
  </si>
  <si>
    <t xml:space="preserve">5.77328398947309</t>
  </si>
  <si>
    <t xml:space="preserve">7.77412503573997e-09</t>
  </si>
  <si>
    <t xml:space="preserve">6.71707268161568e-07</t>
  </si>
  <si>
    <t xml:space="preserve">6.78856765427337</t>
  </si>
  <si>
    <t xml:space="preserve">1.29762885545864</t>
  </si>
  <si>
    <t xml:space="preserve">3.69024442862044</t>
  </si>
  <si>
    <t xml:space="preserve">0.000224038675756239</t>
  </si>
  <si>
    <t xml:space="preserve">0.0109111308983895</t>
  </si>
  <si>
    <t xml:space="preserve">NBL1</t>
  </si>
  <si>
    <t xml:space="preserve">4626.36805930306</t>
  </si>
  <si>
    <t xml:space="preserve">-4.01215113409988</t>
  </si>
  <si>
    <t xml:space="preserve">0.348976116843671</t>
  </si>
  <si>
    <t xml:space="preserve">-5.76587060541239</t>
  </si>
  <si>
    <t xml:space="preserve">8.12373716856791e-09</t>
  </si>
  <si>
    <t xml:space="preserve">6.99856383580702e-07</t>
  </si>
  <si>
    <t xml:space="preserve">GABRG3</t>
  </si>
  <si>
    <t xml:space="preserve">218.465379497772</t>
  </si>
  <si>
    <t xml:space="preserve">-6.64048644109641</t>
  </si>
  <si>
    <t xml:space="preserve">0.805550952958563</t>
  </si>
  <si>
    <t xml:space="preserve">-5.76063677170662</t>
  </si>
  <si>
    <t xml:space="preserve">8.37971958231976e-09</t>
  </si>
  <si>
    <t xml:space="preserve">7.19798310438034e-07</t>
  </si>
  <si>
    <t xml:space="preserve">8.56565028638006</t>
  </si>
  <si>
    <t xml:space="preserve">1.00565324714231</t>
  </si>
  <si>
    <t xml:space="preserve">6.52874169604403</t>
  </si>
  <si>
    <t xml:space="preserve">6.63245178422329e-11</t>
  </si>
  <si>
    <t xml:space="preserve">2.1621257941424e-08</t>
  </si>
  <si>
    <t xml:space="preserve">cg08460080;cg08920810;cg20362634;cg16384136;cg27553667;cg12919520;cg08445263;cg00745725;cg11651237;cg08267285</t>
  </si>
  <si>
    <t xml:space="preserve">0.396208502464344;0.265024209484753;0.47763851391487;-0.0604816044404961;0.0855667774585089;-0.290208004161409;0.25403458933198;0.23258527932385;0.0873407562888278;0.17003934232165</t>
  </si>
  <si>
    <t xml:space="preserve">0.0203569743412629;0.129829408519498;0.00428066989535627;0.734018126936751;0.630404550145254;0.0959240182396032;0.147124351312183;0.185601206055668;0.62330556169892;0.336335446779149</t>
  </si>
  <si>
    <t xml:space="preserve">0.101784871706315;0.294248702624367;0.0428066989535627;0.734018126936751;0.700449500161394;0.294248702624367;0.294248702624367;0.309335343426113;0.700449500161394;0.480479209684498</t>
  </si>
  <si>
    <t xml:space="preserve">0.156981177425038;0.0702378316130179;0.228138549974805;0.00365802447569664;0.00732167340463401;0.0842206856793481;0.0645335725770677;0.0540959121581533;0.00762840770910443;0.0289133779371792</t>
  </si>
  <si>
    <t xml:space="preserve">0.246915880462288;0.0577859178472779;0.134362843004144;0.0545645106189;0.00418701983607747;0.00338967861710271;0.00290112427049831;0.0154877287588502;0.00738382130166827;0.192694166120085</t>
  </si>
  <si>
    <t xml:space="preserve">GRB14</t>
  </si>
  <si>
    <t xml:space="preserve">395.329484014908</t>
  </si>
  <si>
    <t xml:space="preserve">-4.09293825729346</t>
  </si>
  <si>
    <t xml:space="preserve">0.363879029858337</t>
  </si>
  <si>
    <t xml:space="preserve">-5.75174188550593</t>
  </si>
  <si>
    <t xml:space="preserve">8.8328586850864e-09</t>
  </si>
  <si>
    <t xml:space="preserve">7.56509882191788e-07</t>
  </si>
  <si>
    <t xml:space="preserve">-4.6560544393075</t>
  </si>
  <si>
    <t xml:space="preserve">0.424857374089697</t>
  </si>
  <si>
    <t xml:space="preserve">-6.25163784669712</t>
  </si>
  <si>
    <t xml:space="preserve">4.06170375303026e-10</t>
  </si>
  <si>
    <t xml:space="preserve">5.69806714556745e-08</t>
  </si>
  <si>
    <t xml:space="preserve">cg27150201;cg23178364;cg25175534;cg09692771;cg24110611;cg02059637;cg10508783</t>
  </si>
  <si>
    <t xml:space="preserve">0.6469251758508;0.660355510865799;0.365213300686748;-0.479271628499615;-0.110303054816467;-0.564261350874044;0.264255812491283</t>
  </si>
  <si>
    <t xml:space="preserve">3.56015716735367e-05;2.14068820596371e-05;0.0336810678570583;0.00413253719564202;0.534590398486517;0.000509234354146427;0.130987418836097</t>
  </si>
  <si>
    <t xml:space="preserve">0.000124605500857378;0.000124605500857378;0.0471534949998816;0.00723194009237354;0.534590398486517;0.00118821349300833;0.15281865530878</t>
  </si>
  <si>
    <t xml:space="preserve">0.418512183149589;0.436069400730831;0.133380754998509;0.229701293884673;0.0121667639018446;0.318390872090202;0.069831134435428</t>
  </si>
  <si>
    <t xml:space="preserve">0.237250301730981;0.193284510255403;0.0168970322454601;0.0261565881375607;0.0336785282784786;0.0275051777415237;0.141935753592713</t>
  </si>
  <si>
    <t xml:space="preserve">HMGCLL1</t>
  </si>
  <si>
    <t xml:space="preserve">257.209718194197</t>
  </si>
  <si>
    <t xml:space="preserve">5.20194030572055</t>
  </si>
  <si>
    <t xml:space="preserve">0.558881641816691</t>
  </si>
  <si>
    <t xml:space="preserve">5.72919213326165</t>
  </si>
  <si>
    <t xml:space="preserve">1.00910049559363e-08</t>
  </si>
  <si>
    <t xml:space="preserve">8.61754222646923e-07</t>
  </si>
  <si>
    <t xml:space="preserve">SERTM1</t>
  </si>
  <si>
    <t xml:space="preserve">205.83793027432</t>
  </si>
  <si>
    <t xml:space="preserve">6.84465705375183</t>
  </si>
  <si>
    <t xml:space="preserve">0.846260226678896</t>
  </si>
  <si>
    <t xml:space="preserve">5.72478405698497</t>
  </si>
  <si>
    <t xml:space="preserve">1.03565387943211e-08</t>
  </si>
  <si>
    <t xml:space="preserve">8.81866783074699e-07</t>
  </si>
  <si>
    <t xml:space="preserve">SSUH2</t>
  </si>
  <si>
    <t xml:space="preserve">756.152386632921</t>
  </si>
  <si>
    <t xml:space="preserve">-4.44773928905594</t>
  </si>
  <si>
    <t xml:space="preserve">0.42771699798081</t>
  </si>
  <si>
    <t xml:space="preserve">-5.72280105913809</t>
  </si>
  <si>
    <t xml:space="preserve">1.04781937527506e-08</t>
  </si>
  <si>
    <t xml:space="preserve">8.89647103683683e-07</t>
  </si>
  <si>
    <t xml:space="preserve">-6.56172806682597</t>
  </si>
  <si>
    <t xml:space="preserve">0.500395539934228</t>
  </si>
  <si>
    <t xml:space="preserve">-9.11624445618673</t>
  </si>
  <si>
    <t xml:space="preserve">7.77727020547769e-20</t>
  </si>
  <si>
    <t xml:space="preserve">3.68027390842791e-17</t>
  </si>
  <si>
    <t xml:space="preserve">cg02691506;cg02014791;cg10658515;cg06782614;cg11842783;cg12474638;cg01104466;cg15770125;cg02100848;cg08862269;cg02622189;cg00320513;cg08872064;cg13260089</t>
  </si>
  <si>
    <t xml:space="preserve">0.227502908758737;0.035610260256787;0.28154523470313;0.237297082888861;0.254615099553281;0.282156552284342;-0.804369062718839;-0.728601670834048;-0.743315659007097;0.473991391490282;0.147953753878499;0.107604161528414;-0.078413088654506;0.0739040846600943</t>
  </si>
  <si>
    <t xml:space="preserve">0.195670415685625;0.841528877158261;0.106724270297221;0.176597227645204;0.146170834840965;0.105933278647874;9.95403844725508e-09;1.03191775081296e-06;4.7575504512784e-07;0.00462811659077758;0.40368830730467;0.544694812852815;0.659357312683648;0.67786275784275</t>
  </si>
  <si>
    <t xml:space="preserve">0.304376202177638;0.841528877158261;0.249023297360182;0.304376202177638;0.29234166968193;0.249023297360182;1.39356538261571e-07;4.81561617046048e-06;3.33028531589488e-06;0.0161984080677215;0.565163630226538;0.693247943630856;0.730006046907577;0.730006046907577</t>
  </si>
  <si>
    <t xml:space="preserve">0.0517575734936855;0.00126809063555603;0.0792677191840405;0.0563099055475625;0.0648288489205262;0.0796123199969854;0.647009589059183;0.530860394742167;0.552518168925155;0.224667839206893;0.0218903132867391;0.011578655578233;0.00614861247233943;0.00546181372944636</t>
  </si>
  <si>
    <t xml:space="preserve">0.0863842115203131;0.0376363826325751;0.16333962012049;0.116867517130444;0.035349532284226;0.0320779642540409;0.326895593824866;0.196655824758363;0.261515170755543;0.0860479692246953;0.0183941899705692;0.119599239615097;0.0617885152371029;0.15095088600615</t>
  </si>
  <si>
    <t xml:space="preserve">AC012501.3</t>
  </si>
  <si>
    <t xml:space="preserve">11.2269357586424</t>
  </si>
  <si>
    <t xml:space="preserve">5.92612005743227</t>
  </si>
  <si>
    <t xml:space="preserve">0.686250518709568</t>
  </si>
  <si>
    <t xml:space="preserve">5.7211177993934</t>
  </si>
  <si>
    <t xml:space="preserve">1.05825489683513e-08</t>
  </si>
  <si>
    <t xml:space="preserve">8.95917985715432e-07</t>
  </si>
  <si>
    <t xml:space="preserve">6.08096416081514</t>
  </si>
  <si>
    <t xml:space="preserve">0.833489811682379</t>
  </si>
  <si>
    <t xml:space="preserve">4.89623760676547</t>
  </si>
  <si>
    <t xml:space="preserve">9.76889384814489e-07</t>
  </si>
  <si>
    <t xml:space="preserve">7.86098425013791e-05</t>
  </si>
  <si>
    <t xml:space="preserve">IGSF11</t>
  </si>
  <si>
    <t xml:space="preserve">32.4186177778554</t>
  </si>
  <si>
    <t xml:space="preserve">4.95294468971687</t>
  </si>
  <si>
    <t xml:space="preserve">0.517707651396739</t>
  </si>
  <si>
    <t xml:space="preserve">5.70388457993625</t>
  </si>
  <si>
    <t xml:space="preserve">1.17107389538402e-08</t>
  </si>
  <si>
    <t xml:space="preserve">9.88581546686675e-07</t>
  </si>
  <si>
    <t xml:space="preserve">TMEM132B</t>
  </si>
  <si>
    <t xml:space="preserve">259.177046843128</t>
  </si>
  <si>
    <t xml:space="preserve">4.03308466616319</t>
  </si>
  <si>
    <t xml:space="preserve">0.357264089019424</t>
  </si>
  <si>
    <t xml:space="preserve">5.69070535956571</t>
  </si>
  <si>
    <t xml:space="preserve">1.26515652575919e-08</t>
  </si>
  <si>
    <t xml:space="preserve">1.06494278674005e-06</t>
  </si>
  <si>
    <t xml:space="preserve">4.83827302306842</t>
  </si>
  <si>
    <t xml:space="preserve">0.42237924721859</t>
  </si>
  <si>
    <t xml:space="preserve">6.71972650588005</t>
  </si>
  <si>
    <t xml:space="preserve">1.82065962962503e-11</t>
  </si>
  <si>
    <t xml:space="preserve">3.1891720197382e-09</t>
  </si>
  <si>
    <t xml:space="preserve">cg01374569;cg10520543;cg20624941;cg06826870;cg10319331;cg24186190;cg26716753;cg06421948</t>
  </si>
  <si>
    <t xml:space="preserve">0.606923719691687;0.481969578821097;0.502606874578443;0.527104335485349;0.608856202066154;0.47241740052654;0.516159970377103;0.651896221597351</t>
  </si>
  <si>
    <t xml:space="preserve">0.000141457617816424;0.00389750774215011;0.00245124610422535;0.0013600668022458;0.000132901986701692;0.00478541140448221;0.00177908525059271;2.95769080573578e-05</t>
  </si>
  <si>
    <t xml:space="preserve">0.000377220314177131;0.00445429456245727;0.00326832813896713;0.0027201336044916;0.000377220314177131;0.00478541140448221;0.00284653640094834;0.000236615264458862</t>
  </si>
  <si>
    <t xml:space="preserve">0.368356401524393;0.232294674908986;0.252613670373511;0.277838980487451;0.370705874794421;0.223178200320253;0.266421115019693;0.424968683732902</t>
  </si>
  <si>
    <t xml:space="preserve">0.236693587427501;0.435738665073603;0.416398270003017;0.318747881582817;0.143540460770011;0.327546928689166;0.288737714056941;0.364203727419556</t>
  </si>
  <si>
    <t xml:space="preserve">MAP3K15</t>
  </si>
  <si>
    <t xml:space="preserve">102.515828668015</t>
  </si>
  <si>
    <t xml:space="preserve">4.8477248784131</t>
  </si>
  <si>
    <t xml:space="preserve">0.501105654003676</t>
  </si>
  <si>
    <t xml:space="preserve">5.68288315180776</t>
  </si>
  <si>
    <t xml:space="preserve">1.32442761612499e-08</t>
  </si>
  <si>
    <t xml:space="preserve">1.11164885939726e-06</t>
  </si>
  <si>
    <t xml:space="preserve">-4.96293003296767</t>
  </si>
  <si>
    <t xml:space="preserve">0.61164087157366</t>
  </si>
  <si>
    <t xml:space="preserve">-4.84423159188904</t>
  </si>
  <si>
    <t xml:space="preserve">1.27102610258593e-06</t>
  </si>
  <si>
    <t xml:space="preserve">0.000190291437573448</t>
  </si>
  <si>
    <t xml:space="preserve">cg10259013</t>
  </si>
  <si>
    <t xml:space="preserve">SCUBE3</t>
  </si>
  <si>
    <t xml:space="preserve">418.526523901478</t>
  </si>
  <si>
    <t xml:space="preserve">4.09875290608281</t>
  </si>
  <si>
    <t xml:space="preserve">0.370359052669979</t>
  </si>
  <si>
    <t xml:space="preserve">5.66680601149765</t>
  </si>
  <si>
    <t xml:space="preserve">1.45483891795784e-08</t>
  </si>
  <si>
    <t xml:space="preserve">1.21762971204694e-06</t>
  </si>
  <si>
    <t xml:space="preserve">3.61911101164069</t>
  </si>
  <si>
    <t xml:space="preserve">0.433737124794129</t>
  </si>
  <si>
    <t xml:space="preserve">3.73293158248604</t>
  </si>
  <si>
    <t xml:space="preserve">0.000189264017199034</t>
  </si>
  <si>
    <t xml:space="preserve">0.00934675337273421</t>
  </si>
  <si>
    <t xml:space="preserve">cg03052606;cg27426442;cg13364903;cg27169278;cg22777309;cg00347904;cg08799655</t>
  </si>
  <si>
    <t xml:space="preserve">-0.34785473126232;-0.0809044206781502;0.387840366370502;-0.107724962205212;-0.110919140951782;0.00667878629767451;-0.419241794313563</t>
  </si>
  <si>
    <t xml:space="preserve">0.0438098456186426;0.649216273867804;0.0234254988382238;0.54424062232657;0.532296523748545;0.970096407194673;0.0135856122690651</t>
  </si>
  <si>
    <t xml:space="preserve">0.102222973110166;0.757418986179105;0.0819892459337833;0.757418986179105;0.757418986179105;0.970096407194673;0.0819892459337833</t>
  </si>
  <si>
    <t xml:space="preserve">0.121002914061579;0.00654552528526708;0.150420149786405;0.0116046674821143;0.0123030558294813;4.46061864100042e-05;0.175763682099255</t>
  </si>
  <si>
    <t xml:space="preserve">0.0124428237129873;0.180365705025907;0.0029725416609199;0.00345828973422247;0.00729054433665274;0.521827731372153;0.0155818363464336</t>
  </si>
  <si>
    <t xml:space="preserve">MC5R</t>
  </si>
  <si>
    <t xml:space="preserve">100.863986311906</t>
  </si>
  <si>
    <t xml:space="preserve">5.81790137808204</t>
  </si>
  <si>
    <t xml:space="preserve">0.675571064265733</t>
  </si>
  <si>
    <t xml:space="preserve">5.65136901212852</t>
  </si>
  <si>
    <t xml:space="preserve">1.59174961625912e-08</t>
  </si>
  <si>
    <t xml:space="preserve">1.32843262718307e-06</t>
  </si>
  <si>
    <t xml:space="preserve">-4.48758017728303</t>
  </si>
  <si>
    <t xml:space="preserve">0.667405281433469</t>
  </si>
  <si>
    <t xml:space="preserve">-3.72724077331264</t>
  </si>
  <si>
    <t xml:space="preserve">0.000193587504629309</t>
  </si>
  <si>
    <t xml:space="preserve">0.00953057738241031</t>
  </si>
  <si>
    <t xml:space="preserve">-10.3054815553651</t>
  </si>
  <si>
    <t xml:space="preserve">0.795055617871725</t>
  </si>
  <si>
    <t xml:space="preserve">-10.4464157835875</t>
  </si>
  <si>
    <t xml:space="preserve">1.52167713671314e-25</t>
  </si>
  <si>
    <t xml:space="preserve">3.23740815249238e-22</t>
  </si>
  <si>
    <t xml:space="preserve">cg12853521;cg15913627;cg25590438;cg14219111</t>
  </si>
  <si>
    <t xml:space="preserve">0.0779675755206653;0.380982639098527;0.422049863533786;0.435869882586675</t>
  </si>
  <si>
    <t xml:space="preserve">0.661177153820732;0.0262164599294002;0.0129079614464839;0.00997297621424</t>
  </si>
  <si>
    <t xml:space="preserve">0.661177153820732;0.034955279905867;0.0258159228929677;0.0258159228929677</t>
  </si>
  <si>
    <t xml:space="preserve">0.00607894283257065;0.145147771294478;0.178126087308887;0.189982554546122</t>
  </si>
  <si>
    <t xml:space="preserve">0.144710182275104;0.224999092978276;0.119489863732004;0.294902017814937</t>
  </si>
  <si>
    <t xml:space="preserve">LA16c-329F2.1</t>
  </si>
  <si>
    <t xml:space="preserve">18.7387989145512</t>
  </si>
  <si>
    <t xml:space="preserve">7.38029700757474</t>
  </si>
  <si>
    <t xml:space="preserve">0.952181593683136</t>
  </si>
  <si>
    <t xml:space="preserve">5.65049465697315</t>
  </si>
  <si>
    <t xml:space="preserve">1.59986779996544e-08</t>
  </si>
  <si>
    <t xml:space="preserve">1.3314253926228e-06</t>
  </si>
  <si>
    <t xml:space="preserve">6.59769316334429</t>
  </si>
  <si>
    <t xml:space="preserve">1.12326486009357</t>
  </si>
  <si>
    <t xml:space="preserve">4.09315142553405</t>
  </si>
  <si>
    <t xml:space="preserve">4.2554961283906e-05</t>
  </si>
  <si>
    <t xml:space="preserve">0.00245756839254324</t>
  </si>
  <si>
    <t xml:space="preserve">LMO3</t>
  </si>
  <si>
    <t xml:space="preserve">1271.92357559489</t>
  </si>
  <si>
    <t xml:space="preserve">5.28819828389563</t>
  </si>
  <si>
    <t xml:space="preserve">0.587839402930512</t>
  </si>
  <si>
    <t xml:space="preserve">5.59370172789237</t>
  </si>
  <si>
    <t xml:space="preserve">2.2227868861171e-08</t>
  </si>
  <si>
    <t xml:space="preserve">1.84459916252717e-06</t>
  </si>
  <si>
    <t xml:space="preserve">-6.0769702282855</t>
  </si>
  <si>
    <t xml:space="preserve">0.720544537407194</t>
  </si>
  <si>
    <t xml:space="preserve">-5.6581793582893</t>
  </si>
  <si>
    <t xml:space="preserve">1.52987211398933e-08</t>
  </si>
  <si>
    <t xml:space="preserve">3.57468326380292e-06</t>
  </si>
  <si>
    <t xml:space="preserve">cg03826688;cg01181415;cg10143811;cg14632140;cg08217789;cg13572309;cg20576393;cg20060206;cg19704805;cg02325300;cg15500052;cg06794000;cg17736030;cg14905657;cg26575637;cg03829142;cg26044490;cg10800369;cg05163329;cg05355757;cg14096615;cg03163184;cg18720151;cg07431738</t>
  </si>
  <si>
    <t xml:space="preserve">-0.243338773528755;-0.100853646897424;-0.0815923520967564;-0.182143245107832;-0.150707131395856;-0.103611268386232;0.0742468933142413;-0.315000574912045;0.114335869718092;-0.216557564035358;-0.127950192804667;-0.137129232623836;-0.111388508024231;-0.70403</t>
  </si>
  <si>
    <t xml:space="preserve">0.16551135973121;0.570356462878367;0.646426805642888;0.302541301311408;0.394896585521997;0.559807474172251;0.676449145917745;0.069591693308779;0.51966181032467;0.218634708213908;0.47082497231545;0.439315414964757;0.530552119564658;3.38580726512963e-06;1.49086117457735e-05;0.00152511068896376;0.671789929441476;0.000280794515534118;0.0408451216590728;0.067181970570597;0.0382011249335584;0.00370318466242418;0.996265774699945;0.128621570320082</t>
  </si>
  <si>
    <t xml:space="preserve">0.361115693959004;0.684427755454041;0.705859978348951;0.558537787036445;0.676965575180567;0.684427755454041;0.705859978348951;0.185577848823411;0.684427755454041;0.437269416427816;0.684427755454041;0.684427755454041;0.684427755454041;8.12593743631112e-05;0.000178903340949282;0.00915066413378255;0.705859978348951;0.00224635612427294;0.140040417116821;0.185577848823411;0.140040417116821;0.0177752863796361;0.996265774699945;0.308691768768198</t>
  </si>
  <si>
    <t xml:space="preserve">0.0592137587024789;0.0101714580925103;0.00665731192068106;0.0331761617384118;0.0227126394535677;0.0107352949366038;0.00551260116681629;0.0992253621949188;0.0130726911041925;0.0468971785409284;0.0163712518387515;0.0188044264400022;0.0124073997198643;0.495667254191023;0.448256516359403;0.272986839463009;0.00568194127813892;0.342022390218063;0.1243033387228;0.100880018210115;0.127454633635889;0.234554845911109;6.95278340692409e-07;0.0706661664052057</t>
  </si>
  <si>
    <t xml:space="preserve">0.151667579043233;0.235989612370952;0.419779405659408;0.131625591633515;0.0336205883121164;0.133525771689187;0.00904294760595845;0.0287161729782988;0.00243424297955937;0.00915813090294323;0.00402111366939444;0.00417387546639708;0.00846924646978773;0.127817178305808;0.0733364587909204;0.169804246126923;0.379588405626617;0.338678208962278;0.524203771398102;0.318313912780334;0.494667874565034;0.327897394966974;0.293840533683928;0.45181111092593</t>
  </si>
  <si>
    <t xml:space="preserve">DLGAP1-AS2</t>
  </si>
  <si>
    <t xml:space="preserve">74.3281792566591</t>
  </si>
  <si>
    <t xml:space="preserve">3.74876633445086</t>
  </si>
  <si>
    <t xml:space="preserve">0.312687824902171</t>
  </si>
  <si>
    <t xml:space="preserve">5.59269084109043</t>
  </si>
  <si>
    <t xml:space="preserve">2.23577190513444e-08</t>
  </si>
  <si>
    <t xml:space="preserve">1.85014848611647e-06</t>
  </si>
  <si>
    <t xml:space="preserve">FAM131B</t>
  </si>
  <si>
    <t xml:space="preserve">153.810228682324</t>
  </si>
  <si>
    <t xml:space="preserve">4.40649394672845</t>
  </si>
  <si>
    <t xml:space="preserve">0.43050240762755</t>
  </si>
  <si>
    <t xml:space="preserve">5.58996629075867</t>
  </si>
  <si>
    <t xml:space="preserve">2.27113697422595e-08</t>
  </si>
  <si>
    <t xml:space="preserve">1.87413457561336e-06</t>
  </si>
  <si>
    <t xml:space="preserve">CHL1</t>
  </si>
  <si>
    <t xml:space="preserve">605.026534058975</t>
  </si>
  <si>
    <t xml:space="preserve">5.01250574409787</t>
  </si>
  <si>
    <t xml:space="preserve">0.539986929486332</t>
  </si>
  <si>
    <t xml:space="preserve">5.57884937504606</t>
  </si>
  <si>
    <t xml:space="preserve">2.42114777367617e-08</t>
  </si>
  <si>
    <t xml:space="preserve">1.99232655874748e-06</t>
  </si>
  <si>
    <t xml:space="preserve">5.30808266562782</t>
  </si>
  <si>
    <t xml:space="preserve">0.633539233540814</t>
  </si>
  <si>
    <t xml:space="preserve">5.22159085103402</t>
  </si>
  <si>
    <t xml:space="preserve">1.77392563119524e-07</t>
  </si>
  <si>
    <t xml:space="preserve">1.67435743733083e-05</t>
  </si>
  <si>
    <t xml:space="preserve">cg07171710;cg00891836;cg02055799;cg25482786;cg08421685;cg07746943;cg12065366;cg17018976;cg21145524;cg09861201;cg04748834;cg10603275;cg11163933;cg04305691</t>
  </si>
  <si>
    <t xml:space="preserve">-0.176587933384601;-0.449081503670691;0.344876265119841;-0.106684905105265;-0.208165671468641;-0.0545996353715263;-0.100875800072617;-0.293881857186168;0.0237268042591704;0.0463187586079331;0.163453680802035;0.226230714422573;0.0395726461675066;-0.2774890</t>
  </si>
  <si>
    <t xml:space="preserve">0.31777490135836;0.00771692868224916;0.045771397916725;0.548156926076865;0.237444381222678;0.75908059306609;0.570271360138424;0.0916037865095408;0.894040319759436;0.794771422183938;0.3556561100392;0.198249423400825;0.82415650582848;0.112085893065257</t>
  </si>
  <si>
    <t xml:space="preserve">0.622398192568601;0.108037001551488;0.320399785417075;0.798379904193793;0.554036889519583;0.887553160122979;0.798379904193793;0.392300625728401;0.894040319759436;0.887553160122979;0.622398192568601;0.554036889519583;0.887553160122979;0.392300625728401</t>
  </si>
  <si>
    <t xml:space="preserve">0.0311832982170442;0.201674196939129;0.118939638243011;0.0113816689773194;0.0433329467779903;0.00298112018270362;0.0101759270402906;0.0863665459831913;0.000562961240352989;0.00214542739897998;0.0267171057677335;0.0511803361481479;0.00156599432469867;0.0770001925159647</t>
  </si>
  <si>
    <t xml:space="preserve">0.38714632692125;0.325921603108209;0.00643733999904218;0.00847228101459346;0.0183711391322227;0.0103099767246739;0.00610498141927888;0.126731044664531;0.00653230044434335;0.016071203407688;0.0187993696306074;0.00817680568915979;0.0219502236947738;0.0857965034643593</t>
  </si>
  <si>
    <t xml:space="preserve">RHBDL3</t>
  </si>
  <si>
    <t xml:space="preserve">228.38301229267</t>
  </si>
  <si>
    <t xml:space="preserve">4.44404432865055</t>
  </si>
  <si>
    <t xml:space="preserve">0.438178880249756</t>
  </si>
  <si>
    <t xml:space="preserve">5.57773192367801</t>
  </si>
  <si>
    <t xml:space="preserve">2.43674788736452e-08</t>
  </si>
  <si>
    <t xml:space="preserve">1.99956264489127e-06</t>
  </si>
  <si>
    <t xml:space="preserve">ASB15</t>
  </si>
  <si>
    <t xml:space="preserve">86.3676740310164</t>
  </si>
  <si>
    <t xml:space="preserve">5.27456367325955</t>
  </si>
  <si>
    <t xml:space="preserve">0.589059591283506</t>
  </si>
  <si>
    <t xml:space="preserve">5.55896843326935</t>
  </si>
  <si>
    <t xml:space="preserve">2.71373767928016e-08</t>
  </si>
  <si>
    <t xml:space="preserve">2.22065381070232e-06</t>
  </si>
  <si>
    <t xml:space="preserve">TMTC2</t>
  </si>
  <si>
    <t xml:space="preserve">473.460943730909</t>
  </si>
  <si>
    <t xml:space="preserve">4.06737688366587</t>
  </si>
  <si>
    <t xml:space="preserve">0.372044686255526</t>
  </si>
  <si>
    <t xml:space="preserve">5.55679723442138</t>
  </si>
  <si>
    <t xml:space="preserve">2.74769634070587e-08</t>
  </si>
  <si>
    <t xml:space="preserve">2.24219653891434e-06</t>
  </si>
  <si>
    <t xml:space="preserve">RPRML</t>
  </si>
  <si>
    <t xml:space="preserve">106.657683132274</t>
  </si>
  <si>
    <t xml:space="preserve">-5.24242760967861</t>
  </si>
  <si>
    <t xml:space="preserve">0.583774482794698</t>
  </si>
  <si>
    <t xml:space="preserve">-5.55424689711713</t>
  </si>
  <si>
    <t xml:space="preserve">2.78811172046513e-08</t>
  </si>
  <si>
    <t xml:space="preserve">2.26887418316078e-06</t>
  </si>
  <si>
    <t xml:space="preserve">OR4K12P</t>
  </si>
  <si>
    <t xml:space="preserve">18.0668556627977</t>
  </si>
  <si>
    <t xml:space="preserve">16.521597898584</t>
  </si>
  <si>
    <t xml:space="preserve">2.61990829111553</t>
  </si>
  <si>
    <t xml:space="preserve">5.54278863417804</t>
  </si>
  <si>
    <t xml:space="preserve">2.97692125538339e-08</t>
  </si>
  <si>
    <t xml:space="preserve">2.41582916351928e-06</t>
  </si>
  <si>
    <t xml:space="preserve">-27.9736269875512</t>
  </si>
  <si>
    <t xml:space="preserve">3.18204599036919</t>
  </si>
  <si>
    <t xml:space="preserve">-8.16255549610636</t>
  </si>
  <si>
    <t xml:space="preserve">3.28009793054463e-16</t>
  </si>
  <si>
    <t xml:space="preserve">2.50172450276237e-13</t>
  </si>
  <si>
    <t xml:space="preserve">AC019118.2</t>
  </si>
  <si>
    <t xml:space="preserve">12.6195157737132</t>
  </si>
  <si>
    <t xml:space="preserve">6.13789055976064</t>
  </si>
  <si>
    <t xml:space="preserve">0.746965762355763</t>
  </si>
  <si>
    <t xml:space="preserve">5.53959869152591</t>
  </si>
  <si>
    <t xml:space="preserve">3.03165559647986e-08</t>
  </si>
  <si>
    <t xml:space="preserve">2.45346959938812e-06</t>
  </si>
  <si>
    <t xml:space="preserve">LINC00462</t>
  </si>
  <si>
    <t xml:space="preserve">21.7540963166707</t>
  </si>
  <si>
    <t xml:space="preserve">6.56101661944893</t>
  </si>
  <si>
    <t xml:space="preserve">0.823880816209969</t>
  </si>
  <si>
    <t xml:space="preserve">5.53601507610118</t>
  </si>
  <si>
    <t xml:space="preserve">3.09430943262785e-08</t>
  </si>
  <si>
    <t xml:space="preserve">2.49729473083265e-06</t>
  </si>
  <si>
    <t xml:space="preserve">7.88861574009531</t>
  </si>
  <si>
    <t xml:space="preserve">1.00101942783702</t>
  </si>
  <si>
    <t xml:space="preserve">5.88261883470061</t>
  </si>
  <si>
    <t xml:space="preserve">4.03825196173007e-09</t>
  </si>
  <si>
    <t xml:space="preserve">4.96251079250589e-07</t>
  </si>
  <si>
    <t xml:space="preserve">RP11-30L8.1</t>
  </si>
  <si>
    <t xml:space="preserve">16.8745355899225</t>
  </si>
  <si>
    <t xml:space="preserve">5.69939928719793</t>
  </si>
  <si>
    <t xml:space="preserve">0.668610406567014</t>
  </si>
  <si>
    <t xml:space="preserve">5.53296695783203</t>
  </si>
  <si>
    <t xml:space="preserve">3.14858802451029e-08</t>
  </si>
  <si>
    <t xml:space="preserve">2.53413891495997e-06</t>
  </si>
  <si>
    <t xml:space="preserve">5.77204760762965</t>
  </si>
  <si>
    <t xml:space="preserve">0.798986801556273</t>
  </si>
  <si>
    <t xml:space="preserve">4.72103869586134</t>
  </si>
  <si>
    <t xml:space="preserve">2.34643288937182e-06</t>
  </si>
  <si>
    <t xml:space="preserve">0.000175043893547138</t>
  </si>
  <si>
    <t xml:space="preserve">EPHB1</t>
  </si>
  <si>
    <t xml:space="preserve">357.778213230816</t>
  </si>
  <si>
    <t xml:space="preserve">4.71860503614825</t>
  </si>
  <si>
    <t xml:space="preserve">0.491935112576652</t>
  </si>
  <si>
    <t xml:space="preserve">5.52634883472492</t>
  </si>
  <si>
    <t xml:space="preserve">3.26963720998652e-08</t>
  </si>
  <si>
    <t xml:space="preserve">2.62437519993918e-06</t>
  </si>
  <si>
    <t xml:space="preserve">SGK2</t>
  </si>
  <si>
    <t xml:space="preserve">666.731868727141</t>
  </si>
  <si>
    <t xml:space="preserve">-3.94193313800235</t>
  </si>
  <si>
    <t xml:space="preserve">0.351603768328702</t>
  </si>
  <si>
    <t xml:space="preserve">-5.52307259741</t>
  </si>
  <si>
    <t xml:space="preserve">3.33122009249362e-08</t>
  </si>
  <si>
    <t xml:space="preserve">2.66651914597234e-06</t>
  </si>
  <si>
    <t xml:space="preserve">-5.06747149705776</t>
  </si>
  <si>
    <t xml:space="preserve">0.410916132183915</t>
  </si>
  <si>
    <t xml:space="preserve">-7.46495758332711</t>
  </si>
  <si>
    <t xml:space="preserve">8.33264504826937e-14</t>
  </si>
  <si>
    <t xml:space="preserve">1.87366320039277e-11</t>
  </si>
  <si>
    <t xml:space="preserve">cg16773803;cg21685427;cg15370163;cg06600331;cg17611262;cg21437776;cg10114550;cg25150155;cg08999124</t>
  </si>
  <si>
    <t xml:space="preserve">-0.0224937016821764;-0.90730940831661;-0.936984697954176;-0.943369729306149;-0.925886267914476;-0.205916425827584;-0.230066531302567;-0.253603527830998;-0.294166933709932</t>
  </si>
  <si>
    <t xml:space="preserve">0.899518557737194;1.39579734124382e-13;3.61107382068483e-16;6.84525301284382e-17;4.46458611495978e-15;0.242665354600265;0.190544750502786;0.14783531480929;0.0912748844607457</t>
  </si>
  <si>
    <t xml:space="preserve">0.899518557737194;3.14054401779859e-13;1.62498321930817e-15;6.16072771155944e-16;1.33937583448793e-14;0.272998523925298;0.244986107789296;0.221752972213934;0.164294792029342</t>
  </si>
  <si>
    <t xml:space="preserve">0.00050596661536676;0.823210362419838;0.877940324200278;0.889946446171157;0.857265381112598;0.0424015744256072;0.0529306088255947;0.064314749328328;0.0865341848883035</t>
  </si>
  <si>
    <t xml:space="preserve">0.128544505647986;0.522125540512008;0.615177311727899;0.532766097525857;0.451781415328027;0.0491843458155775;0.0447816549107548;0.0620299628859559;0.0569661781138449</t>
  </si>
  <si>
    <t xml:space="preserve">RP11-1038A11.3</t>
  </si>
  <si>
    <t xml:space="preserve">29.0432164727697</t>
  </si>
  <si>
    <t xml:space="preserve">6.82425865421443</t>
  </si>
  <si>
    <t xml:space="preserve">0.874739816637023</t>
  </si>
  <si>
    <t xml:space="preserve">5.51507838383476</t>
  </si>
  <si>
    <t xml:space="preserve">3.48624544653697e-08</t>
  </si>
  <si>
    <t xml:space="preserve">2.78302805660099e-06</t>
  </si>
  <si>
    <t xml:space="preserve">SERPINB12</t>
  </si>
  <si>
    <t xml:space="preserve">54.2582291783119</t>
  </si>
  <si>
    <t xml:space="preserve">11.0242854356766</t>
  </si>
  <si>
    <t xml:space="preserve">1.63882787061341</t>
  </si>
  <si>
    <t xml:space="preserve">5.50654867267963</t>
  </si>
  <si>
    <t xml:space="preserve">3.65936822567328e-08</t>
  </si>
  <si>
    <t xml:space="preserve">2.91331328904076e-06</t>
  </si>
  <si>
    <t xml:space="preserve">SLITRK5</t>
  </si>
  <si>
    <t xml:space="preserve">334.729140104313</t>
  </si>
  <si>
    <t xml:space="preserve">5.48595290730415</t>
  </si>
  <si>
    <t xml:space="preserve">0.633163760874761</t>
  </si>
  <si>
    <t xml:space="preserve">5.50561027448579</t>
  </si>
  <si>
    <t xml:space="preserve">3.6789158541964e-08</t>
  </si>
  <si>
    <t xml:space="preserve">2.92095975807372e-06</t>
  </si>
  <si>
    <t xml:space="preserve">-7.82460696318781</t>
  </si>
  <si>
    <t xml:space="preserve">0.772171468734319</t>
  </si>
  <si>
    <t xml:space="preserve">-7.54315226478782</t>
  </si>
  <si>
    <t xml:space="preserve">4.58744993098626e-14</t>
  </si>
  <si>
    <t xml:space="preserve">2.47251318080344e-11</t>
  </si>
  <si>
    <t xml:space="preserve">cg16328172;cg26110710;cg21194448;cg19391029;cg25081106;cg08492619;cg15461335;cg17967577;cg16936941;cg12271981</t>
  </si>
  <si>
    <t xml:space="preserve">-0.428296206990576;0.136281874877893;-0.199883017179216;-0.243727433902676;-0.215417301083352;-0.167116076735951;-0.339795850898825;-0.185362358883766;-0.340286743308664;0.443518032594752</t>
  </si>
  <si>
    <t xml:space="preserve">0.011502064968379;0.442174935558256;0.257047555893687;0.164815691475;0.221128783886696;0.344830752491036;0.0492792739427038;0.293929386412005;0.0489312304404773;0.00860733650770683</t>
  </si>
  <si>
    <t xml:space="preserve">0.0575103248418952;0.442174935558256;0.367210794133838;0.329631382949999;0.367210794133838;0.383145280545596;0.123198184856759;0.367411733015006;0.123198184856759;0.0575103248418952</t>
  </si>
  <si>
    <t xml:space="preserve">0.183437640922514;0.0185727494202336;0.0399532205566668;0.0594030620367838;0.0464046136060357;0.0279277831036162;0.115461220288057;0.0343592040909543;0.115795067671616;0.196708245236719</t>
  </si>
  <si>
    <t xml:space="preserve">0.0208472058773209;0.00271969955493771;0.00617729209586292;0.0115547625714562;0.0181542824821457;0.00743787036637104;0.0336474858038198;0.00455810687739566;0.0140038998359318;0.270078372391463</t>
  </si>
  <si>
    <t xml:space="preserve">AC092484.1</t>
  </si>
  <si>
    <t xml:space="preserve">12.4683492954251</t>
  </si>
  <si>
    <t xml:space="preserve">6.67806748705052</t>
  </si>
  <si>
    <t xml:space="preserve">0.850947403174014</t>
  </si>
  <si>
    <t xml:space="preserve">5.4974813597191</t>
  </si>
  <si>
    <t xml:space="preserve">3.85254023094605e-08</t>
  </si>
  <si>
    <t xml:space="preserve">3.05056804216987e-06</t>
  </si>
  <si>
    <t xml:space="preserve">5.8018223320836</t>
  </si>
  <si>
    <t xml:space="preserve">1.00985512535866</t>
  </si>
  <si>
    <t xml:space="preserve">3.76472053922916</t>
  </si>
  <si>
    <t xml:space="preserve">0.000166735453256166</t>
  </si>
  <si>
    <t xml:space="preserve">0.00837772986606455</t>
  </si>
  <si>
    <t xml:space="preserve">RP11-187E13.1</t>
  </si>
  <si>
    <t xml:space="preserve">79.8676653454932</t>
  </si>
  <si>
    <t xml:space="preserve">-4.30993857097862</t>
  </si>
  <si>
    <t xml:space="preserve">0.420931395441934</t>
  </si>
  <si>
    <t xml:space="preserve">-5.48768420695592</t>
  </si>
  <si>
    <t xml:space="preserve">4.07237254257922e-08</t>
  </si>
  <si>
    <t xml:space="preserve">3.21597011245564e-06</t>
  </si>
  <si>
    <t xml:space="preserve">-3.99551877762866</t>
  </si>
  <si>
    <t xml:space="preserve">0.490500976796884</t>
  </si>
  <si>
    <t xml:space="preserve">-4.06832783628686</t>
  </si>
  <si>
    <t xml:space="preserve">4.73517284177917e-05</t>
  </si>
  <si>
    <t xml:space="preserve">0.00268566466813253</t>
  </si>
  <si>
    <t xml:space="preserve">SCGB2A1</t>
  </si>
  <si>
    <t xml:space="preserve">176.6184719046</t>
  </si>
  <si>
    <t xml:space="preserve">5.52732315841478</t>
  </si>
  <si>
    <t xml:space="preserve">0.645227491618446</t>
  </si>
  <si>
    <t xml:space="preserve">5.46678993724691</t>
  </si>
  <si>
    <t xml:space="preserve">4.58258581611777e-08</t>
  </si>
  <si>
    <t xml:space="preserve">3.60918561716064e-06</t>
  </si>
  <si>
    <t xml:space="preserve">5.99516822204257</t>
  </si>
  <si>
    <t xml:space="preserve">0.763155482697093</t>
  </si>
  <si>
    <t xml:space="preserve">5.23506456105526</t>
  </si>
  <si>
    <t xml:space="preserve">1.64927204558652e-07</t>
  </si>
  <si>
    <t xml:space="preserve">1.57027538154116e-05</t>
  </si>
  <si>
    <t xml:space="preserve">cg05277881;cg06334737;cg23206745</t>
  </si>
  <si>
    <t xml:space="preserve">-0.397652058497827;-0.684454156290552;0.149895364484714</t>
  </si>
  <si>
    <t xml:space="preserve">0.0198630097421583;8.04402451161278e-06;0.39747707719929</t>
  </si>
  <si>
    <t xml:space="preserve">0.0297945146132375;2.41320735348384e-05;0.39747707719929</t>
  </si>
  <si>
    <t xml:space="preserve">0.158127159627559;0.468477492063411;0.0224686202940052</t>
  </si>
  <si>
    <t xml:space="preserve">0.0891769900035421;0.264227713234607;0.373681615329038</t>
  </si>
  <si>
    <t xml:space="preserve">F7</t>
  </si>
  <si>
    <t xml:space="preserve">452.255604925113</t>
  </si>
  <si>
    <t xml:space="preserve">-4.10490407019536</t>
  </si>
  <si>
    <t xml:space="preserve">0.385114689558239</t>
  </si>
  <si>
    <t xml:space="preserve">-5.46565510811825</t>
  </si>
  <si>
    <t xml:space="preserve">4.61200299146947e-08</t>
  </si>
  <si>
    <t xml:space="preserve">3.62264202888766e-06</t>
  </si>
  <si>
    <t xml:space="preserve">-4.56022322242959</t>
  </si>
  <si>
    <t xml:space="preserve">0.449879318264735</t>
  </si>
  <si>
    <t xml:space="preserve">-5.69091113657954</t>
  </si>
  <si>
    <t xml:space="preserve">1.26363261784003e-08</t>
  </si>
  <si>
    <t xml:space="preserve">cg01089602</t>
  </si>
  <si>
    <t xml:space="preserve">PLCH2</t>
  </si>
  <si>
    <t xml:space="preserve">1060.39692811536</t>
  </si>
  <si>
    <t xml:space="preserve">4.792193809078</t>
  </si>
  <si>
    <t xml:space="preserve">0.511636278377</t>
  </si>
  <si>
    <t xml:space="preserve">5.45738042254417</t>
  </si>
  <si>
    <t xml:space="preserve">4.83210352388399e-08</t>
  </si>
  <si>
    <t xml:space="preserve">3.78540547256373e-06</t>
  </si>
  <si>
    <t xml:space="preserve">4.10212647769389</t>
  </si>
  <si>
    <t xml:space="preserve">0.598857047867976</t>
  </si>
  <si>
    <t xml:space="preserve">3.51023083919239</t>
  </si>
  <si>
    <t xml:space="preserve">0.000447717829793504</t>
  </si>
  <si>
    <t xml:space="preserve">0.0199928081600043</t>
  </si>
  <si>
    <t xml:space="preserve">cg10716120;cg20066001;cg04847649;cg19694770;cg11229415;cg23911852;cg14984126;cg04341461;cg10129768;cg20739281;cg27411091;cg17918280;cg15153700;cg04259720;cg06944249;cg05962079;cg24902038;cg11854493;cg16031338;cg00153101</t>
  </si>
  <si>
    <t xml:space="preserve">0.329997996947784;-0.0133140618677094;0.160108871431352;0.329730649373607;0.494672382430106;0.628097540961137;0.61277628347393;0.454055712629802;0.414870181613984;0.3949169512769;0.195700323399947;0.19844082590871;0.254149950655922;0.410506114756814;0.235375641761019;0.338634683356516;0.620169691457466;0.421282302562785;0.290818516693962;-0.281373524511098</t>
  </si>
  <si>
    <t xml:space="preserve">0.0566490255097647;0.940427141581481;0.365718901299286;0.0568617170183367;0.00293959015394476;6.97966364141745e-05;0.000116956537071037;0.00698856392210228;0.0146999931819083;0.0208075293178878;0.267342096397738;0.260567079539421;0.146934505117074;0.015887946094869;0.180230788767882;0.0501104167047722;9.14761098792463e-05;0.0130903012590778;0.0951955360753665;0.106947247933714</t>
  </si>
  <si>
    <t xml:space="preserve">0.0947695283638944;0.940427141581481;0.384967264525564;0.0947695283638944;0.0146979507697238;0.000779710247140244;0.000779710247140244;0.0279542556884091;0.0397198652371724;0.0462389540397507;0.297046773775265;0.297046773775265;0.195912673489432;0.0397198652371724;0.225288485959852;0.0947695283638944;0.000779710247140244;0.0397198652371724;0.146454670885179;0.152781782762448</t>
  </si>
  <si>
    <t xml:space="preserve">0.10889867798955;0.000177264243417195;0.0256348507110212;0.108722301136341;0.244700765939077;0.394506520961428;0.375494773588122;0.206166590171758;0.17211726759242;0.155959398405841;0.0382986165788441;0.0393787613873309;0.0645921974184074;0.168515270252735;0.0554016927344115;0.114673448771968;0.384610446202449;0.177478778452602;0.0845754096520763;0.0791710602957973</t>
  </si>
  <si>
    <t xml:space="preserve">0.17055508753611;0.0876161714020042;0.0936350514589991;0.0165403951385829;0.184051159139842;0.164733600927783;0.127435872022324;0.160607014556546;0.151074381626788;0.133556562215606;0.0407295585893851;0.094820310754242;0.206878328220684;0.117061384789051;0.199177914023947;0.00312659489641587;0.160978193387953;0.133264738599774;0.285452319645392;0.121770395312747</t>
  </si>
  <si>
    <t xml:space="preserve">RP11-438B23.2</t>
  </si>
  <si>
    <t xml:space="preserve">85.4947598309366</t>
  </si>
  <si>
    <t xml:space="preserve">5.14838005990844</t>
  </si>
  <si>
    <t xml:space="preserve">0.577466329724679</t>
  </si>
  <si>
    <t xml:space="preserve">5.45205823759371</t>
  </si>
  <si>
    <t xml:space="preserve">4.97901434837343e-08</t>
  </si>
  <si>
    <t xml:space="preserve">3.89011980085549e-06</t>
  </si>
  <si>
    <t xml:space="preserve">-4.71661107080149</t>
  </si>
  <si>
    <t xml:space="preserve">0.709259975709914</t>
  </si>
  <si>
    <t xml:space="preserve">-3.83020495141061</t>
  </si>
  <si>
    <t xml:space="preserve">0.000128036572502782</t>
  </si>
  <si>
    <t xml:space="preserve">0.0120925756314952</t>
  </si>
  <si>
    <t xml:space="preserve">F10</t>
  </si>
  <si>
    <t xml:space="preserve">1766.51777226165</t>
  </si>
  <si>
    <t xml:space="preserve">-3.9511425023261</t>
  </si>
  <si>
    <t xml:space="preserve">0.357912810952428</t>
  </si>
  <si>
    <t xml:space="preserve">-5.45144639314248</t>
  </si>
  <si>
    <t xml:space="preserve">4.99617829387245e-08</t>
  </si>
  <si>
    <t xml:space="preserve">3.8931758551483e-06</t>
  </si>
  <si>
    <t xml:space="preserve">-5.18311168842835</t>
  </si>
  <si>
    <t xml:space="preserve">0.418563323432184</t>
  </si>
  <si>
    <t xml:space="preserve">-7.60485095140946</t>
  </si>
  <si>
    <t xml:space="preserve">2.85232427717669e-14</t>
  </si>
  <si>
    <t xml:space="preserve">6.8509803945369e-12</t>
  </si>
  <si>
    <t xml:space="preserve">cg10103943;cg17850640;cg21367957;cg21714557;cg05092353;cg14904725;cg03675171;cg08548500</t>
  </si>
  <si>
    <t xml:space="preserve">0.524285334397558;0.680780247371527;0.330456818461931;-0.679266041870973;-0.64200376056023;-0.692869234214865;-0.737279730989921;-0.718189895733609</t>
  </si>
  <si>
    <t xml:space="preserve">0.00145873078726338;9.39330773115016e-06;0.0562854741990383;1.00068837964243e-05;4.26363423187701e-05;5.59168651075152e-06;6.57640301974667e-07;1.73331846109223e-06</t>
  </si>
  <si>
    <t xml:space="preserve">0.00166712089972958;1.60110140742789e-05;0.0562854741990383;1.60110140742789e-05;5.68484564250268e-05;1.49111640286707e-05;5.26112241579733e-06;6.93327384436891e-06</t>
  </si>
  <si>
    <t xml:space="preserve">0.274875111864359;0.463461745211238;0.109201708867982;0.461402355639058;0.412168828573477;0.480067775721494;0.54358140172857;0.515796726333851</t>
  </si>
  <si>
    <t xml:space="preserve">0.0994668831526556;0.095204116756359;0.114861974591764;0.503287816904196;0.283149190484399;0.275804336132563;0.248199295436217;0.219114176668806</t>
  </si>
  <si>
    <t xml:space="preserve">RP11-314B1.2</t>
  </si>
  <si>
    <t xml:space="preserve">67.4528329797279</t>
  </si>
  <si>
    <t xml:space="preserve">5.21065404768055</t>
  </si>
  <si>
    <t xml:space="preserve">0.58997062733661</t>
  </si>
  <si>
    <t xml:space="preserve">5.44205744983419</t>
  </si>
  <si>
    <t xml:space="preserve">5.26686827616207e-08</t>
  </si>
  <si>
    <t xml:space="preserve">4.09324839547124e-06</t>
  </si>
  <si>
    <t xml:space="preserve">NOS1</t>
  </si>
  <si>
    <t xml:space="preserve">4461.42236988122</t>
  </si>
  <si>
    <t xml:space="preserve">5.60310423179628</t>
  </si>
  <si>
    <t xml:space="preserve">0.662491234007812</t>
  </si>
  <si>
    <t xml:space="preserve">5.43871986048618</t>
  </si>
  <si>
    <t xml:space="preserve">5.36647573996262e-08</t>
  </si>
  <si>
    <t xml:space="preserve">4.15965587896786e-06</t>
  </si>
  <si>
    <t xml:space="preserve">5.79529709659814</t>
  </si>
  <si>
    <t xml:space="preserve">0.775584240133227</t>
  </si>
  <si>
    <t xml:space="preserve">4.89346856241716</t>
  </si>
  <si>
    <t xml:space="preserve">9.90741465352685e-07</t>
  </si>
  <si>
    <t xml:space="preserve">7.93218640378961e-05</t>
  </si>
  <si>
    <t xml:space="preserve">cg07846732;cg14503389;cg23837634;cg19285978;cg06867016;cg09478705;cg18243853;cg04899175;cg21273407;cg02962597;cg21006686;cg14848315;cg01686420;cg13316625</t>
  </si>
  <si>
    <t xml:space="preserve">-0.315344121513554;0.560974196090568;0.127955379350914;0.380734406504277;0.390696928179578;-0.590258081126282;0.0883833654980255;-0.178828106061976;-0.192615009138338;-0.213706823709896;0.395116217873394;0.724977160403047;0.738153875620539;0.3518023516777</t>
  </si>
  <si>
    <t xml:space="preserve">0.0692713852710344;0.000558071907676454;0.470806839521166;0.02632240186089;0.0223377366841917;0.000238339373851892;0.619148762619354;0.311575364670827;0.275106334576949;0.224906370093166;0.0207374806488387;1.2393537573956e-06;6.27856679202695e-07;0.0413147702230262</t>
  </si>
  <si>
    <t xml:space="preserve">0.107755488199387;0.00195325167686759;0.507022750253563;0.05264480372178;0.0521213855964474;0.00111225041130883;0.619148762619354;0.363504592115964;0.350135334916116;0.314868918130432;0.0521213855964474;8.67547630176923e-06;8.67547630176923e-06;0.0723008478902959</t>
  </si>
  <si>
    <t xml:space="preserve">0.099441914973155;0.314692048679459;0.0163725791048363;0.144958688296164;0.152644089688958;0.34840460233488;0.00781161929675757;0.0319794915177132;0.0371005417453619;0.0456706065001725;0.156116825626576;0.525591883106065;0.544871144093622;0.123764894646007</t>
  </si>
  <si>
    <t xml:space="preserve">0.15669517008732;0.378600427122972;0.286969589629951;0.0640283717644278;0.041742976390915;0.104701840493319;0.0193498050944585;0.00995987992579965;0.134520692487053;0.216990970220609;0.0945750120569391;0.547809661683553;0.292321560061761;0.11433587984867</t>
  </si>
  <si>
    <t xml:space="preserve">CTB-107G13.1</t>
  </si>
  <si>
    <t xml:space="preserve">45.9415290776767</t>
  </si>
  <si>
    <t xml:space="preserve">6.09388386454028</t>
  </si>
  <si>
    <t xml:space="preserve">0.75291655395615</t>
  </si>
  <si>
    <t xml:space="preserve">5.43736731916603</t>
  </si>
  <si>
    <t xml:space="preserve">5.40735888224646e-08</t>
  </si>
  <si>
    <t xml:space="preserve">4.18031531273038e-06</t>
  </si>
  <si>
    <t xml:space="preserve">7.66043015143921</t>
  </si>
  <si>
    <t xml:space="preserve">0.941510487323665</t>
  </si>
  <si>
    <t xml:space="preserve">6.01207339445526</t>
  </si>
  <si>
    <t xml:space="preserve">1.83165355463798e-09</t>
  </si>
  <si>
    <t xml:space="preserve">2.38002360449988e-07</t>
  </si>
  <si>
    <t xml:space="preserve">FAM47E-STBD1</t>
  </si>
  <si>
    <t xml:space="preserve">543.783818705854</t>
  </si>
  <si>
    <t xml:space="preserve">-3.2180221907877</t>
  </si>
  <si>
    <t xml:space="preserve">0.224040974951602</t>
  </si>
  <si>
    <t xml:space="preserve">-5.4366045811523</t>
  </si>
  <si>
    <t xml:space="preserve">5.43054703062674e-08</t>
  </si>
  <si>
    <t xml:space="preserve">4.18722257529453e-06</t>
  </si>
  <si>
    <t xml:space="preserve">-3.23805498279022</t>
  </si>
  <si>
    <t xml:space="preserve">0.261825796143794</t>
  </si>
  <si>
    <t xml:space="preserve">-4.7285447080634</t>
  </si>
  <si>
    <t xml:space="preserve">2.26134835578819e-06</t>
  </si>
  <si>
    <t xml:space="preserve">0.000170299405273787</t>
  </si>
  <si>
    <t xml:space="preserve">CREG2</t>
  </si>
  <si>
    <t xml:space="preserve">266.065326092879</t>
  </si>
  <si>
    <t xml:space="preserve">-3.97230102842201</t>
  </si>
  <si>
    <t xml:space="preserve">0.362891441159411</t>
  </si>
  <si>
    <t xml:space="preserve">-5.4349615469592</t>
  </si>
  <si>
    <t xml:space="preserve">5.48082507523337e-08</t>
  </si>
  <si>
    <t xml:space="preserve">4.21492665536991e-06</t>
  </si>
  <si>
    <t xml:space="preserve">RP11-100M12.3</t>
  </si>
  <si>
    <t xml:space="preserve">49.9719024538695</t>
  </si>
  <si>
    <t xml:space="preserve">-8.21005706159093</t>
  </si>
  <si>
    <t xml:space="preserve">1.14343516972308</t>
  </si>
  <si>
    <t xml:space="preserve">-5.43105304614245</t>
  </si>
  <si>
    <t xml:space="preserve">5.60224770629562e-08</t>
  </si>
  <si>
    <t xml:space="preserve">4.2970556362362e-06</t>
  </si>
  <si>
    <t xml:space="preserve">7.19055272303753</t>
  </si>
  <si>
    <t xml:space="preserve">1.40584735972531</t>
  </si>
  <si>
    <t xml:space="preserve">3.69211684834102</t>
  </si>
  <si>
    <t xml:space="preserve">0.000222395238263683</t>
  </si>
  <si>
    <t xml:space="preserve">0.0198891210538337</t>
  </si>
  <si>
    <t xml:space="preserve">AC007563.5</t>
  </si>
  <si>
    <t xml:space="preserve">3.8736330636994</t>
  </si>
  <si>
    <t xml:space="preserve">5.23325640871555</t>
  </si>
  <si>
    <t xml:space="preserve">0.596467555476383</t>
  </si>
  <si>
    <t xml:space="preserve">5.42067440052666</t>
  </si>
  <si>
    <t xml:space="preserve">5.93746161050483e-08</t>
  </si>
  <si>
    <t xml:space="preserve">4.5423127534323e-06</t>
  </si>
  <si>
    <t xml:space="preserve">NOS2</t>
  </si>
  <si>
    <t xml:space="preserve">306.781886910895</t>
  </si>
  <si>
    <t xml:space="preserve">5.08304705210783</t>
  </si>
  <si>
    <t xml:space="preserve">0.569157755869102</t>
  </si>
  <si>
    <t xml:space="preserve">5.41685854284815</t>
  </si>
  <si>
    <t xml:space="preserve">6.06552905286654e-08</t>
  </si>
  <si>
    <t xml:space="preserve">4.62823498665092e-06</t>
  </si>
  <si>
    <t xml:space="preserve">4.77396878212433</t>
  </si>
  <si>
    <t xml:space="preserve">0.667468154132729</t>
  </si>
  <si>
    <t xml:space="preserve">4.15595675231677</t>
  </si>
  <si>
    <t xml:space="preserve">3.23929100034273e-05</t>
  </si>
  <si>
    <t xml:space="preserve">0.0019232532053533</t>
  </si>
  <si>
    <t xml:space="preserve">cg02196147;cg07704981;cg07150830;cg15745859</t>
  </si>
  <si>
    <t xml:space="preserve">0.306432441879429;-0.0465262011274148;-0.114740198736246;0.336963197414841</t>
  </si>
  <si>
    <t xml:space="preserve">0.0779611340146996;0.793871994167888;0.518176457578886;0.0513264365205163</t>
  </si>
  <si>
    <t xml:space="preserve">0.155922268029399;0.793871994167888;0.690901943438515;0.155922268029399</t>
  </si>
  <si>
    <t xml:space="preserve">0.0939008414361894;0.00216468739134865;0.0131653132060332;0.113544196412033</t>
  </si>
  <si>
    <t xml:space="preserve">0.258259013698796;0.0297232059786378;0.0275865463509344;0.127989485719762</t>
  </si>
  <si>
    <t xml:space="preserve">ACOT12</t>
  </si>
  <si>
    <t xml:space="preserve">46.3341502724538</t>
  </si>
  <si>
    <t xml:space="preserve">-5.25038837901086</t>
  </si>
  <si>
    <t xml:space="preserve">0.600560084053711</t>
  </si>
  <si>
    <t xml:space="preserve">-5.41226176250529</t>
  </si>
  <si>
    <t xml:space="preserve">6.22336238751213e-08</t>
  </si>
  <si>
    <t xml:space="preserve">4.73167038808648e-06</t>
  </si>
  <si>
    <t xml:space="preserve">RP11-390F4.6</t>
  </si>
  <si>
    <t xml:space="preserve">26.9659561689416</t>
  </si>
  <si>
    <t xml:space="preserve">-4.73613002200283</t>
  </si>
  <si>
    <t xml:space="preserve">0.505569491000605</t>
  </si>
  <si>
    <t xml:space="preserve">-5.41197613920012</t>
  </si>
  <si>
    <t xml:space="preserve">6.23329965683857e-08</t>
  </si>
  <si>
    <t xml:space="preserve">-6.36915140032492</t>
  </si>
  <si>
    <t xml:space="preserve">0.580130281429849</t>
  </si>
  <si>
    <t xml:space="preserve">-7.53132794508891</t>
  </si>
  <si>
    <t xml:space="preserve">5.02268629760616e-14</t>
  </si>
  <si>
    <t xml:space="preserve">1.17091374312944e-11</t>
  </si>
  <si>
    <t xml:space="preserve">AC091814.2</t>
  </si>
  <si>
    <t xml:space="preserve">148.469978219289</t>
  </si>
  <si>
    <t xml:space="preserve">-8.61379416205447</t>
  </si>
  <si>
    <t xml:space="preserve">1.22570536317871</t>
  </si>
  <si>
    <t xml:space="preserve">-5.39590864227147</t>
  </si>
  <si>
    <t xml:space="preserve">6.81776323488811e-08</t>
  </si>
  <si>
    <t xml:space="preserve">5.16199563276567e-06</t>
  </si>
  <si>
    <t xml:space="preserve">13.0843550987904</t>
  </si>
  <si>
    <t xml:space="preserve">1.54729436372364</t>
  </si>
  <si>
    <t xml:space="preserve">7.16370159335119</t>
  </si>
  <si>
    <t xml:space="preserve">7.85272426771808e-13</t>
  </si>
  <si>
    <t xml:space="preserve">3.566636776112e-10</t>
  </si>
  <si>
    <t xml:space="preserve">TEX15</t>
  </si>
  <si>
    <t xml:space="preserve">453.063255648716</t>
  </si>
  <si>
    <t xml:space="preserve">5.48337710548611</t>
  </si>
  <si>
    <t xml:space="preserve">0.645904627577064</t>
  </si>
  <si>
    <t xml:space="preserve">5.39302082190223</t>
  </si>
  <si>
    <t xml:space="preserve">6.92829205503468e-08</t>
  </si>
  <si>
    <t xml:space="preserve">5.23219629050781e-06</t>
  </si>
  <si>
    <t xml:space="preserve">HECW1</t>
  </si>
  <si>
    <t xml:space="preserve">104.974449280277</t>
  </si>
  <si>
    <t xml:space="preserve">5.7516446314582</t>
  </si>
  <si>
    <t xml:space="preserve">0.696158782235312</t>
  </si>
  <si>
    <t xml:space="preserve">5.38906457433742</t>
  </si>
  <si>
    <t xml:space="preserve">7.08253562837305e-08</t>
  </si>
  <si>
    <t xml:space="preserve">5.33496536294141e-06</t>
  </si>
  <si>
    <t xml:space="preserve">-6.55474493053085</t>
  </si>
  <si>
    <t xml:space="preserve">0.850157558366735</t>
  </si>
  <si>
    <t xml:space="preserve">-5.35753036093817</t>
  </si>
  <si>
    <t xml:space="preserve">8.43671940850788e-08</t>
  </si>
  <si>
    <t xml:space="preserve">1.64752419637736e-05</t>
  </si>
  <si>
    <t xml:space="preserve">cg04442388;cg01971676;cg03004999;cg08039116;cg17438849;cg22332188;cg21656751;cg13027493;cg25717239</t>
  </si>
  <si>
    <t xml:space="preserve">0.319425266366655;0.265352797953716;-0.166688184291711;0.0873355257989852;0.0330775983806387;-0.0173979437041405;0.0765447478860585;0.0841394273135211;0.206157799423234</t>
  </si>
  <si>
    <t xml:space="preserve">0.0655538448667478;0.1293365267493;0.346085089173543;0.62332644421829;0.852672032701227;0.922202855560401;0.667001888648338;0.636140145683278;0.242101424124179</t>
  </si>
  <si>
    <t xml:space="preserve">0.58201437037185;0.58201437037185;0.778691450640471;0.857573856833577;0.922202855560401;0.922202855560401;0.857573856833577;0.857573856833577;0.726304272372538</t>
  </si>
  <si>
    <t xml:space="preserve">0.102032500793408;0.0704121073818656;0.0277849507824673;0.0076274940665852;0.00109412751463083;0.000302688445132445;0.00585909842894026;0.00707944322864729;0.0425010382630302</t>
  </si>
  <si>
    <t xml:space="preserve">0.407140314140725;0.227205898511458;0.0267646440251868;0.00625114516082233;0.0156486576824601;0.00933194018087263;0.00512722960766193;0.0115981767800649;0.130697776381706</t>
  </si>
  <si>
    <t xml:space="preserve">GIF</t>
  </si>
  <si>
    <t xml:space="preserve">8.43097426153081</t>
  </si>
  <si>
    <t xml:space="preserve">5.74708687621821</t>
  </si>
  <si>
    <t xml:space="preserve">0.695898738365047</t>
  </si>
  <si>
    <t xml:space="preserve">5.3845289115219</t>
  </si>
  <si>
    <t xml:space="preserve">7.26346288634304e-08</t>
  </si>
  <si>
    <t xml:space="preserve">5.45725701309717e-06</t>
  </si>
  <si>
    <t xml:space="preserve">RP13-870H17.3</t>
  </si>
  <si>
    <t xml:space="preserve">50.5497821453354</t>
  </si>
  <si>
    <t xml:space="preserve">5.75286592053427</t>
  </si>
  <si>
    <t xml:space="preserve">0.697298537718523</t>
  </si>
  <si>
    <t xml:space="preserve">5.38200744377465</t>
  </si>
  <si>
    <t xml:space="preserve">7.36597180831661e-08</t>
  </si>
  <si>
    <t xml:space="preserve">5.52015698502339e-06</t>
  </si>
  <si>
    <t xml:space="preserve">5.71679570247255</t>
  </si>
  <si>
    <t xml:space="preserve">0.814974398469235</t>
  </si>
  <si>
    <t xml:space="preserve">4.56062878717883</t>
  </si>
  <si>
    <t xml:space="preserve">5.10006711803249e-06</t>
  </si>
  <si>
    <t xml:space="preserve">0.00036418384679554</t>
  </si>
  <si>
    <t xml:space="preserve">TRPM8</t>
  </si>
  <si>
    <t xml:space="preserve">11.650342104124</t>
  </si>
  <si>
    <t xml:space="preserve">5.78328870858115</t>
  </si>
  <si>
    <t xml:space="preserve">0.703767435575945</t>
  </si>
  <si>
    <t xml:space="preserve">5.37576551191943</t>
  </si>
  <si>
    <t xml:space="preserve">7.62579843607886e-08</t>
  </si>
  <si>
    <t xml:space="preserve">5.70033284113711e-06</t>
  </si>
  <si>
    <t xml:space="preserve">LINC00634</t>
  </si>
  <si>
    <t xml:space="preserve">28.1992040552513</t>
  </si>
  <si>
    <t xml:space="preserve">5.11791366290221</t>
  </si>
  <si>
    <t xml:space="preserve">0.580343003316557</t>
  </si>
  <si>
    <t xml:space="preserve">5.37253597455968</t>
  </si>
  <si>
    <t xml:space="preserve">7.76369340452663e-08</t>
  </si>
  <si>
    <t xml:space="preserve">5.7886807397152e-06</t>
  </si>
  <si>
    <t xml:space="preserve">ADH1A</t>
  </si>
  <si>
    <t xml:space="preserve">186.383014592125</t>
  </si>
  <si>
    <t xml:space="preserve">-5.75792720274903</t>
  </si>
  <si>
    <t xml:space="preserve">0.699566519741589</t>
  </si>
  <si>
    <t xml:space="preserve">-5.37179395625903</t>
  </si>
  <si>
    <t xml:space="preserve">7.79571563777322e-08</t>
  </si>
  <si>
    <t xml:space="preserve">5.79784147571807e-06</t>
  </si>
  <si>
    <t xml:space="preserve">5.38818920445523</t>
  </si>
  <si>
    <t xml:space="preserve">0.861948275939089</t>
  </si>
  <si>
    <t xml:space="preserve">3.93084979578828</t>
  </si>
  <si>
    <t xml:space="preserve">8.46461440387735e-05</t>
  </si>
  <si>
    <t xml:space="preserve">0.00851156985193866</t>
  </si>
  <si>
    <t xml:space="preserve">cg23949936;cg04539834</t>
  </si>
  <si>
    <t xml:space="preserve">-0.391806608901014;0.526925643243982</t>
  </si>
  <si>
    <t xml:space="preserve">0.0219266101077558;0.00136614239668263</t>
  </si>
  <si>
    <t xml:space="preserve">0.0219266101077558;0.00273228479336527</t>
  </si>
  <si>
    <t xml:space="preserve">0.153512418778512;0.277650633508084</t>
  </si>
  <si>
    <t xml:space="preserve">0.386267567160251;0.37170112649732</t>
  </si>
  <si>
    <t xml:space="preserve">CLVS2</t>
  </si>
  <si>
    <t xml:space="preserve">190.757403596426</t>
  </si>
  <si>
    <t xml:space="preserve">6.75942177258287</t>
  </si>
  <si>
    <t xml:space="preserve">0.886692723617875</t>
  </si>
  <si>
    <t xml:space="preserve">5.36761117556431</t>
  </si>
  <si>
    <t xml:space="preserve">7.97863275185688e-08</t>
  </si>
  <si>
    <t xml:space="preserve">5.91889632200252e-06</t>
  </si>
  <si>
    <t xml:space="preserve">-7.10998747947182</t>
  </si>
  <si>
    <t xml:space="preserve">1.08594724686272</t>
  </si>
  <si>
    <t xml:space="preserve">-4.70555774622981</t>
  </si>
  <si>
    <t xml:space="preserve">2.53172826865195e-06</t>
  </si>
  <si>
    <t xml:space="preserve">0.000360352295083513</t>
  </si>
  <si>
    <t xml:space="preserve">cg20134787;cg19268752;cg12091869;cg19404453;cg01707818;cg21727532;cg10182317;cg18210226</t>
  </si>
  <si>
    <t xml:space="preserve">0.0402002558070749;-0.0316933952924505;-0.184268606037895;-0.0791159786726438;-0.0936941014418242;-0.173931005303534;-0.164584012552754;-0.193776555717734</t>
  </si>
  <si>
    <t xml:space="preserve">0.8214121536098;0.858774218692429;0.296837701901629;0.656490036896406;0.59815700760915;0.325226826506817;0.352293504507693;0.272166266319372</t>
  </si>
  <si>
    <t xml:space="preserve">0.858774218692429;0.858774218692429;0.704587009015386;0.858774218692429;0.858774218692429;0.704587009015386;0.704587009015386;0.704587009015386</t>
  </si>
  <si>
    <t xml:space="preserve">0.00161606056695427;0.00100447130516353;0.033954919171149;0.00625933808133021;0.00877858464499086;0.030251994605898;0.027087897187965;0.0375493535458282</t>
  </si>
  <si>
    <t xml:space="preserve">0.51205411559652;0.0430706499663196;0.0083789546598781;0.0172789992384604;0.0187235829182963;0.0111712283428291;0.0109381944889537;0.00368799647149931</t>
  </si>
  <si>
    <t xml:space="preserve">PPP1R1A</t>
  </si>
  <si>
    <t xml:space="preserve">3674.31809941868</t>
  </si>
  <si>
    <t xml:space="preserve">-4.33257782377514</t>
  </si>
  <si>
    <t xml:space="preserve">0.434972353897492</t>
  </si>
  <si>
    <t xml:space="preserve">-5.36258868609579</t>
  </si>
  <si>
    <t xml:space="preserve">8.20376672945141e-08</t>
  </si>
  <si>
    <t xml:space="preserve">6.05532802037925e-06</t>
  </si>
  <si>
    <t xml:space="preserve">RP11-594N15.3</t>
  </si>
  <si>
    <t xml:space="preserve">14.4311800866601</t>
  </si>
  <si>
    <t xml:space="preserve">4.52553568913098</t>
  </si>
  <si>
    <t xml:space="preserve">0.470934027778195</t>
  </si>
  <si>
    <t xml:space="preserve">5.36282268887243</t>
  </si>
  <si>
    <t xml:space="preserve">8.19314224690994e-08</t>
  </si>
  <si>
    <t xml:space="preserve">-4.50553606589797</t>
  </si>
  <si>
    <t xml:space="preserve">0.562994564354281</t>
  </si>
  <si>
    <t xml:space="preserve">-4.45037345746252</t>
  </si>
  <si>
    <t xml:space="preserve">8.57210916986215e-06</t>
  </si>
  <si>
    <t xml:space="preserve">0.00106618575068719</t>
  </si>
  <si>
    <t xml:space="preserve">PCP4</t>
  </si>
  <si>
    <t xml:space="preserve">1326.94822953164</t>
  </si>
  <si>
    <t xml:space="preserve">-4.4943693516331</t>
  </si>
  <si>
    <t xml:space="preserve">0.466655048394453</t>
  </si>
  <si>
    <t xml:space="preserve">-5.34521025801626</t>
  </si>
  <si>
    <t xml:space="preserve">9.03121564710536e-08</t>
  </si>
  <si>
    <t xml:space="preserve">6.64937398659184e-06</t>
  </si>
  <si>
    <t xml:space="preserve">5.6282773826158</t>
  </si>
  <si>
    <t xml:space="preserve">0.573133499883191</t>
  </si>
  <si>
    <t xml:space="preserve">6.33059729252482</t>
  </si>
  <si>
    <t xml:space="preserve">2.44213969399725e-10</t>
  </si>
  <si>
    <t xml:space="preserve">7.31248984077414e-08</t>
  </si>
  <si>
    <t xml:space="preserve">cg16496024;cg25421566</t>
  </si>
  <si>
    <t xml:space="preserve">-0.484840097138205;-0.436421898930613</t>
  </si>
  <si>
    <t xml:space="preserve">0.00366021886274096;0.00986861108905013</t>
  </si>
  <si>
    <t xml:space="preserve">0.00732043772548191;0.00986861108905013</t>
  </si>
  <si>
    <t xml:space="preserve">0.235069919792984;0.190464073866202</t>
  </si>
  <si>
    <t xml:space="preserve">0.284927352338154;0.15891561480827</t>
  </si>
  <si>
    <t xml:space="preserve">RP11-297M9.2</t>
  </si>
  <si>
    <t xml:space="preserve">1287.81982305517</t>
  </si>
  <si>
    <t xml:space="preserve">-3.73260817043067</t>
  </si>
  <si>
    <t xml:space="preserve">0.324345883687792</t>
  </si>
  <si>
    <t xml:space="preserve">-5.34185342736903</t>
  </si>
  <si>
    <t xml:space="preserve">9.20010323277594e-08</t>
  </si>
  <si>
    <t xml:space="preserve">6.75678581673147e-06</t>
  </si>
  <si>
    <t xml:space="preserve">SCRG1</t>
  </si>
  <si>
    <t xml:space="preserve">94.7518887260528</t>
  </si>
  <si>
    <t xml:space="preserve">5.09145226202964</t>
  </si>
  <si>
    <t xml:space="preserve">0.578781246492586</t>
  </si>
  <si>
    <t xml:space="preserve">5.34131380511004</t>
  </si>
  <si>
    <t xml:space="preserve">9.22753621598319e-08</t>
  </si>
  <si>
    <t xml:space="preserve">6.76003320241741e-06</t>
  </si>
  <si>
    <t xml:space="preserve">4.25796079203214</t>
  </si>
  <si>
    <t xml:space="preserve">0.674958413857738</t>
  </si>
  <si>
    <t xml:space="preserve">3.34533320227348</t>
  </si>
  <si>
    <t xml:space="preserve">0.000821837742224556</t>
  </si>
  <si>
    <t xml:space="preserve">0.0340606086499733</t>
  </si>
  <si>
    <t xml:space="preserve">cg01324261;cg22660207;cg15222390;cg13310249</t>
  </si>
  <si>
    <t xml:space="preserve">-0.216574789365056;-0.398083633481878;-0.318336260225676;-0.193950948637034</t>
  </si>
  <si>
    <t xml:space="preserve">0.218597179727336;0.0197172799081116;0.0665301481728534;0.271726623720438</t>
  </si>
  <si>
    <t xml:space="preserve">0.271726623720438;0.0788691196324463;0.133060296345707;0.271726623720438</t>
  </si>
  <si>
    <t xml:space="preserve">0.0469046393885184;0.158470579246134;0.101337974574469;0.0376169704772054</t>
  </si>
  <si>
    <t xml:space="preserve">0.0863670834713711;0.078062328695907;0.0114168362809851;0.0379908278907709</t>
  </si>
  <si>
    <t xml:space="preserve">RP11-136I14.5</t>
  </si>
  <si>
    <t xml:space="preserve">17.0800278215422</t>
  </si>
  <si>
    <t xml:space="preserve">5.68580054743976</t>
  </si>
  <si>
    <t xml:space="preserve">0.691148499787947</t>
  </si>
  <si>
    <t xml:space="preserve">5.33286341295772</t>
  </si>
  <si>
    <t xml:space="preserve">9.66760304744661e-08</t>
  </si>
  <si>
    <t xml:space="preserve">7.06480534141391e-06</t>
  </si>
  <si>
    <t xml:space="preserve">AC116614.1</t>
  </si>
  <si>
    <t xml:space="preserve">78.335465213984</t>
  </si>
  <si>
    <t xml:space="preserve">5.47720745365006</t>
  </si>
  <si>
    <t xml:space="preserve">0.652197996355249</t>
  </si>
  <si>
    <t xml:space="preserve">5.33152121454241</t>
  </si>
  <si>
    <t xml:space="preserve">9.73934408201666e-08</t>
  </si>
  <si>
    <t xml:space="preserve">7.09957099497279e-06</t>
  </si>
  <si>
    <t xml:space="preserve">GADL1</t>
  </si>
  <si>
    <t xml:space="preserve">32.7097996547005</t>
  </si>
  <si>
    <t xml:space="preserve">6.06325117436838</t>
  </si>
  <si>
    <t xml:space="preserve">0.764554643156075</t>
  </si>
  <si>
    <t xml:space="preserve">5.31453338324559</t>
  </si>
  <si>
    <t xml:space="preserve">1.06930978349271e-07</t>
  </si>
  <si>
    <t xml:space="preserve">7.77552314595678e-06</t>
  </si>
  <si>
    <t xml:space="preserve">-5.58289599738242</t>
  </si>
  <si>
    <t xml:space="preserve">0.939729735886484</t>
  </si>
  <si>
    <t xml:space="preserve">-3.8126876915335</t>
  </si>
  <si>
    <t xml:space="preserve">0.000137463766823739</t>
  </si>
  <si>
    <t xml:space="preserve">0.0128925704090859</t>
  </si>
  <si>
    <t xml:space="preserve">cg26545143;cg20498746;cg03629794;cg26350347;cg03955711;cg25599167</t>
  </si>
  <si>
    <t xml:space="preserve">0.0138068290033864;0.0375603010625518;0.203356761902685;0.0311284421154196;-0.0201000070415857;0.19012811859382</t>
  </si>
  <si>
    <t xml:space="preserve">0.938226414119985;0.83296956016707;0.248699716007713;0.861267115881132;0.910165699297718;0.281470231929629</t>
  </si>
  <si>
    <t xml:space="preserve">0.938226414119985;0.938226414119985;0.844410695788886;0.938226414119985;0.938226414119985;0.844410695788886</t>
  </si>
  <si>
    <t xml:space="preserve">0.000190628527128755;0.00141077621590953;0.0413539726115452;0.00096897990853303;0.000404010283071801;0.0361487014800258</t>
  </si>
  <si>
    <t xml:space="preserve">0.00363465325901598;0.0173702968362474;0.00621524019475542;0.0199762905859483;0.325263230489349;0.187534800165722</t>
  </si>
  <si>
    <t xml:space="preserve">RP11-203F10.5</t>
  </si>
  <si>
    <t xml:space="preserve">63.7587279042456</t>
  </si>
  <si>
    <t xml:space="preserve">-4.54817409955152</t>
  </si>
  <si>
    <t xml:space="preserve">0.479761922377903</t>
  </si>
  <si>
    <t xml:space="preserve">-5.31133043431562</t>
  </si>
  <si>
    <t xml:space="preserve">1.08827800694261e-07</t>
  </si>
  <si>
    <t xml:space="preserve">7.89391185430942e-06</t>
  </si>
  <si>
    <t xml:space="preserve">LINC00461</t>
  </si>
  <si>
    <t xml:space="preserve">36.9355830968423</t>
  </si>
  <si>
    <t xml:space="preserve">6.35689581456112</t>
  </si>
  <si>
    <t xml:space="preserve">0.820437488934818</t>
  </si>
  <si>
    <t xml:space="preserve">5.31045432872371</t>
  </si>
  <si>
    <t xml:space="preserve">1.09352286179394e-07</t>
  </si>
  <si>
    <t xml:space="preserve">7.91241899283761e-06</t>
  </si>
  <si>
    <t xml:space="preserve">8.06629785936602</t>
  </si>
  <si>
    <t xml:space="preserve">1.02465625133752</t>
  </si>
  <si>
    <t xml:space="preserve">5.92032484206039</t>
  </si>
  <si>
    <t xml:space="preserve">3.21306337895974e-09</t>
  </si>
  <si>
    <t xml:space="preserve">4.01063678857947e-07</t>
  </si>
  <si>
    <t xml:space="preserve">cg10877084;cg19411025;cg01358993;cg04261138;cg12325536;cg12620743;cg04270358;cg27087622;cg01501558;cg12278467;cg19777105;cg11525941;cg15611279;cg23478098;cg11930114;cg03632704;cg16310491;cg24058566;cg04819775;cg02225085;cg06791719;cg01080998;cg15981305;cg06892714</t>
  </si>
  <si>
    <t xml:space="preserve">0.140190294812545;0.27946030394974;0.368028652320064;0.190779650218824;-0.00433852100723785;0.0871215273486376;0.100321459919806;0.113539619782667;-0.412808407234107;-0.20567288061245;0.0616303589608143;-0.187144850996569;-0.17783559953418;0.0689056371124485;-0.0215529985637408;-0.140129124427299;0.135204327939205;0.152534202143751;0.237943781324193;-0.029156243973297;0.0151118480580117;0.0659463081516881;0.288678258554516;0.108009960916952</t>
  </si>
  <si>
    <t xml:space="preserve">0.429070151436048;0.109455527542611;0.0322344682472292;0.27979385862547;0.980572205123022;0.624181071493685;0.572402620869931;0.522593035725901;0.0152515984157257;0.2432352493951;0.729153839500956;0.28922882590424;0.314312630914394;0.698595006763525;0.903700849680097;0.429273581958097;0.44582586134412;0.389124000138609;0.17538605672259;0.86997975503512;0.932400333601486;0.710972365637366;0.0977680125644082;0.543169785386775</t>
  </si>
  <si>
    <t xml:space="preserve">0.823063128635298;0.656733165255668;0.38681361896675;0.823063128635298;0.980572205123022;0.874984607401147;0.858603931304897;0.858603931304897;0.366038361977416;0.823063128635298;0.874984607401147;0.823063128635298;0.823063128635298;0.874984607401147;0.972939478540681;0.823063128635298;0.823063128635298;0.823063128635298;0.823063128635298;0.972939478540681;0.972939478540681;0.874984607401147;0.656733165255668;0.858603931304897</t>
  </si>
  <si>
    <t xml:space="preserve">0.0196533187596284;0.0780980614836811;0.135445088928522;0.0363968749376167;1.88227645302437e-05;0.0075901605275594;0.0100643953204413;0.0128912452603926;0.17041078108316;0.0423013338194233;0.00379830114563885;0.0350231952545281;0.0316255004616812;0.00474798682587245;0.000464531747088613;0.0196361715127616;0.0182802102934922;0.0232666828236309;0.0566172430708552;0.000850086562630412;0.000228367951728434;0.00434891555883742;0.0833351369620681;0.0116661516572814</t>
  </si>
  <si>
    <t xml:space="preserve">0.0144440228500408;0.273475598811024;0.164449938331777;0.0303764387233965;0.0431062974329645;0.0995292934641238;0.0497458393115438;0.00500231003287978;0.211498258046701;0.0780530651325102;0.00257368832035206;0.016559748667632;0.0804257012474598;0.129278777334633;0.0440495986381133;0.374995496651705;0.0483471465360007;0.123816177505451;0.0680202957069111;0.0769207103072233;0.0759988300484837;0.17119795210603;0.0773044824643183;0.120586333091766</t>
  </si>
  <si>
    <t xml:space="preserve">MYO3B</t>
  </si>
  <si>
    <t xml:space="preserve">28.2704769625342</t>
  </si>
  <si>
    <t xml:space="preserve">5.21922247555866</t>
  </si>
  <si>
    <t xml:space="preserve">0.607298947592057</t>
  </si>
  <si>
    <t xml:space="preserve">5.30088597769335</t>
  </si>
  <si>
    <t xml:space="preserve">1.15242049243778e-07</t>
  </si>
  <si>
    <t xml:space="preserve">8.29771000155504e-06</t>
  </si>
  <si>
    <t xml:space="preserve">RP4-809F18.2</t>
  </si>
  <si>
    <t xml:space="preserve">8.75583019285293</t>
  </si>
  <si>
    <t xml:space="preserve">6.24111954668476</t>
  </si>
  <si>
    <t xml:space="preserve">0.800073616434603</t>
  </si>
  <si>
    <t xml:space="preserve">5.30091164058705</t>
  </si>
  <si>
    <t xml:space="preserve">1.15225849405859e-07</t>
  </si>
  <si>
    <t xml:space="preserve">6.19125638676173</t>
  </si>
  <si>
    <t xml:space="preserve">0.953718358172205</t>
  </si>
  <si>
    <t xml:space="preserve">4.39464790716018</t>
  </si>
  <si>
    <t xml:space="preserve">1.10952438731066e-05</t>
  </si>
  <si>
    <t xml:space="preserve">0.000729823043561916</t>
  </si>
  <si>
    <t xml:space="preserve">MMP26</t>
  </si>
  <si>
    <t xml:space="preserve">13.7121837376194</t>
  </si>
  <si>
    <t xml:space="preserve">6.85745804973135</t>
  </si>
  <si>
    <t xml:space="preserve">0.916717244298678</t>
  </si>
  <si>
    <t xml:space="preserve">5.29875278330505</t>
  </si>
  <si>
    <t xml:space="preserve">1.16596372892506e-07</t>
  </si>
  <si>
    <t xml:space="preserve">8.3746984021104e-06</t>
  </si>
  <si>
    <t xml:space="preserve">-6.56983821194937</t>
  </si>
  <si>
    <t xml:space="preserve">1.1046660053771</t>
  </si>
  <si>
    <t xml:space="preserve">-4.13685058624516</t>
  </si>
  <si>
    <t xml:space="preserve">3.52105217376405e-05</t>
  </si>
  <si>
    <t xml:space="preserve">0.00381585769490788</t>
  </si>
  <si>
    <t xml:space="preserve">cg13646066;cg20952493;cg05316601;cg12493906</t>
  </si>
  <si>
    <t xml:space="preserve">0.319241428852195;0.0871593968055054;0.257506116600968;0.375081197353911</t>
  </si>
  <si>
    <t xml:space="preserve">0.0657178630765025;0.624029800375927;0.141489170425527;0.0288320660313318</t>
  </si>
  <si>
    <t xml:space="preserve">0.131435726153005;0.624029800375927;0.188652227234036;0.115328264125327</t>
  </si>
  <si>
    <t xml:space="preserve">0.101915089895591;0.00759676045149956;0.0663094000869116;0.140685904608443</t>
  </si>
  <si>
    <t xml:space="preserve">0.276437693146278;0.526551350060955;0.274774307595464;0.250436557622955</t>
  </si>
  <si>
    <t xml:space="preserve">LYPD1</t>
  </si>
  <si>
    <t xml:space="preserve">174.903714954543</t>
  </si>
  <si>
    <t xml:space="preserve">4.40730884183658</t>
  </si>
  <si>
    <t xml:space="preserve">0.454951971749811</t>
  </si>
  <si>
    <t xml:space="preserve">5.29134719996425</t>
  </si>
  <si>
    <t xml:space="preserve">1.21418610250256e-07</t>
  </si>
  <si>
    <t xml:space="preserve">8.69979149590679e-06</t>
  </si>
  <si>
    <t xml:space="preserve">KCNK10</t>
  </si>
  <si>
    <t xml:space="preserve">645.034394558573</t>
  </si>
  <si>
    <t xml:space="preserve">5.55129253912675</t>
  </si>
  <si>
    <t xml:space="preserve">0.67343969220378</t>
  </si>
  <si>
    <t xml:space="preserve">5.27336386648879</t>
  </si>
  <si>
    <t xml:space="preserve">1.33945620290107e-07</t>
  </si>
  <si>
    <t xml:space="preserve">9.56492086340391e-06</t>
  </si>
  <si>
    <t xml:space="preserve">6.69708290625376</t>
  </si>
  <si>
    <t xml:space="preserve">0.792248795517473</t>
  </si>
  <si>
    <t xml:space="preserve">5.92879778780322</t>
  </si>
  <si>
    <t xml:space="preserve">3.05160597870321e-09</t>
  </si>
  <si>
    <t xml:space="preserve">3.82415682034725e-07</t>
  </si>
  <si>
    <t xml:space="preserve">cg25541397;cg15493607;cg02300390;cg16780078;cg02330264;cg00932251;cg10852609;cg05296192;cg06634473;cg26234721;cg22521269;cg21557030;cg23781136;cg00626992;cg10935723;cg01357656;cg10867349</t>
  </si>
  <si>
    <t xml:space="preserve">0.37858716876948;-0.000380822151076777;-0.116602436291686;-0.504253664672706;-0.109187049926153;-0.123876291609951;-0.232352914641065;-0.142480001615153;-0.144934677308376;-0.250625619954281;-0.0642294829367322;-0.157116185107458;-0.106247052488094;-0.0626739946448804;0.319235534061385;0.0466825307817556;0.195733761694621</t>
  </si>
  <si>
    <t xml:space="preserve">0.0272535890748829;0.998294528118485;0.511362392716917;0.00235925820886273;0.538757676981999;0.4851805330463;0.186053448636061;0.421493898365441;0.413455447224279;0.15281527277061;0.718186609533686;0.3748641687861;0.549809602845159;0.72474364400958;0.0657231276805622;0.793194353370233;0.267258742467953</t>
  </si>
  <si>
    <t xml:space="preserve">0.231655507136505;0.998294528118485;0.718981788335977;0.0401073895506664;0.718981788335977;0.718981788335977;0.632581725362607;0.718981788335977;0.718981788335977;0.632581725362607;0.821376129877524;0.718981788335977;0.718981788335977;0.821376129877524;0.372431056856519;0.842769000455873;0.718981788335977</t>
  </si>
  <si>
    <t xml:space="preserve">0.14332824435689;1.4502551075061e-07;0.0135961281491566;0.254271758335854;0.0119218118715763;0.0153453356230335;0.053987876942198;0.0203005508602538;0.0210060606864831;0.0628132013774679;0.00412542647831997;0.0246854956227209;0.0112884361624077;0.00392802960474649;0.101911326207458;0.00217925868018955;0.0383117054671268</t>
  </si>
  <si>
    <t xml:space="preserve">0.151220000781742;0.357936676185963;0.157851200201138;0.374180860540342;0.0125877798078783;0.0171089674930192;0.00895276114195796;0.00529933982541859;0.00316937236673148;0.0105039547311598;0.00634929821368185;0.00572470377176396;0.00835420193592296;0.0192408433517495;0.287449174036595;0.401232833678063;0.452414446632299</t>
  </si>
  <si>
    <t xml:space="preserve">RP11-132N15.2</t>
  </si>
  <si>
    <t xml:space="preserve">3.58934306825797</t>
  </si>
  <si>
    <t xml:space="preserve">-4.96953845434647</t>
  </si>
  <si>
    <t xml:space="preserve">0.563149328669369</t>
  </si>
  <si>
    <t xml:space="preserve">-5.27309241646974</t>
  </si>
  <si>
    <t xml:space="preserve">1.34143969626661e-07</t>
  </si>
  <si>
    <t xml:space="preserve">-4.66892182421631</t>
  </si>
  <si>
    <t xml:space="preserve">0.63750555393444</t>
  </si>
  <si>
    <t xml:space="preserve">-4.18650756490629</t>
  </si>
  <si>
    <t xml:space="preserve">2.83279496230365e-05</t>
  </si>
  <si>
    <t xml:space="preserve">0.00171073836723499</t>
  </si>
  <si>
    <t xml:space="preserve">LINC00648</t>
  </si>
  <si>
    <t xml:space="preserve">13.1909405278337</t>
  </si>
  <si>
    <t xml:space="preserve">6.75026293537181</t>
  </si>
  <si>
    <t xml:space="preserve">0.900957350877729</t>
  </si>
  <si>
    <t xml:space="preserve">5.27246148859768</t>
  </si>
  <si>
    <t xml:space="preserve">1.34606088797307e-07</t>
  </si>
  <si>
    <t xml:space="preserve">9.57463213219974e-06</t>
  </si>
  <si>
    <t xml:space="preserve">RP11-316I3.1</t>
  </si>
  <si>
    <t xml:space="preserve">13.3005045747869</t>
  </si>
  <si>
    <t xml:space="preserve">14.7080776603369</t>
  </si>
  <si>
    <t xml:space="preserve">2.41456247033534</t>
  </si>
  <si>
    <t xml:space="preserve">5.26309748306987</t>
  </si>
  <si>
    <t xml:space="preserve">1.41648423275447e-07</t>
  </si>
  <si>
    <t xml:space="preserve">1.00512215714077e-05</t>
  </si>
  <si>
    <t xml:space="preserve">TMEM215</t>
  </si>
  <si>
    <t xml:space="preserve">8.33919960497663</t>
  </si>
  <si>
    <t xml:space="preserve">11.4592965375762</t>
  </si>
  <si>
    <t xml:space="preserve">1.80923290512528</t>
  </si>
  <si>
    <t xml:space="preserve">5.22834650573703</t>
  </si>
  <si>
    <t xml:space="preserve">1.71032741938473e-07</t>
  </si>
  <si>
    <t xml:space="preserve">1.21070574937988e-05</t>
  </si>
  <si>
    <t xml:space="preserve">23.3506212632229</t>
  </si>
  <si>
    <t xml:space="preserve">2.12656757749791</t>
  </si>
  <si>
    <t xml:space="preserve">10.0399448807283</t>
  </si>
  <si>
    <t xml:space="preserve">1.01730986795879e-23</t>
  </si>
  <si>
    <t xml:space="preserve">7.01169768774641e-21</t>
  </si>
  <si>
    <t xml:space="preserve">11.8913247256467</t>
  </si>
  <si>
    <t xml:space="preserve">2.25691922222622</t>
  </si>
  <si>
    <t xml:space="preserve">4.38266670257251</t>
  </si>
  <si>
    <t xml:space="preserve">1.17235396819821e-05</t>
  </si>
  <si>
    <t xml:space="preserve">0.00141886420528372</t>
  </si>
  <si>
    <t xml:space="preserve">cg06600697;cg01248347;cg16680522;cg26107881;cg03349600;cg07209123</t>
  </si>
  <si>
    <t xml:space="preserve">0.207765051412174;0.501557599645134;0.203181589697051;0.389106050650655;0.0548253287860101;0.156865353099607</t>
  </si>
  <si>
    <t xml:space="preserve">0.238368728642108;0.0025114727489447;0.249116301407913;0.0229382542468182;0.758114293747454;0.375636740820046</t>
  </si>
  <si>
    <t xml:space="preserve">0.373674452111869;0.0150688364936682;0.373674452111869;0.0688147627404546;0.758114293747454;0.450764088984055</t>
  </si>
  <si>
    <t xml:space="preserve">0.0431663165883031;0.251560025761788;0.0412827583918208;0.15140351865295;0.00300581667649411;0.0246067390030645</t>
  </si>
  <si>
    <t xml:space="preserve">0.287493877963977;0.0925237359609745;0.00887011401223451;0.00404441442581563;0.0208986963112822;0.00612774552625648</t>
  </si>
  <si>
    <t xml:space="preserve">SNTG2</t>
  </si>
  <si>
    <t xml:space="preserve">93.8103667144183</t>
  </si>
  <si>
    <t xml:space="preserve">4.54258455165737</t>
  </si>
  <si>
    <t xml:space="preserve">0.486662138387799</t>
  </si>
  <si>
    <t xml:space="preserve">5.22453741743783</t>
  </si>
  <si>
    <t xml:space="preserve">1.7459102162659e-07</t>
  </si>
  <si>
    <t xml:space="preserve">1.23292318325104e-05</t>
  </si>
  <si>
    <t xml:space="preserve">GPR113</t>
  </si>
  <si>
    <t xml:space="preserve">198.413952225401</t>
  </si>
  <si>
    <t xml:space="preserve">-3.34592846779423</t>
  </si>
  <si>
    <t xml:space="preserve">0.257760203333001</t>
  </si>
  <si>
    <t xml:space="preserve">-5.22163022216205</t>
  </si>
  <si>
    <t xml:space="preserve">1.77354844884485e-07</t>
  </si>
  <si>
    <t xml:space="preserve">1.24943723697159e-05</t>
  </si>
  <si>
    <t xml:space="preserve">-4.51100627946248</t>
  </si>
  <si>
    <t xml:space="preserve">0.299644240619828</t>
  </si>
  <si>
    <t xml:space="preserve">-8.37995842759517</t>
  </si>
  <si>
    <t xml:space="preserve">5.29464008593746e-17</t>
  </si>
  <si>
    <t xml:space="preserve">1.76701646236471e-14</t>
  </si>
  <si>
    <t xml:space="preserve">SCIN</t>
  </si>
  <si>
    <t xml:space="preserve">871.444520751423</t>
  </si>
  <si>
    <t xml:space="preserve">4.39139244078963</t>
  </si>
  <si>
    <t xml:space="preserve">0.458640943556819</t>
  </si>
  <si>
    <t xml:space="preserve">5.21408407684686</t>
  </si>
  <si>
    <t xml:space="preserve">1.84727675407826e-07</t>
  </si>
  <si>
    <t xml:space="preserve">1.29826433503725e-05</t>
  </si>
  <si>
    <t xml:space="preserve">4.43378735054543</t>
  </si>
  <si>
    <t xml:space="preserve">0.537386714960049</t>
  </si>
  <si>
    <t xml:space="preserve">4.52893099660337</t>
  </si>
  <si>
    <t xml:space="preserve">5.92828538290818e-06</t>
  </si>
  <si>
    <t xml:space="preserve">0.000416754518991361</t>
  </si>
  <si>
    <t xml:space="preserve">cg15138246;cg18078387;cg04205943;cg20728105;cg26566660;cg20580524;cg14448515;cg07790939;cg18695259;cg26516287</t>
  </si>
  <si>
    <t xml:space="preserve">-0.116666446222199;-0.170875306811523;0.0617533415351597;0.0127559174058073;-0.000350204171472083;-0.179967834805143;0.344716262262517;0.516127709830435;0.600125507907111;0.435638149982557</t>
  </si>
  <si>
    <t xml:space="preserve">0.511128970463981;0.333929836923755;0.728633692821679;0.942920370544114;0.998431647338823;0.308450590975058;0.0458787334073798;0.00178047087207574;0.000175615316536736;0.0100170659771247</t>
  </si>
  <si>
    <t xml:space="preserve">0.730184243519973;0.556549728206259;0.910792116027098;0.998431647338823;0.998431647338823;0.556549728206259;0.114696833518449;0.00890235436037868;0.00175615316536736;0.033390219923749</t>
  </si>
  <si>
    <t xml:space="preserve">0.0136110596741172;0.029198370477932;0.00381347519075808;0.000162713428863779;1.22642961716345e-07;0.0323884215644512;0.118829301468241;0.266387812854809;0.360150625240768;0.189780597720224</t>
  </si>
  <si>
    <t xml:space="preserve">0.0220736501338925;0.00518140644860726;0.0098366707702789;0.0406067676026183;0.0689422854759226;0.373591101056171;0.211606146435173;0.16459113834644;0.584024247773412;0.159693131405071</t>
  </si>
  <si>
    <t xml:space="preserve">MDGA2</t>
  </si>
  <si>
    <t xml:space="preserve">13.2936690622818</t>
  </si>
  <si>
    <t xml:space="preserve">6.08721797988415</t>
  </si>
  <si>
    <t xml:space="preserve">0.785074536913452</t>
  </si>
  <si>
    <t xml:space="preserve">5.20615277621051</t>
  </si>
  <si>
    <t xml:space="preserve">1.92795934719924e-07</t>
  </si>
  <si>
    <t xml:space="preserve">1.3517341704695e-05</t>
  </si>
  <si>
    <t xml:space="preserve">-6.60066943874258</t>
  </si>
  <si>
    <t xml:space="preserve">0.942444235835022</t>
  </si>
  <si>
    <t xml:space="preserve">-4.88163571255365</t>
  </si>
  <si>
    <t xml:space="preserve">1.05209478825539e-06</t>
  </si>
  <si>
    <t xml:space="preserve">0.000159283998597932</t>
  </si>
  <si>
    <t xml:space="preserve">cg24239350;cg27172890;cg25631919;cg13552681;cg14353218;cg14408465;cg18115064;cg25881125;cg26706380;cg18343957;cg23222756;cg19672997;cg18856581;cg08217024</t>
  </si>
  <si>
    <t xml:space="preserve">0.357389300653645;0.120027323117291;0.349376206034038;0.265691218402817;-0.29713561872592;0.0882861007055921;0.265569086679605;-0.111338761602085;-0.118830302495526;-0.142244982376974;-0.151595045659335;-0.139638137982563;-0.0940934135638019;-0.195004898306951</t>
  </si>
  <si>
    <t xml:space="preserve">0.0379806704813697;0.498947892663197;0.0428342379412847;0.128830344762002;0.0879033042026033;0.619536062011929;0.129012850245723;0.5307368712812;0.503269428498068;0.422268077743881;0.392085109224517;0.430908357266339;0.596591161414516;0.269079487839351</t>
  </si>
  <si>
    <t xml:space="preserve">0.299839665588993;0.619193016494733;0.299839665588993;0.361235980688024;0.361235980688024;0.619536062011929;0.361235980688024;0.619193016494733;0.619193016494733;0.619193016494733;0.619193016494733;0.619193016494733;0.619536062011929;0.619193016494733</t>
  </si>
  <si>
    <t xml:space="preserve">0.127727112221701;0.0144065582947026;0.122063733342738;0.0705918235363732;0.0882895759156354;0.00779443557779796;0.0705269397998398;0.0123963198350859;0.0141206407911783;0.0202336350114258;0.0229810578684559;0.0194988095792373;0.00885357047608865;0.0380269103637043</t>
  </si>
  <si>
    <t xml:space="preserve">0.321134021002987;0.163763422210817;0.129269403401021;0.0876630808721076;0.0800468923995422;0.00927188151713638;0.0180408106615005;0.0201276964489101;0.0125804699757495;0.00578026109209375;0.00952231252651828;0.038903406572456;0.0142914590259615;0.00387277433709625</t>
  </si>
  <si>
    <t xml:space="preserve">NR0B1</t>
  </si>
  <si>
    <t xml:space="preserve">521.601499425278</t>
  </si>
  <si>
    <t xml:space="preserve">6.59571647457072</t>
  </si>
  <si>
    <t xml:space="preserve">0.882842859553404</t>
  </si>
  <si>
    <t xml:space="preserve">5.20558831601755</t>
  </si>
  <si>
    <t xml:space="preserve">1.93382946767824e-07</t>
  </si>
  <si>
    <t xml:space="preserve">1.35262162552342e-05</t>
  </si>
  <si>
    <t xml:space="preserve">5.95275502208498</t>
  </si>
  <si>
    <t xml:space="preserve">1.03333282774538</t>
  </si>
  <si>
    <t xml:space="preserve">3.82524866717866</t>
  </si>
  <si>
    <t xml:space="preserve">0.000130640153877217</t>
  </si>
  <si>
    <t xml:space="preserve">0.00677896248556001</t>
  </si>
  <si>
    <t xml:space="preserve">cg07223039</t>
  </si>
  <si>
    <t xml:space="preserve">SHD</t>
  </si>
  <si>
    <t xml:space="preserve">97.4140130580589</t>
  </si>
  <si>
    <t xml:space="preserve">-5.01100509703401</t>
  </si>
  <si>
    <t xml:space="preserve">0.578726973526659</t>
  </si>
  <si>
    <t xml:space="preserve">-5.20280760145925</t>
  </si>
  <si>
    <t xml:space="preserve">1.96300068267138e-07</t>
  </si>
  <si>
    <t xml:space="preserve">1.36976415807214e-05</t>
  </si>
  <si>
    <t xml:space="preserve">-5.77409053370543</t>
  </si>
  <si>
    <t xml:space="preserve">0.67343509621254</t>
  </si>
  <si>
    <t xml:space="preserve">-5.60423796581327</t>
  </si>
  <si>
    <t xml:space="preserve">2.09173168242108e-08</t>
  </si>
  <si>
    <t xml:space="preserve">2.36008373634023e-06</t>
  </si>
  <si>
    <t xml:space="preserve">cg01308806;cg24408057;cg06065657</t>
  </si>
  <si>
    <t xml:space="preserve">0.0191858287902112;-0.161029289811906;-0.298579341630537</t>
  </si>
  <si>
    <t xml:space="preserve">0.914236117927879;0.362933118795025;0.0862986079569067</t>
  </si>
  <si>
    <t xml:space="preserve">0.914236117927879;0.544399678192538;0.25889582387072</t>
  </si>
  <si>
    <t xml:space="preserve">0.000368096026367294;0.0259304321773268;0.0891496232485249</t>
  </si>
  <si>
    <t xml:space="preserve">0.114195305613436;0.0801794032259629;0.0196115357771478</t>
  </si>
  <si>
    <t xml:space="preserve">RP11-21G15.1</t>
  </si>
  <si>
    <t xml:space="preserve">16.7633187374342</t>
  </si>
  <si>
    <t xml:space="preserve">4.8224485969968</t>
  </si>
  <si>
    <t xml:space="preserve">0.542543218672108</t>
  </si>
  <si>
    <t xml:space="preserve">5.20225578324403</t>
  </si>
  <si>
    <t xml:space="preserve">1.96883991896629e-07</t>
  </si>
  <si>
    <t xml:space="preserve">1.37058318245196e-05</t>
  </si>
  <si>
    <t xml:space="preserve">4.86940450175646</t>
  </si>
  <si>
    <t xml:space="preserve">0.657712466093428</t>
  </si>
  <si>
    <t xml:space="preserve">4.36270353639436</t>
  </si>
  <si>
    <t xml:space="preserve">1.2846497490065e-05</t>
  </si>
  <si>
    <t xml:space="preserve">0.000834627465005144</t>
  </si>
  <si>
    <t xml:space="preserve">PAX5</t>
  </si>
  <si>
    <t xml:space="preserve">106.959972678309</t>
  </si>
  <si>
    <t xml:space="preserve">5.01568052126194</t>
  </si>
  <si>
    <t xml:space="preserve">0.579939532883612</t>
  </si>
  <si>
    <t xml:space="preserve">5.1999912926563</t>
  </si>
  <si>
    <t xml:space="preserve">1.99297862625503e-07</t>
  </si>
  <si>
    <t xml:space="preserve">1.38410716556723e-05</t>
  </si>
  <si>
    <t xml:space="preserve">EMCN-IT1</t>
  </si>
  <si>
    <t xml:space="preserve">10.2369764304511</t>
  </si>
  <si>
    <t xml:space="preserve">6.76901941083122</t>
  </si>
  <si>
    <t xml:space="preserve">0.917260503995954</t>
  </si>
  <si>
    <t xml:space="preserve">5.19919847203217</t>
  </si>
  <si>
    <t xml:space="preserve">2.00149723664632e-07</t>
  </si>
  <si>
    <t xml:space="preserve">1.38674491323016e-05</t>
  </si>
  <si>
    <t xml:space="preserve">5.90616762089655</t>
  </si>
  <si>
    <t xml:space="preserve">1.08757265047229</t>
  </si>
  <si>
    <t xml:space="preserve">3.59163833257509</t>
  </si>
  <si>
    <t xml:space="preserve">0.000328605673843704</t>
  </si>
  <si>
    <t xml:space="preserve">0.0151651279318991</t>
  </si>
  <si>
    <t xml:space="preserve">ST8SIA2</t>
  </si>
  <si>
    <t xml:space="preserve">89.6290876845792</t>
  </si>
  <si>
    <t xml:space="preserve">5.24903038509902</t>
  </si>
  <si>
    <t xml:space="preserve">0.625167153713827</t>
  </si>
  <si>
    <t xml:space="preserve">5.19705868390245</t>
  </si>
  <si>
    <t xml:space="preserve">2.02466462754596e-07</t>
  </si>
  <si>
    <t xml:space="preserve">1.39949582972748e-05</t>
  </si>
  <si>
    <t xml:space="preserve">-7.46974478128749</t>
  </si>
  <si>
    <t xml:space="preserve">0.770191604499872</t>
  </si>
  <si>
    <t xml:space="preserve">-7.10179746095688</t>
  </si>
  <si>
    <t xml:space="preserve">1.23144616204898e-12</t>
  </si>
  <si>
    <t xml:space="preserve">5.23986823247429e-10</t>
  </si>
  <si>
    <t xml:space="preserve">cg08152839;cg08415838;cg07621075;cg24342409;cg08289525</t>
  </si>
  <si>
    <t xml:space="preserve">0.67932511965753;-0.000784108276383581;0.0177431194985948;-0.0214397522916486;0.300229837522702</t>
  </si>
  <si>
    <t xml:space="preserve">9.98227851616693e-06;0.996488461943713;0.920664164322051;0.90420450753841;0.0844917864818117</t>
  </si>
  <si>
    <t xml:space="preserve">4.99113925808346e-05;0.996488461943713;0.996488461943713;0.996488461943713;0.211229466204529</t>
  </si>
  <si>
    <t xml:space="preserve">0.461482618197718;6.14825789092808e-07;0.0003148182895414;0.000459662978327261;0.0901379553389078</t>
  </si>
  <si>
    <t xml:space="preserve">0.360281556384698;0.0500996817751286;0.00536304113193976;0.00686963309523701;0.38413775577421</t>
  </si>
  <si>
    <t xml:space="preserve">LA16c-444G7.2</t>
  </si>
  <si>
    <t xml:space="preserve">10.9253170804116</t>
  </si>
  <si>
    <t xml:space="preserve">6.15795190305157</t>
  </si>
  <si>
    <t xml:space="preserve">0.800714664853111</t>
  </si>
  <si>
    <t xml:space="preserve">5.19280098836998</t>
  </si>
  <si>
    <t xml:space="preserve">2.0715358543012e-07</t>
  </si>
  <si>
    <t xml:space="preserve">1.42853307023019e-05</t>
  </si>
  <si>
    <t xml:space="preserve">CNTN6</t>
  </si>
  <si>
    <t xml:space="preserve">184.664977956045</t>
  </si>
  <si>
    <t xml:space="preserve">5.6703975956238</t>
  </si>
  <si>
    <t xml:space="preserve">0.707752993336053</t>
  </si>
  <si>
    <t xml:space="preserve">5.18598667922698</t>
  </si>
  <si>
    <t xml:space="preserve">2.14874168428756e-07</t>
  </si>
  <si>
    <t xml:space="preserve">1.47830408569826e-05</t>
  </si>
  <si>
    <t xml:space="preserve">AC005083.1</t>
  </si>
  <si>
    <t xml:space="preserve">219.939460019688</t>
  </si>
  <si>
    <t xml:space="preserve">4.80933148810948</t>
  </si>
  <si>
    <t xml:space="preserve">0.541801975479861</t>
  </si>
  <si>
    <t xml:space="preserve">5.18516287361507</t>
  </si>
  <si>
    <t xml:space="preserve">2.15826165207109e-07</t>
  </si>
  <si>
    <t xml:space="preserve">1.48138440544141e-05</t>
  </si>
  <si>
    <t xml:space="preserve">-5.33451947984191</t>
  </si>
  <si>
    <t xml:space="preserve">0.660324781943456</t>
  </si>
  <si>
    <t xml:space="preserve">-5.04981725814956</t>
  </si>
  <si>
    <t xml:space="preserve">4.42232909319369e-07</t>
  </si>
  <si>
    <t xml:space="preserve">7.38693425347805e-05</t>
  </si>
  <si>
    <t xml:space="preserve">RN7SKP214</t>
  </si>
  <si>
    <t xml:space="preserve">7.55714343971542</t>
  </si>
  <si>
    <t xml:space="preserve">6.92538832107666</t>
  </si>
  <si>
    <t xml:space="preserve">0.950637837960909</t>
  </si>
  <si>
    <t xml:space="preserve">5.18114062411137</t>
  </si>
  <si>
    <t xml:space="preserve">2.20533147211584e-07</t>
  </si>
  <si>
    <t xml:space="preserve">1.51016369828315e-05</t>
  </si>
  <si>
    <t xml:space="preserve">C10orf71</t>
  </si>
  <si>
    <t xml:space="preserve">34.9253971071025</t>
  </si>
  <si>
    <t xml:space="preserve">6.19327923383823</t>
  </si>
  <si>
    <t xml:space="preserve">0.812015453205737</t>
  </si>
  <si>
    <t xml:space="preserve">5.16403871045025</t>
  </si>
  <si>
    <t xml:space="preserve">2.41677682350054e-07</t>
  </si>
  <si>
    <t xml:space="preserve">1.65110820334826e-05</t>
  </si>
  <si>
    <t xml:space="preserve">6.03438894952485</t>
  </si>
  <si>
    <t xml:space="preserve">0.932893803404588</t>
  </si>
  <si>
    <t xml:space="preserve">4.32459614888788</t>
  </si>
  <si>
    <t xml:space="preserve">1.52811545176256e-05</t>
  </si>
  <si>
    <t xml:space="preserve">0.000972869485906263</t>
  </si>
  <si>
    <t xml:space="preserve">cg22871947;cg08732300;cg13855776;cg13745632;cg08149223;cg10681242</t>
  </si>
  <si>
    <t xml:space="preserve">0.24725754994934;0.183295180506014;0.0548872543968811;0.10888397533105;-0.195468428675661;-0.0792456276289095</t>
  </si>
  <si>
    <t xml:space="preserve">0.15859286656511;0.299441421207993;0.757849224007294;0.539892060431611;0.26792062451576;0.655961688571727</t>
  </si>
  <si>
    <t xml:space="preserve">0.598882842415985;0.598882842415985;0.757849224007294;0.757849224007294;0.598882842415985;0.757849224007294</t>
  </si>
  <si>
    <t xml:space="preserve">0.0611362960069502;0.0335971231967324;0.00301261069522794;0.0118557200838926;0.0382079066089321;0.00627986949829979</t>
  </si>
  <si>
    <t xml:space="preserve">0.255474284522338;0.273509428707113;0.238232570974;0.0644331336133764;0.0811723794082474;0.0346101441907734</t>
  </si>
  <si>
    <t xml:space="preserve">CTD-2168K21.1</t>
  </si>
  <si>
    <t xml:space="preserve">3.05498815117573</t>
  </si>
  <si>
    <t xml:space="preserve">-5.68457344168114</t>
  </si>
  <si>
    <t xml:space="preserve">0.714153175434518</t>
  </si>
  <si>
    <t xml:space="preserve">-5.15936016028957</t>
  </si>
  <si>
    <t xml:space="preserve">2.47795224028357e-07</t>
  </si>
  <si>
    <t xml:space="preserve">1.68897454670094e-05</t>
  </si>
  <si>
    <t xml:space="preserve">DPYSL3</t>
  </si>
  <si>
    <t xml:space="preserve">20333.1796531826</t>
  </si>
  <si>
    <t xml:space="preserve">3.68724020381003</t>
  </si>
  <si>
    <t xml:space="preserve">0.327311593938896</t>
  </si>
  <si>
    <t xml:space="preserve">5.15484399286208</t>
  </si>
  <si>
    <t xml:space="preserve">2.53842172517337e-07</t>
  </si>
  <si>
    <t xml:space="preserve">1.72618553288005e-05</t>
  </si>
  <si>
    <t xml:space="preserve">5.7317476466575</t>
  </si>
  <si>
    <t xml:space="preserve">0.383225912262033</t>
  </si>
  <si>
    <t xml:space="preserve">9.73772265197427</t>
  </si>
  <si>
    <t xml:space="preserve">2.08167077506687e-22</t>
  </si>
  <si>
    <t xml:space="preserve">1.26921869083645e-19</t>
  </si>
  <si>
    <t xml:space="preserve">cg04833034;cg11572744;cg20564764;cg14007391;cg15642200;cg27121584;cg17838848;cg02204637;cg14704758;cg07432626;cg25635581;cg11711339;cg17401144;cg13669166</t>
  </si>
  <si>
    <t xml:space="preserve">-0.41588462474028;0.388013622741648;0.172129074633718;0.299186497830505;0.0307426900809126;0.213192202063259;-0.505665705989892;-0.801727153343334;-0.0635229521157019;-0.0157965230245094;-0.527728816833799;-0.254222157795757;-0.281192093344974;-0.06208493</t>
  </si>
  <si>
    <t xml:space="preserve">0.0144347944286286;0.0233583003199648;0.330341801642328;0.0856305228470153;0.86297003287934;0.226051449271529;0.00228279296707292;1.20874976751123e-08;0.72116251572484;0.929345054870158;0.00133902006508813;0.14681576708941;0.107183230585946;0.727231817774254</t>
  </si>
  <si>
    <t xml:space="preserve">0.0505217805002001;0.0654032408959015;0.462478522299259;0.199804553309702;0.929345054870158;0.351635587755712;0.0106530338463403;1.69224967451572e-07;0.84843712073663;0.929345054870158;0.00937314045561692;0.256927592406468;0.214366461171892;0.84843712073663</t>
  </si>
  <si>
    <t xml:space="preserve">0.172960021095363;0.150554571433098;0.0296284183342601;0.0895125604840827;0.000945112993411056;0.0454509150205815;0.255697806214255;0.642766428408005;0.00403516544549374;0.000249530139663854;0.278497704116801;0.0646289055143306;0.0790689933597284;0.00385453961531426</t>
  </si>
  <si>
    <t xml:space="preserve">0.117109467953431;0.00617271368536988;0.0152968375527425;0.00346801540382274;0.0154554690110917;0.00450965234741704;0.146669643691236;0.64039563372211;0.00524409805401677;0.00432874169920441;0.222661526452288;0.217889137767626;0.0470823848286201;0.161429269857155</t>
  </si>
  <si>
    <t xml:space="preserve">MMP3</t>
  </si>
  <si>
    <t xml:space="preserve">47.5312292868718</t>
  </si>
  <si>
    <t xml:space="preserve">-6.46514864611743</t>
  </si>
  <si>
    <t xml:space="preserve">0.866444716457474</t>
  </si>
  <si>
    <t xml:space="preserve">-5.15341436251528</t>
  </si>
  <si>
    <t xml:space="preserve">2.55785911646863e-07</t>
  </si>
  <si>
    <t xml:space="preserve">1.73538631095841e-05</t>
  </si>
  <si>
    <t xml:space="preserve">ZP1</t>
  </si>
  <si>
    <t xml:space="preserve">22.5833123692897</t>
  </si>
  <si>
    <t xml:space="preserve">4.25008563078266</t>
  </si>
  <si>
    <t xml:space="preserve">0.436945399702059</t>
  </si>
  <si>
    <t xml:space="preserve">5.14958077672159</t>
  </si>
  <si>
    <t xml:space="preserve">2.61069322279076e-07</t>
  </si>
  <si>
    <t xml:space="preserve">1.76715057156507e-05</t>
  </si>
  <si>
    <t xml:space="preserve">POU4F1</t>
  </si>
  <si>
    <t xml:space="preserve">11.077378869212</t>
  </si>
  <si>
    <t xml:space="preserve">5.95430617473575</t>
  </si>
  <si>
    <t xml:space="preserve">0.769392384444888</t>
  </si>
  <si>
    <t xml:space="preserve">5.13951821551854</t>
  </si>
  <si>
    <t xml:space="preserve">2.75443790752554e-07</t>
  </si>
  <si>
    <t xml:space="preserve">1.86016373354891e-05</t>
  </si>
  <si>
    <t xml:space="preserve">FOXD3</t>
  </si>
  <si>
    <t xml:space="preserve">34.5761255204048</t>
  </si>
  <si>
    <t xml:space="preserve">5.93292663934099</t>
  </si>
  <si>
    <t xml:space="preserve">0.765871953819516</t>
  </si>
  <si>
    <t xml:space="preserve">5.13522739633813</t>
  </si>
  <si>
    <t xml:space="preserve">2.81803080377797e-07</t>
  </si>
  <si>
    <t xml:space="preserve">1.89874520464646e-05</t>
  </si>
  <si>
    <t xml:space="preserve">24.9765675265506</t>
  </si>
  <si>
    <t xml:space="preserve">0.977121011528891</t>
  </si>
  <si>
    <t xml:space="preserve">23.5145568004923</t>
  </si>
  <si>
    <t xml:space="preserve">2.89498270012735e-122</t>
  </si>
  <si>
    <t xml:space="preserve">9.17854265075377e-118</t>
  </si>
  <si>
    <t xml:space="preserve">19.0436408872096</t>
  </si>
  <si>
    <t xml:space="preserve">1.04781867552625</t>
  </si>
  <si>
    <t xml:space="preserve">16.265830420182</t>
  </si>
  <si>
    <t xml:space="preserve">1.72512298096887e-59</t>
  </si>
  <si>
    <t xml:space="preserve">2.32448820865683e-55</t>
  </si>
  <si>
    <t xml:space="preserve">cg05796492;cg14668802;cg10847834;cg02595809;cg11248715;cg17910371;cg15462232;cg04372882;cg11848563;cg22815110;cg18279094;cg21836358;cg08244360</t>
  </si>
  <si>
    <t xml:space="preserve">-0.129698115294453;-0.133168331849792;-0.104168061482645;0.110129780773836;-0.212479622449464;0.252973395724409;0.146599829764597;0.193765468684825;0.111372498999694;-0.0871261747073496;-0.277030935643412;0.255508932028696;-0.0544052800867074</t>
  </si>
  <si>
    <t xml:space="preserve">0.464734853737787;0.452768606214976;0.557688509564957;0.535236404671399;0.227643533243692;0.14887910461233;0.408052068606793;0.272194232269761;0.530611571598666;0.624162506614081;0.112703982477146;0.144711486978042;0.759913006384979</t>
  </si>
  <si>
    <t xml:space="preserve">0.659086420394949;0.659086420394949;0.659086420394949;0.659086420394949;0.659086420394949;0.645142786653428;0.659086420394949;0.659086420394949;0.659086420394949;0.676176048831921;0.645142786653428;0.645142786653428;0.759913006384979</t>
  </si>
  <si>
    <t xml:space="preserve">0.0168216011109331;0.0177338046076562;0.010850985033052;0.0121285686132932;0.0451475899562666;0.0639955389443386;0.0214915100870088;0.0375450568546499;0.0124038335334368;0.0075909703191356;0.0767461393034646;0.065284814346445;0.00295993450131308</t>
  </si>
  <si>
    <t xml:space="preserve">0.0820841327112631;0.261521286612647;0.233779895942406;0.0514532135209616;0.00428933045248088;0.0119998057471894;0.00816031212258794;0.0579650884634929;0.0660029483297375;0.0791311631476806;0.208891018014637;0.0795677058914551;0.517895833816519</t>
  </si>
  <si>
    <t xml:space="preserve">ETV1</t>
  </si>
  <si>
    <t xml:space="preserve">2395.48992031385</t>
  </si>
  <si>
    <t xml:space="preserve">4.1159980647223</t>
  </si>
  <si>
    <t xml:space="preserve">0.412133881465257</t>
  </si>
  <si>
    <t xml:space="preserve">5.13424923279616</t>
  </si>
  <si>
    <t xml:space="preserve">2.83272508121381e-07</t>
  </si>
  <si>
    <t xml:space="preserve">1.90427836866861e-05</t>
  </si>
  <si>
    <t xml:space="preserve">FOXD2</t>
  </si>
  <si>
    <t xml:space="preserve">324.349516864113</t>
  </si>
  <si>
    <t xml:space="preserve">-4.03081399581192</t>
  </si>
  <si>
    <t xml:space="preserve">0.396009908027573</t>
  </si>
  <si>
    <t xml:space="preserve">-5.12818986253879</t>
  </si>
  <si>
    <t xml:space="preserve">2.92541334879595e-07</t>
  </si>
  <si>
    <t xml:space="preserve">1.96209744172554e-05</t>
  </si>
  <si>
    <t xml:space="preserve">CTD-2626G11.2</t>
  </si>
  <si>
    <t xml:space="preserve">60.3060026415797</t>
  </si>
  <si>
    <t xml:space="preserve">6.04576688869838</t>
  </si>
  <si>
    <t xml:space="preserve">0.789425338420599</t>
  </si>
  <si>
    <t xml:space="preserve">5.1249519008254</t>
  </si>
  <si>
    <t xml:space="preserve">2.9761371306734e-07</t>
  </si>
  <si>
    <t xml:space="preserve">1.99157130951691e-05</t>
  </si>
  <si>
    <t xml:space="preserve">PTPRD</t>
  </si>
  <si>
    <t xml:space="preserve">1760.98805085799</t>
  </si>
  <si>
    <t xml:space="preserve">4.28335737022359</t>
  </si>
  <si>
    <t xml:space="preserve">0.445800707791409</t>
  </si>
  <si>
    <t xml:space="preserve">5.12192405780561</t>
  </si>
  <si>
    <t xml:space="preserve">3.02433698847521e-07</t>
  </si>
  <si>
    <t xml:space="preserve">2.0192260843281e-05</t>
  </si>
  <si>
    <t xml:space="preserve">-4.59779133390082</t>
  </si>
  <si>
    <t xml:space="preserve">0.546456671491043</t>
  </si>
  <si>
    <t xml:space="preserve">-4.75388346309796</t>
  </si>
  <si>
    <t xml:space="preserve">1.99546085918143e-06</t>
  </si>
  <si>
    <t xml:space="preserve">0.000291200412673975</t>
  </si>
  <si>
    <t xml:space="preserve">cg05775709;cg03287964;cg16850187;cg09395312;cg07893584;cg12698229;cg18731656;cg13441730</t>
  </si>
  <si>
    <t xml:space="preserve">0.694523977634492;0.138874517584149;0.0780994733577972;-0.119836308249564;0.192852897280807;-0.0378631165436305;0.144869643525401;-0.0992407337695409</t>
  </si>
  <si>
    <t xml:space="preserve">5.19837533774742e-06;0.433457706748062;0.660638175513445;0.499636241191831;0.274502525677625;0.831642075600822;0.413667295266086;0.576567990633301</t>
  </si>
  <si>
    <t xml:space="preserve">4.15870027019794e-05;0.755015057729652;0.755015057729652;0.755015057729652;0.755015057729652;0.831642075600822;0.755015057729652;0.755015057729652</t>
  </si>
  <si>
    <t xml:space="preserve">0.482363555509236;0.01928613163423;0.00609952773876528;0.0143607407748846;0.0371922399896013;0.00143361559439653;0.0209872136151767;0.00984872323911688</t>
  </si>
  <si>
    <t xml:space="preserve">0.262730218737288;0.451572563907122;0.128885055608856;0.0112181260955171;0.0164156879525617;0.0222740955221855;0.00951240810555044;0.00635018213043398</t>
  </si>
  <si>
    <t xml:space="preserve">RP11-254I22.3</t>
  </si>
  <si>
    <t xml:space="preserve">37.0845386415854</t>
  </si>
  <si>
    <t xml:space="preserve">-5.97249405025319</t>
  </si>
  <si>
    <t xml:space="preserve">0.775724360521179</t>
  </si>
  <si>
    <t xml:space="preserve">-5.12101237556112</t>
  </si>
  <si>
    <t xml:space="preserve">3.03899699379091e-07</t>
  </si>
  <si>
    <t xml:space="preserve">2.02441303144207e-05</t>
  </si>
  <si>
    <t xml:space="preserve">SOX10</t>
  </si>
  <si>
    <t xml:space="preserve">159.969029400251</t>
  </si>
  <si>
    <t xml:space="preserve">5.26546881131276</t>
  </si>
  <si>
    <t xml:space="preserve">0.638037463673452</t>
  </si>
  <si>
    <t xml:space="preserve">5.11798914206709</t>
  </si>
  <si>
    <t xml:space="preserve">3.08810376054191e-07</t>
  </si>
  <si>
    <t xml:space="preserve">2.05247113514569e-05</t>
  </si>
  <si>
    <t xml:space="preserve">6.56688293542438</t>
  </si>
  <si>
    <t xml:space="preserve">0.763400896475636</t>
  </si>
  <si>
    <t xml:space="preserve">5.98228657643466</t>
  </si>
  <si>
    <t xml:space="preserve">2.20026710737269e-09</t>
  </si>
  <si>
    <t xml:space="preserve">2.81288179996981e-07</t>
  </si>
  <si>
    <t xml:space="preserve">cg11864127;cg25625951;cg01708543;cg08859349;cg01481205;cg04735449</t>
  </si>
  <si>
    <t xml:space="preserve">-0.289169551152112;-0.255588131964741;-0.443145981674617;-0.163452158386197;0.0441002799280708;-0.0789350706359446</t>
  </si>
  <si>
    <t xml:space="preserve">0.0971728803261717;0.144582692886616;0.0086698772471384;0.355660652006404;0.804406316717454;0.657227550786795</t>
  </si>
  <si>
    <t xml:space="preserve">0.289165385773231;0.289165385773231;0.0520192634828304;0.533490978009607;0.804406316717454;0.788673060944154</t>
  </si>
  <si>
    <t xml:space="preserve">0.0836190293135138;0.0653252932012255;0.196378361074359;0.0267166080811064;0.00194483468973472;0.00623074537630156</t>
  </si>
  <si>
    <t xml:space="preserve">0.139133653729603;0.053879198558924;0.0364140043156075;0.0549751558104977;0.0105085359712971;0.200018508085325</t>
  </si>
  <si>
    <t xml:space="preserve">TRIM55</t>
  </si>
  <si>
    <t xml:space="preserve">34.4915322175046</t>
  </si>
  <si>
    <t xml:space="preserve">5.15680659735024</t>
  </si>
  <si>
    <t xml:space="preserve">0.616914530072818</t>
  </si>
  <si>
    <t xml:space="preserve">5.11708906739094</t>
  </si>
  <si>
    <t xml:space="preserve">3.10287119465806e-07</t>
  </si>
  <si>
    <t xml:space="preserve">2.05763085971715e-05</t>
  </si>
  <si>
    <t xml:space="preserve">7.24746709667066</t>
  </si>
  <si>
    <t xml:space="preserve">0.806188287400887</t>
  </si>
  <si>
    <t xml:space="preserve">6.50898453708407</t>
  </si>
  <si>
    <t xml:space="preserve">7.5660509659283e-11</t>
  </si>
  <si>
    <t xml:space="preserve">1.19138147671506e-08</t>
  </si>
  <si>
    <t xml:space="preserve">cg27035277;cg14418968</t>
  </si>
  <si>
    <t xml:space="preserve">0.198070698973543;0.458333996248424</t>
  </si>
  <si>
    <t xml:space="preserve">0.261475431126917;0.00640991639734008</t>
  </si>
  <si>
    <t xml:space="preserve">0.261475431126917;0.0128198327946802</t>
  </si>
  <si>
    <t xml:space="preserve">0.0392320017918678;0.210070052117051</t>
  </si>
  <si>
    <t xml:space="preserve">0.0556835479899909;0.262271071387989</t>
  </si>
  <si>
    <t xml:space="preserve">ITPR3</t>
  </si>
  <si>
    <t xml:space="preserve">3126.85989781337</t>
  </si>
  <si>
    <t xml:space="preserve">3.70151100395737</t>
  </si>
  <si>
    <t xml:space="preserve">0.333899528666143</t>
  </si>
  <si>
    <t xml:space="preserve">5.09587722616604</t>
  </si>
  <si>
    <t xml:space="preserve">3.47130050819155e-07</t>
  </si>
  <si>
    <t xml:space="preserve">2.29676565380953e-05</t>
  </si>
  <si>
    <t xml:space="preserve">BEGAIN</t>
  </si>
  <si>
    <t xml:space="preserve">424.305557981191</t>
  </si>
  <si>
    <t xml:space="preserve">-3.83490885622574</t>
  </si>
  <si>
    <t xml:space="preserve">0.360240726322887</t>
  </si>
  <si>
    <t xml:space="preserve">-5.09356305977768</t>
  </si>
  <si>
    <t xml:space="preserve">3.5139609782074e-07</t>
  </si>
  <si>
    <t xml:space="preserve">2.31976700352357e-05</t>
  </si>
  <si>
    <t xml:space="preserve">4.75691485363989</t>
  </si>
  <si>
    <t xml:space="preserve">0.443959841673124</t>
  </si>
  <si>
    <t xml:space="preserve">6.20982934683929</t>
  </si>
  <si>
    <t xml:space="preserve">5.30421714123429e-10</t>
  </si>
  <si>
    <t xml:space="preserve">1.52065510283768e-07</t>
  </si>
  <si>
    <t xml:space="preserve">cg08398133;cg18516195;cg01991752;cg09864715;cg19592071;cg05225311;cg01044883;cg26279372;cg07787187;cg04983807;cg01670789</t>
  </si>
  <si>
    <t xml:space="preserve">0.137535508950168;0.446660785798392;0.0113841091318558;-0.161444571158356;-0.0922459236102579;0.155771297978682;0.111034324714312;0.360092117490592;0.0209966871018457;0.106382640391318;0.165249999973122</t>
  </si>
  <si>
    <t xml:space="preserve">0.437947976845269;0.00809419340480307;0.949050447879711;0.361680360842022;0.603850674892782;0.379017405117003;0.531868187038681;0.0364477930403093;0.906175371584435;0.549297575835216;0.350321272410075</t>
  </si>
  <si>
    <t xml:space="preserve">0.738039713757845;0.0890361274528337;0.949050447879711;0.738039713757845;0.738039713757845;0.738039713757845;0.738039713757845;0.200462861721701;0.949050447879711;0.738039713757845;0.738039713757845</t>
  </si>
  <si>
    <t xml:space="preserve">0.0189160162221817;0.199505857570037;0.000129597940726004;0.0260643495565054;0.00850931042270952;0.0242646972739635;0.0123286212647632;0.129666333078858;0.000440860869252838;0.0113172661766291;0.027307562491117</t>
  </si>
  <si>
    <t xml:space="preserve">0.135090945700837;0.307823042213168;0.146162909623496;0.0522828278069192;0.00358481958127159;0.0438638334907567;0.0165075793408918;0.175748432591143;0.141624269256636;0.0230903823661829;0.0159093827752513</t>
  </si>
  <si>
    <t xml:space="preserve">LINGO2</t>
  </si>
  <si>
    <t xml:space="preserve">211.517050855377</t>
  </si>
  <si>
    <t xml:space="preserve">4.84505939329704</t>
  </si>
  <si>
    <t xml:space="preserve">0.558906348778272</t>
  </si>
  <si>
    <t xml:space="preserve">5.0904045007113</t>
  </si>
  <si>
    <t xml:space="preserve">3.57300487516412e-07</t>
  </si>
  <si>
    <t xml:space="preserve">2.35345659680934e-05</t>
  </si>
  <si>
    <t xml:space="preserve">-4.49075711835251</t>
  </si>
  <si>
    <t xml:space="preserve">0.68494427254938</t>
  </si>
  <si>
    <t xml:space="preserve">-3.63643761715366</t>
  </si>
  <si>
    <t xml:space="preserve">0.000276434550069054</t>
  </si>
  <si>
    <t xml:space="preserve">cg14164691;cg03477052;cg27164663;cg12658269;cg05279757;cg12882149</t>
  </si>
  <si>
    <t xml:space="preserve">0.737175094905904;0.0131541774497489;-0.410502786297406;-0.375750405805986;-0.12707735316443;-0.184144975922533</t>
  </si>
  <si>
    <t xml:space="preserve">6.61290828718144e-07;0.941141288810748;0.0158888819116169;0.028525121328446;0.473881747129345;0.29716758604931</t>
  </si>
  <si>
    <t xml:space="preserve">3.96774497230886e-06;0.941141288810748;0.0476666457348506;0.0570502426568921;0.568658096555214;0.445751379073965</t>
  </si>
  <si>
    <t xml:space="preserve">0.543427120549529;0.000173032384379479;0.168512537557934;0.141188367463363;0.0161486536872772;0.0339093721575102</t>
  </si>
  <si>
    <t xml:space="preserve">0.407689238892471;0.0894533183720202;0.029684505751073;0.0369112746842963;0.039356907081702;0.0150123115372788</t>
  </si>
  <si>
    <t xml:space="preserve">NYAP2</t>
  </si>
  <si>
    <t xml:space="preserve">38.4471965819291</t>
  </si>
  <si>
    <t xml:space="preserve">4.92588614907867</t>
  </si>
  <si>
    <t xml:space="preserve">0.576937414637957</t>
  </si>
  <si>
    <t xml:space="preserve">5.07140995685768</t>
  </si>
  <si>
    <t xml:space="preserve">3.94879092163842e-07</t>
  </si>
  <si>
    <t xml:space="preserve">2.59515952807543e-05</t>
  </si>
  <si>
    <t xml:space="preserve">TENM3</t>
  </si>
  <si>
    <t xml:space="preserve">691.522829933721</t>
  </si>
  <si>
    <t xml:space="preserve">4.68235854673183</t>
  </si>
  <si>
    <t xml:space="preserve">0.530015426675152</t>
  </si>
  <si>
    <t xml:space="preserve">5.06090655428387</t>
  </si>
  <si>
    <t xml:space="preserve">4.17267696823885e-07</t>
  </si>
  <si>
    <t xml:space="preserve">2.73617703785609e-05</t>
  </si>
  <si>
    <t xml:space="preserve">KIF12</t>
  </si>
  <si>
    <t xml:space="preserve">6524.53369073503</t>
  </si>
  <si>
    <t xml:space="preserve">-4.31389398717782</t>
  </si>
  <si>
    <t xml:space="preserve">0.458274454854238</t>
  </si>
  <si>
    <t xml:space="preserve">-5.04914459592516</t>
  </si>
  <si>
    <t xml:space="preserve">4.4379274250022e-07</t>
  </si>
  <si>
    <t xml:space="preserve">2.90363015510667e-05</t>
  </si>
  <si>
    <t xml:space="preserve">-6.48301162739228</t>
  </si>
  <si>
    <t xml:space="preserve">0.536187729318985</t>
  </si>
  <si>
    <t xml:space="preserve">-8.3608993310723</t>
  </si>
  <si>
    <t xml:space="preserve">6.22419416406446e-17</t>
  </si>
  <si>
    <t xml:space="preserve">2.05560495803816e-14</t>
  </si>
  <si>
    <t xml:space="preserve">cg14305907;cg13426307;cg13983319;cg14014506;cg07740525</t>
  </si>
  <si>
    <t xml:space="preserve">-0.405762663150399;-0.622170973792248;-0.314612569401557;-0.393868415910028;-0.517980082097676</t>
  </si>
  <si>
    <t xml:space="preserve">0.0172692609603667;8.54977889053729e-05;0.0699548437559991;0.0211793656550434;0.00170242147791382</t>
  </si>
  <si>
    <t xml:space="preserve">0.0264742070688043;0.000427488944526864;0.0699548437559991;0.0264742070688043;0.00425605369478454</t>
  </si>
  <si>
    <t xml:space="preserve">0.164643338806904;0.387096720629594;0.0989810688254498;0.155132329051475;0.268303365449915</t>
  </si>
  <si>
    <t xml:space="preserve">0.0875636314366134;0.0367147522695023;0.00698307571600967;0.035548426079235;0.078624072966464</t>
  </si>
  <si>
    <t xml:space="preserve">SLC17A2</t>
  </si>
  <si>
    <t xml:space="preserve">15.6507212100884</t>
  </si>
  <si>
    <t xml:space="preserve">-5.47360312248427</t>
  </si>
  <si>
    <t xml:space="preserve">0.688887477520083</t>
  </si>
  <si>
    <t xml:space="preserve">-5.04233744382879</t>
  </si>
  <si>
    <t xml:space="preserve">4.59879381437003e-07</t>
  </si>
  <si>
    <t xml:space="preserve">3.00219479743885e-05</t>
  </si>
  <si>
    <t xml:space="preserve">-7.02504077801324</t>
  </si>
  <si>
    <t xml:space="preserve">0.779072329504149</t>
  </si>
  <si>
    <t xml:space="preserve">-6.4500311302437</t>
  </si>
  <si>
    <t xml:space="preserve">1.11827178879745e-10</t>
  </si>
  <si>
    <t xml:space="preserve">1.70455803191457e-08</t>
  </si>
  <si>
    <t xml:space="preserve">cg08278435;cg17546509;cg00621508;cg11266299;cg21090568;cg09546929;cg04867634;cg01382804;cg01936555;cg24163360;cg07568021;cg20765441</t>
  </si>
  <si>
    <t xml:space="preserve">0.39155371133691;-0.12480696727394;-0.163252158355255;0.352070569453456;0.385576756884366;-0.806310990233538;-0.725643018054216;-0.886657798158158;0.372787905851239;-0.0593966038945644;-0.0609994418033461;-0.15702349931732</t>
  </si>
  <si>
    <t xml:space="preserve">0.0220197506457847;0.481881279559601;0.356257633898696;0.0411494909468548;0.0243182254827836;8.61378819058382e-09;1.19860002381918e-06;2.99337724938452e-12;0.0299045244223715;0.738621811844161;0.731824124433646;0.375149535508163</t>
  </si>
  <si>
    <t xml:space="preserve">0.0583637411586807;0.578257535471521;0.500199380677551;0.0705419844803225;0.0583637411586807;5.16827291435029e-08;4.79440009527672e-06;3.59205269926142e-11;0.059809048844743;0.738621811844161;0.738621811844161;0.500199380677551</t>
  </si>
  <si>
    <t xml:space="preserve">0.153314308861708;0.0155767790801183;0.0266512672076493;0.123953685875278;0.148669435449464;0.650137412971389;0.526557789650831;0.786162051034672;0.138970822748947;0.00352795655420782;0.00372093190031996;0.0246563793378567</t>
  </si>
  <si>
    <t xml:space="preserve">0.0257569818163981;0.0217119069315583;0.135745428437578;0.0178339180599497;0.0246384630897184;0.251815661724122;0.151610501580898;0.605579310841165;0.00946163727935656;0.0467136784216788;0.0306847818981018;0.0613903375470042</t>
  </si>
  <si>
    <t xml:space="preserve">GAL3ST1</t>
  </si>
  <si>
    <t xml:space="preserve">795.649555315099</t>
  </si>
  <si>
    <t xml:space="preserve">-3.69507752477699</t>
  </si>
  <si>
    <t xml:space="preserve">0.337039080913729</t>
  </si>
  <si>
    <t xml:space="preserve">-5.02932039863613</t>
  </si>
  <si>
    <t xml:space="preserve">4.92221306733543e-07</t>
  </si>
  <si>
    <t xml:space="preserve">3.20620517248588e-05</t>
  </si>
  <si>
    <t xml:space="preserve">-4.14274641332554</t>
  </si>
  <si>
    <t xml:space="preserve">0.394164568218581</t>
  </si>
  <si>
    <t xml:space="preserve">-5.43617206135408</t>
  </si>
  <si>
    <t xml:space="preserve">5.44373893645552e-08</t>
  </si>
  <si>
    <t xml:space="preserve">5.73401139469509e-06</t>
  </si>
  <si>
    <t xml:space="preserve">cg25783144;cg03068796;cg23258718;cg26986147;cg16262178;cg17013166;cg02213754;cg08215954;cg08441625;cg23116041;cg10888911;cg17380689</t>
  </si>
  <si>
    <t xml:space="preserve">0.115949068579508;0.0566365540059416;-0.250866138558189;0.16695830343492;0.551460612850708;-0.188655279198998;-0.12817183278197;-0.235488750858056;-0.0517992074243402;-0.419742489823316;-0.358334279541303;-0.433585245303154</t>
  </si>
  <si>
    <t xml:space="preserve">0.513748028485832;0.750372730953132;0.152408600375575;0.345292932118095;0.000723609050820621;0.285283675892645;0.470050419464083;0.180015439187186;0.771099917194551;0.0134626381756785;0.0374389095022097;0.0104149209868481</t>
  </si>
  <si>
    <t xml:space="preserve">0.616497634182998;0.771099917194551;0.360030878374372;0.517939398177143;0.00868330860984745;0.489057730101678;0.616497634182998;0.360030878374372;0.771099917194551;0.053850552702714;0.112316728506629;0.053850552702714</t>
  </si>
  <si>
    <t xml:space="preserve">0.0134441865044553;0.00320769924966794;0.0629338194750968;0.027875075085867;0.304108807525678;0.0355908143696522;0.0164280187186892;0.0554549517806876;0.00268315788978983;0.176183757763076;0.128403455894385;0.187996164944596</t>
  </si>
  <si>
    <t xml:space="preserve">0.0331736151897721;0.0339159567965714;0.179764516817333;0.164856399637331;0.0283860224012935;0.0644150206553755;0.080710742928212;0.174191055513183;0.128623891627002;0.0833976588058127;0.120687627373532;0.119700032588051</t>
  </si>
  <si>
    <t xml:space="preserve">LL22NC03-121E8.3</t>
  </si>
  <si>
    <t xml:space="preserve">11.4379963588632</t>
  </si>
  <si>
    <t xml:space="preserve">5.79723177017353</t>
  </si>
  <si>
    <t xml:space="preserve">0.75519864581796</t>
  </si>
  <si>
    <t xml:space="preserve">5.0281231186011</t>
  </si>
  <si>
    <t xml:space="preserve">4.95303839974628e-07</t>
  </si>
  <si>
    <t xml:space="preserve">3.21914621834837e-05</t>
  </si>
  <si>
    <t xml:space="preserve">AC108142.1</t>
  </si>
  <si>
    <t xml:space="preserve">16.4110534846846</t>
  </si>
  <si>
    <t xml:space="preserve">5.19137536744445</t>
  </si>
  <si>
    <t xml:space="preserve">0.635451349686603</t>
  </si>
  <si>
    <t xml:space="preserve">5.02221825324377</t>
  </si>
  <si>
    <t xml:space="preserve">5.10780930123915e-07</t>
  </si>
  <si>
    <t xml:space="preserve">3.31240869409497e-05</t>
  </si>
  <si>
    <t xml:space="preserve">DLGAP1-AS1</t>
  </si>
  <si>
    <t xml:space="preserve">139.590694014344</t>
  </si>
  <si>
    <t xml:space="preserve">3.40933998547804</t>
  </si>
  <si>
    <t xml:space="preserve">0.280782876989008</t>
  </si>
  <si>
    <t xml:space="preserve">5.0193231175319</t>
  </si>
  <si>
    <t xml:space="preserve">5.1853866589952e-07</t>
  </si>
  <si>
    <t xml:space="preserve">3.35531065817846e-05</t>
  </si>
  <si>
    <t xml:space="preserve">RP11-384F7.1</t>
  </si>
  <si>
    <t xml:space="preserve">7.02710832304898</t>
  </si>
  <si>
    <t xml:space="preserve">5.96811693709487</t>
  </si>
  <si>
    <t xml:space="preserve">0.791946140925456</t>
  </si>
  <si>
    <t xml:space="preserve">5.01058939747821</t>
  </si>
  <si>
    <t xml:space="preserve">5.42635831592915e-07</t>
  </si>
  <si>
    <t xml:space="preserve">3.50351930213298e-05</t>
  </si>
  <si>
    <t xml:space="preserve">5.74204600014115</t>
  </si>
  <si>
    <t xml:space="preserve">0.94495721994491</t>
  </si>
  <si>
    <t xml:space="preserve">3.96001630672689</t>
  </si>
  <si>
    <t xml:space="preserve">7.49446456604744e-05</t>
  </si>
  <si>
    <t xml:space="preserve">0.00407642275384422</t>
  </si>
  <si>
    <t xml:space="preserve">SOCS2P2</t>
  </si>
  <si>
    <t xml:space="preserve">4.43324476152597</t>
  </si>
  <si>
    <t xml:space="preserve">-4.79482081381604</t>
  </si>
  <si>
    <t xml:space="preserve">0.558238098124324</t>
  </si>
  <si>
    <t xml:space="preserve">-5.00650318064391</t>
  </si>
  <si>
    <t xml:space="preserve">5.54277462673678e-07</t>
  </si>
  <si>
    <t xml:space="preserve">3.57083531161505e-05</t>
  </si>
  <si>
    <t xml:space="preserve">-4.34939777039396</t>
  </si>
  <si>
    <t xml:space="preserve">0.630410316163337</t>
  </si>
  <si>
    <t xml:space="preserve">-3.72677557799552</t>
  </si>
  <si>
    <t xml:space="preserve">0.000193945001434693</t>
  </si>
  <si>
    <t xml:space="preserve">0.00953337406277048</t>
  </si>
  <si>
    <t xml:space="preserve">RALYL</t>
  </si>
  <si>
    <t xml:space="preserve">765.083431043521</t>
  </si>
  <si>
    <t xml:space="preserve">5.8766743049013</t>
  </si>
  <si>
    <t xml:space="preserve">0.774762894916205</t>
  </si>
  <si>
    <t xml:space="preserve">5.00369123294241</t>
  </si>
  <si>
    <t xml:space="preserve">5.62428176258817e-07</t>
  </si>
  <si>
    <t xml:space="preserve">3.6154163093994e-05</t>
  </si>
  <si>
    <t xml:space="preserve">LRIT2</t>
  </si>
  <si>
    <t xml:space="preserve">8.53958960360226</t>
  </si>
  <si>
    <t xml:space="preserve">6.59175872802015</t>
  </si>
  <si>
    <t xml:space="preserve">0.919234955439511</t>
  </si>
  <si>
    <t xml:space="preserve">4.99519595164297</t>
  </si>
  <si>
    <t xml:space="preserve">5.87760573728116e-07</t>
  </si>
  <si>
    <t xml:space="preserve">3.77000925205478e-05</t>
  </si>
  <si>
    <t xml:space="preserve">6.06430398595186</t>
  </si>
  <si>
    <t xml:space="preserve">1.09260737634368</t>
  </si>
  <si>
    <t xml:space="preserve">3.71982111227614</t>
  </si>
  <si>
    <t xml:space="preserve">0.000199363932452327</t>
  </si>
  <si>
    <t xml:space="preserve">0.00976944896197993</t>
  </si>
  <si>
    <t xml:space="preserve">cg26569316</t>
  </si>
  <si>
    <t xml:space="preserve">MT1M</t>
  </si>
  <si>
    <t xml:space="preserve">742.862018697135</t>
  </si>
  <si>
    <t xml:space="preserve">-4.12315859652371</t>
  </si>
  <si>
    <t xml:space="preserve">0.425960318035277</t>
  </si>
  <si>
    <t xml:space="preserve">-4.98440466547843</t>
  </si>
  <si>
    <t xml:space="preserve">6.21528808859103e-07</t>
  </si>
  <si>
    <t xml:space="preserve">3.97791978602481e-05</t>
  </si>
  <si>
    <t xml:space="preserve">5.92901345675699</t>
  </si>
  <si>
    <t xml:space="preserve">0.525907647828286</t>
  </si>
  <si>
    <t xml:space="preserve">7.47091903489461</t>
  </si>
  <si>
    <t xml:space="preserve">7.96366456219334e-14</t>
  </si>
  <si>
    <t xml:space="preserve">4.12711811022489e-11</t>
  </si>
  <si>
    <t xml:space="preserve">cg05404792;cg10506097;cg06846010;cg16159688;cg04345221;cg05581701;cg00916884;cg02160530;cg04994964</t>
  </si>
  <si>
    <t xml:space="preserve">0.0641725942979015;-0.592851931341659;-0.481756650400362;-0.504215169927041;-0.492206117125482;-0.451828792963381;-0.548025196034288;-0.55161452960813;-0.595692915729903</t>
  </si>
  <si>
    <t xml:space="preserve">0.718426074385164;0.000220164345792563;0.00391562721347707;0.00236137365788269;0.00310765771533735;0.0073070358910071;0.000793272922089997;0.00072061861690316;0.000201686803305487</t>
  </si>
  <si>
    <t xml:space="preserve">0.718426074385164;0.000990739556066536;0.00503437784589908;0.00425047258418885;0.00466148657300603;0.00822041537738299;0.00178486407470249;0.00178486407470249;0.000990739556066536</t>
  </si>
  <si>
    <t xml:space="preserve">0.00411812185892299;0.351473412495535;0.232089470204976;0.254232937584555;0.242266861735744;0.204149258150746;0.30033161548842;0.304278589274798;0.354850049850793</t>
  </si>
  <si>
    <t xml:space="preserve">0.0280431788233871;0.32873203069099;0.372149204127957;0.316279008777228;0.206786917337712;0.00389629111856004;0.0433813226443076;0.0549605818763484;0.166704368919601</t>
  </si>
  <si>
    <t xml:space="preserve">TLDC2</t>
  </si>
  <si>
    <t xml:space="preserve">576.448856837334</t>
  </si>
  <si>
    <t xml:space="preserve">-3.97347815505615</t>
  </si>
  <si>
    <t xml:space="preserve">0.397193166474203</t>
  </si>
  <si>
    <t xml:space="preserve">-4.96856019093755</t>
  </si>
  <si>
    <t xml:space="preserve">6.7451863491573e-07</t>
  </si>
  <si>
    <t xml:space="preserve">4.30768129085204e-05</t>
  </si>
  <si>
    <t xml:space="preserve">ENTPD2</t>
  </si>
  <si>
    <t xml:space="preserve">1571.96917185933</t>
  </si>
  <si>
    <t xml:space="preserve">-3.5859979287357</t>
  </si>
  <si>
    <t xml:space="preserve">0.319297263375437</t>
  </si>
  <si>
    <t xml:space="preserve">-4.96715165037556</t>
  </si>
  <si>
    <t xml:space="preserve">6.79434555536913e-07</t>
  </si>
  <si>
    <t xml:space="preserve">4.32966354403642e-05</t>
  </si>
  <si>
    <t xml:space="preserve">PHYHIPL</t>
  </si>
  <si>
    <t xml:space="preserve">650.614642965032</t>
  </si>
  <si>
    <t xml:space="preserve">4.06449491732273</t>
  </si>
  <si>
    <t xml:space="preserve">0.416377283529671</t>
  </si>
  <si>
    <t xml:space="preserve">4.95823139010324</t>
  </si>
  <si>
    <t xml:space="preserve">7.11378067911436e-07</t>
  </si>
  <si>
    <t xml:space="preserve">4.52340984870871e-05</t>
  </si>
  <si>
    <t xml:space="preserve">-4.02423507962223</t>
  </si>
  <si>
    <t xml:space="preserve">0.510440945365198</t>
  </si>
  <si>
    <t xml:space="preserve">-3.96565968698687</t>
  </si>
  <si>
    <t xml:space="preserve">7.31932304259006e-05</t>
  </si>
  <si>
    <t xml:space="preserve">0.00745261953024227</t>
  </si>
  <si>
    <t xml:space="preserve">cg07062043;cg18839609;cg01470088;cg02662277;cg26014391;cg13686115;cg23712342;cg24563570;cg08688023;cg24073466;cg06879152;cg01037890;cg13503413;cg08641881</t>
  </si>
  <si>
    <t xml:space="preserve">-0.27280164345013;-0.433481027027745;-0.260372321078807;-0.281919459416614;-0.245367611134698;-0.359098500457941;-0.281024450954994;-0.261281047215703;-0.382036594041359;-0.258797275215419;-0.344269977428054;-0.308545793032736;-0.0423593996283067;-0.56372</t>
  </si>
  <si>
    <t xml:space="preserve">0.118531065260355;0.0104354704412665;0.136956923327877;0.106239528960159;0.16190300201163;0.0370053716156752;0.10740162743575;0.135542493911082;0.0257705467194306;0.139434108203187;0.0461791837637271;0.0758277463777979;0.811986930460111;0.000516896905475823</t>
  </si>
  <si>
    <t xml:space="preserve">0.162673126237052;0.0730482930888656;0.162673126237052;0.162673126237052;0.174357079089448;0.129301714538436;0.162673126237052;0.162673126237052;0.120262551357343;0.162673126237052;0.129301714538436;0.162673126237052;0.811986930460111;0.00723655667666152</t>
  </si>
  <si>
    <t xml:space="preserve">0.0744207366690918;0.187905800793029;0.0677937455839655;0.079478581597756;0.0602052645939486;0.128951733031142;0.0789747420345555;0.0682677856341343;0.145951959186722;0.0669760296589252;0.118521817358313;0.0952005063982;0.00179431873687059;0.317788805235758</t>
  </si>
  <si>
    <t xml:space="preserve">0.0438613177249303;0.0371829170004315;0.00650104947834453;0.0129335716401633;0.00803338359227982;0.0222544394715456;0.00869770700551296;0.00801974213031688;0.0104660120391183;0.0110548647994255;0.00893908910019424;0.0237647560408894;0.111871538435891;0.425827500115475</t>
  </si>
  <si>
    <t xml:space="preserve">MGAT4C</t>
  </si>
  <si>
    <t xml:space="preserve">450.690260037697</t>
  </si>
  <si>
    <t xml:space="preserve">4.67986314497518</t>
  </si>
  <si>
    <t xml:space="preserve">0.540656631196781</t>
  </si>
  <si>
    <t xml:space="preserve">4.95668228288093</t>
  </si>
  <si>
    <t xml:space="preserve">7.17070919037219e-07</t>
  </si>
  <si>
    <t xml:space="preserve">4.54976077506617e-05</t>
  </si>
  <si>
    <t xml:space="preserve">ANGPTL3</t>
  </si>
  <si>
    <t xml:space="preserve">1929.76155454172</t>
  </si>
  <si>
    <t xml:space="preserve">-4.39716843735975</t>
  </si>
  <si>
    <t xml:space="preserve">0.483829395592785</t>
  </si>
  <si>
    <t xml:space="preserve">-4.95457377992248</t>
  </si>
  <si>
    <t xml:space="preserve">7.2489007936459e-07</t>
  </si>
  <si>
    <t xml:space="preserve">4.58946031497706e-05</t>
  </si>
  <si>
    <t xml:space="preserve">-8.52819186292274</t>
  </si>
  <si>
    <t xml:space="preserve">0.563258878043998</t>
  </si>
  <si>
    <t xml:space="preserve">-11.5900381110598</t>
  </si>
  <si>
    <t xml:space="preserve">4.62926533454983e-31</t>
  </si>
  <si>
    <t xml:space="preserve">7.72478197010013e-28</t>
  </si>
  <si>
    <t xml:space="preserve">-4.13102342556299</t>
  </si>
  <si>
    <t xml:space="preserve">0.586547622374892</t>
  </si>
  <si>
    <t xml:space="preserve">-3.63316352205916</t>
  </si>
  <si>
    <t xml:space="preserve">0.000279967465086829</t>
  </si>
  <si>
    <t xml:space="preserve">0.0244430342142654</t>
  </si>
  <si>
    <t xml:space="preserve">cg21106016;cg02218214;cg21409833</t>
  </si>
  <si>
    <t xml:space="preserve">-0.225628311196806;-0.267262453725447;-0.126608363859932</t>
  </si>
  <si>
    <t xml:space="preserve">0.199478843242059;0.126499400900246;0.475528475832024</t>
  </si>
  <si>
    <t xml:space="preserve">0.299218264863089;0.299218264863089;0.475528475832024</t>
  </si>
  <si>
    <t xml:space="preserve">0.0509081348135227;0.0714292191713468;0.0160296777992893</t>
  </si>
  <si>
    <t xml:space="preserve">0.117548569429135;0.0365803280331926;0.0176282196572703</t>
  </si>
  <si>
    <t xml:space="preserve">KIF26B</t>
  </si>
  <si>
    <t xml:space="preserve">557.372446317547</t>
  </si>
  <si>
    <t xml:space="preserve">3.67060567905761</t>
  </si>
  <si>
    <t xml:space="preserve">0.337283338297953</t>
  </si>
  <si>
    <t xml:space="preserve">4.95312246222436</t>
  </si>
  <si>
    <t xml:space="preserve">7.30319799374586e-07</t>
  </si>
  <si>
    <t xml:space="preserve">4.6138934938123e-05</t>
  </si>
  <si>
    <t xml:space="preserve">HPN</t>
  </si>
  <si>
    <t xml:space="preserve">4072.51416870429</t>
  </si>
  <si>
    <t xml:space="preserve">-4.66809654785627</t>
  </si>
  <si>
    <t xml:space="preserve">0.539305950300823</t>
  </si>
  <si>
    <t xml:space="preserve">-4.9472781569868</t>
  </si>
  <si>
    <t xml:space="preserve">7.52583973087042e-07</t>
  </si>
  <si>
    <t xml:space="preserve">4.74434750587512e-05</t>
  </si>
  <si>
    <t xml:space="preserve">FAM167A</t>
  </si>
  <si>
    <t xml:space="preserve">2588.11306195255</t>
  </si>
  <si>
    <t xml:space="preserve">-3.80496387149394</t>
  </si>
  <si>
    <t xml:space="preserve">0.365430341926634</t>
  </si>
  <si>
    <t xml:space="preserve">-4.93928298886663</t>
  </si>
  <si>
    <t xml:space="preserve">7.84103510465986e-07</t>
  </si>
  <si>
    <t xml:space="preserve">4.93246441690777e-05</t>
  </si>
  <si>
    <t xml:space="preserve">C11orf63</t>
  </si>
  <si>
    <t xml:space="preserve">503.884516114022</t>
  </si>
  <si>
    <t xml:space="preserve">3.68784473629466</t>
  </si>
  <si>
    <t xml:space="preserve">0.342079513910156</t>
  </si>
  <si>
    <t xml:space="preserve">4.93407137130685</t>
  </si>
  <si>
    <t xml:space="preserve">8.05329898866749e-07</t>
  </si>
  <si>
    <t xml:space="preserve">5.05516590577105e-05</t>
  </si>
  <si>
    <t xml:space="preserve">KCNT2</t>
  </si>
  <si>
    <t xml:space="preserve">302.981444870494</t>
  </si>
  <si>
    <t xml:space="preserve">4.02239221200993</t>
  </si>
  <si>
    <t xml:space="preserve">0.409921018549326</t>
  </si>
  <si>
    <t xml:space="preserve">4.93361433177298</t>
  </si>
  <si>
    <t xml:space="preserve">8.07217546437328e-07</t>
  </si>
  <si>
    <t xml:space="preserve">5.0562110579295e-05</t>
  </si>
  <si>
    <t xml:space="preserve">SLCO1A2</t>
  </si>
  <si>
    <t xml:space="preserve">104.999898328607</t>
  </si>
  <si>
    <t xml:space="preserve">6.23594558318289</t>
  </si>
  <si>
    <t xml:space="preserve">0.861181912577937</t>
  </si>
  <si>
    <t xml:space="preserve">4.91875818722509</t>
  </si>
  <si>
    <t xml:space="preserve">8.7094982634977e-07</t>
  </si>
  <si>
    <t xml:space="preserve">5.44380703163345e-05</t>
  </si>
  <si>
    <t xml:space="preserve">DEFB132</t>
  </si>
  <si>
    <t xml:space="preserve">40.760626741341</t>
  </si>
  <si>
    <t xml:space="preserve">-5.87965130403431</t>
  </si>
  <si>
    <t xml:space="preserve">0.789391564910581</t>
  </si>
  <si>
    <t xml:space="preserve">-4.91473620505912</t>
  </si>
  <si>
    <t xml:space="preserve">8.89020821715507e-07</t>
  </si>
  <si>
    <t xml:space="preserve">5.54496065382939e-05</t>
  </si>
  <si>
    <t xml:space="preserve">DCAF12L2</t>
  </si>
  <si>
    <t xml:space="preserve">119.841318909757</t>
  </si>
  <si>
    <t xml:space="preserve">5.28294378631421</t>
  </si>
  <si>
    <t xml:space="preserve">0.668367515445133</t>
  </si>
  <si>
    <t xml:space="preserve">4.91188412130976</t>
  </si>
  <si>
    <t xml:space="preserve">9.02053612319791e-07</t>
  </si>
  <si>
    <t xml:space="preserve">5.61432817142341e-05</t>
  </si>
  <si>
    <t xml:space="preserve">-8.8688434913915</t>
  </si>
  <si>
    <t xml:space="preserve">0.794125775387208</t>
  </si>
  <si>
    <t xml:space="preserve">-8.6495662328078</t>
  </si>
  <si>
    <t xml:space="preserve">5.16955464424017e-18</t>
  </si>
  <si>
    <t xml:space="preserve">4.7492933496391e-15</t>
  </si>
  <si>
    <t xml:space="preserve">cg20730305;cg24944420;cg12903415</t>
  </si>
  <si>
    <t xml:space="preserve">-0.220654278366886;0.0387966795268238;0.503736347883677</t>
  </si>
  <si>
    <t xml:space="preserve">0.209833075651587;0.827552408580561;0.00238782540127525</t>
  </si>
  <si>
    <t xml:space="preserve">0.31474961347738;0.827552408580561;0.00716347620382576</t>
  </si>
  <si>
    <t xml:space="preserve">0.0486883105616111;0.00150518234230706;0.253750308179185</t>
  </si>
  <si>
    <t xml:space="preserve">0.0367292474264494;0.360255294702658;0.401472872912464</t>
  </si>
  <si>
    <t xml:space="preserve">GABRA3</t>
  </si>
  <si>
    <t xml:space="preserve">88.9010880689969</t>
  </si>
  <si>
    <t xml:space="preserve">7.20390142127712</t>
  </si>
  <si>
    <t xml:space="preserve">1.06091204529363</t>
  </si>
  <si>
    <t xml:space="preserve">4.90512049925575</t>
  </si>
  <si>
    <t xml:space="preserve">9.33700009586277e-07</t>
  </si>
  <si>
    <t xml:space="preserve">5.79900743797379e-05</t>
  </si>
  <si>
    <t xml:space="preserve">SLC12A8</t>
  </si>
  <si>
    <t xml:space="preserve">530.866214781263</t>
  </si>
  <si>
    <t xml:space="preserve">-3.74846726467048</t>
  </si>
  <si>
    <t xml:space="preserve">0.356563432395082</t>
  </si>
  <si>
    <t xml:space="preserve">-4.90366399303988</t>
  </si>
  <si>
    <t xml:space="preserve">9.40653405466291e-07</t>
  </si>
  <si>
    <t xml:space="preserve">5.82986816295005e-05</t>
  </si>
  <si>
    <t xml:space="preserve">GLRA1</t>
  </si>
  <si>
    <t xml:space="preserve">9.87966251042316</t>
  </si>
  <si>
    <t xml:space="preserve">6.54470610612433</t>
  </si>
  <si>
    <t xml:space="preserve">0.926961380874921</t>
  </si>
  <si>
    <t xml:space="preserve">4.90279983599184</t>
  </si>
  <si>
    <t xml:space="preserve">9.44802447865266e-07</t>
  </si>
  <si>
    <t xml:space="preserve">5.8432550549343e-05</t>
  </si>
  <si>
    <t xml:space="preserve">BSND</t>
  </si>
  <si>
    <t xml:space="preserve">14.8718176414316</t>
  </si>
  <si>
    <t xml:space="preserve">5.42606779377842</t>
  </si>
  <si>
    <t xml:space="preserve">0.70015774499798</t>
  </si>
  <si>
    <t xml:space="preserve">4.89327986193783</t>
  </si>
  <si>
    <t xml:space="preserve">9.91692285230527e-07</t>
  </si>
  <si>
    <t xml:space="preserve">6.12036644185235e-05</t>
  </si>
  <si>
    <t xml:space="preserve">6.62253962511203</t>
  </si>
  <si>
    <t xml:space="preserve">0.877285493622866</t>
  </si>
  <si>
    <t xml:space="preserve">5.2691394747936</t>
  </si>
  <si>
    <t xml:space="preserve">1.37064791434555e-07</t>
  </si>
  <si>
    <t xml:space="preserve">1.3208629825023e-05</t>
  </si>
  <si>
    <t xml:space="preserve">cg09666006;cg11811705;cg02854331;cg00815091;cg14969361;cg15858746;cg06985721;cg19971655;cg04236909</t>
  </si>
  <si>
    <t xml:space="preserve">-0.0854243929219254;-0.0930763623035284;0.117320592931736;0.180831970084632;0.173337568947938;-0.352815478621601;-0.0578165377641366;0.403963559862434;0.12104748835722</t>
  </si>
  <si>
    <t xml:space="preserve">0.630975757133399;0.600582877639294;0.508746563995547;0.306094609432376;0.326905912625269;0.0406932634210944;0.745342023193344;0.0178187403356053;0.495279727932652</t>
  </si>
  <si>
    <t xml:space="preserve">0.709847726775074;0.709847726775074;0.709847726775074;0.709847726775074;0.709847726775074;0.183119685394925;0.745342023193344;0.160368663020448;0.709847726775074</t>
  </si>
  <si>
    <t xml:space="preserve">0.00729732690607949;0.00866320921965767;0.0137641215258541;0.0327002014046892;0.030045912808781;0.124478761954989;0.00334275203903185;0.16318655769673;0.0146524944375913</t>
  </si>
  <si>
    <t xml:space="preserve">0.177244440093685;0.304041114447991;0.226840039246199;0.151187330439077;0.0118912324314356;0.214616899053288;0.128975357090684;0.0894082753331764;0.00982075289502093</t>
  </si>
  <si>
    <t xml:space="preserve">DDX6P2</t>
  </si>
  <si>
    <t xml:space="preserve">7.21716445159806</t>
  </si>
  <si>
    <t xml:space="preserve">5.10834073503649</t>
  </si>
  <si>
    <t xml:space="preserve">0.635500930027449</t>
  </si>
  <si>
    <t xml:space="preserve">4.89116630388287</t>
  </si>
  <si>
    <t xml:space="preserve">1.00240223224121e-06</t>
  </si>
  <si>
    <t xml:space="preserve">6.17349483785115e-05</t>
  </si>
  <si>
    <t xml:space="preserve">4.4795130536782</t>
  </si>
  <si>
    <t xml:space="preserve">0.762160465357304</t>
  </si>
  <si>
    <t xml:space="preserve">3.2532690507842</t>
  </si>
  <si>
    <t xml:space="preserve">0.00114085420941685</t>
  </si>
  <si>
    <t xml:space="preserve">0.0450445612821435</t>
  </si>
  <si>
    <t xml:space="preserve">RP11-140A10.3</t>
  </si>
  <si>
    <t xml:space="preserve">15.8019644054024</t>
  </si>
  <si>
    <t xml:space="preserve">4.31386105751955</t>
  </si>
  <si>
    <t xml:space="preserve">0.473743106276799</t>
  </si>
  <si>
    <t xml:space="preserve">4.88421050747198</t>
  </si>
  <si>
    <t xml:space="preserve">1.03844087243623e-06</t>
  </si>
  <si>
    <t xml:space="preserve">6.38206642459394e-05</t>
  </si>
  <si>
    <t xml:space="preserve">SLC38A4</t>
  </si>
  <si>
    <t xml:space="preserve">2287.92359871524</t>
  </si>
  <si>
    <t xml:space="preserve">-4.23455015323967</t>
  </si>
  <si>
    <t xml:space="preserve">0.45804038906833</t>
  </si>
  <si>
    <t xml:space="preserve">-4.87850025144032</t>
  </si>
  <si>
    <t xml:space="preserve">1.06895527876812e-06</t>
  </si>
  <si>
    <t xml:space="preserve">6.55588710320896e-05</t>
  </si>
  <si>
    <t xml:space="preserve">-4.22452985816605</t>
  </si>
  <si>
    <t xml:space="preserve">0.535927223917516</t>
  </si>
  <si>
    <t xml:space="preserve">-4.15080585364781</t>
  </si>
  <si>
    <t xml:space="preserve">3.31306712398532e-05</t>
  </si>
  <si>
    <t xml:space="preserve">0.0019597162904096</t>
  </si>
  <si>
    <t xml:space="preserve">cg15584813;cg18064171;cg27303674</t>
  </si>
  <si>
    <t xml:space="preserve">-0.269265122365444;-0.548487737941543;0.086576666152004</t>
  </si>
  <si>
    <t xml:space="preserve">0.123573924317065;0.000783561154126671;0.626359209814863</t>
  </si>
  <si>
    <t xml:space="preserve">0.185360886475597;0.00235068346238001;0.626359209814863</t>
  </si>
  <si>
    <t xml:space="preserve">0.0725037061224777;0.300838798672231;0.00749551912199556</t>
  </si>
  <si>
    <t xml:space="preserve">0.0610505334726593;0.182884736185066;0.0859079504219402</t>
  </si>
  <si>
    <t xml:space="preserve">AL022344.7</t>
  </si>
  <si>
    <t xml:space="preserve">23.0368066627301</t>
  </si>
  <si>
    <t xml:space="preserve">-3.79944971094812</t>
  </si>
  <si>
    <t xml:space="preserve">0.370132048646051</t>
  </si>
  <si>
    <t xml:space="preserve">-4.86164253414567</t>
  </si>
  <si>
    <t xml:space="preserve">1.16415709796979e-06</t>
  </si>
  <si>
    <t xml:space="preserve">7.12488397230389e-05</t>
  </si>
  <si>
    <t xml:space="preserve">-3.66735718989236</t>
  </si>
  <si>
    <t xml:space="preserve">0.424662848371037</t>
  </si>
  <si>
    <t xml:space="preserve">-3.92630812016679</t>
  </si>
  <si>
    <t xml:space="preserve">8.62596445356001e-05</t>
  </si>
  <si>
    <t xml:space="preserve">0.00462751612521354</t>
  </si>
  <si>
    <t xml:space="preserve">SYCE1</t>
  </si>
  <si>
    <t xml:space="preserve">21.9948238250734</t>
  </si>
  <si>
    <t xml:space="preserve">5.61312424628901</t>
  </si>
  <si>
    <t xml:space="preserve">0.743407595381579</t>
  </si>
  <si>
    <t xml:space="preserve">4.86021970818639</t>
  </si>
  <si>
    <t xml:space="preserve">1.17255549147224e-06</t>
  </si>
  <si>
    <t xml:space="preserve">7.16136438107691e-05</t>
  </si>
  <si>
    <t xml:space="preserve">7.61460010961179</t>
  </si>
  <si>
    <t xml:space="preserve">0.936576778645676</t>
  </si>
  <si>
    <t xml:space="preserve">5.99481028958534</t>
  </si>
  <si>
    <t xml:space="preserve">2.0372312701604e-09</t>
  </si>
  <si>
    <t xml:space="preserve">2.6149966566978e-07</t>
  </si>
  <si>
    <t xml:space="preserve">cg06248061;cg25823128;cg13092589;cg27135915;cg24678803;cg27334444;cg14239307;cg16208053;cg20087519;cg16266492;cg05646491;cg19945897</t>
  </si>
  <si>
    <t xml:space="preserve">0.28015298164418;0.737523883187211;0.216617503745839;0.812071390482521;0.252442686513802;-0.049190756978763;0.138052433715166;0.202769401569893;0.248847353132717;-0.0707945797697094;0.113204624599586;0.137605671893137</t>
  </si>
  <si>
    <t xml:space="preserve">0.108542347653367;6.49194018752013e-07;0.218504137758509;5.55511729071674e-09;0.149762351395809;0.782342614708705;0.436211495188375;0.250098377179326;0.155846408054629;0.690734005001928;0.52382866184117;0.43771205987783</t>
  </si>
  <si>
    <t xml:space="preserve">0.374031379331109;3.89516411251208e-06;0.428740075164559;6.66614074886009e-08;0.374031379331109;0.782342614708705;0.583616079837107;0.428740075164559;0.374031379331109;0.753528005456648;0.628594394209405;0.583616079837107</t>
  </si>
  <si>
    <t xml:space="preserve">0.0784856931241243;0.543941478271542;0.0469231429290785;0.659459943240215;0.0637273099743056;0.00241973057214371;0.0190584744546802;0.0411154302130125;0.0619250051611593;0.00501187252476974;0.0128152870307332;0.0189353209371615</t>
  </si>
  <si>
    <t xml:space="preserve">0.0751824515859031;0.39770338695961;0.082474899558152;0.227481293002938;0.278011912265974;0.255952654190823;0.422923848863953;0.481316901310486;0.496706241044589;0.0805659586390353;0.379089160507747;0.0134670062938141</t>
  </si>
  <si>
    <t xml:space="preserve">PCDH11Y</t>
  </si>
  <si>
    <t xml:space="preserve">86.8107898861589</t>
  </si>
  <si>
    <t xml:space="preserve">6.46629522884489</t>
  </si>
  <si>
    <t xml:space="preserve">0.91972011076637</t>
  </si>
  <si>
    <t xml:space="preserve">4.85614609984258</t>
  </si>
  <si>
    <t xml:space="preserve">1.19692404341241e-06</t>
  </si>
  <si>
    <t xml:space="preserve">7.29502855255733e-05</t>
  </si>
  <si>
    <t xml:space="preserve">-6.84081594728509</t>
  </si>
  <si>
    <t xml:space="preserve">1.09568597500357</t>
  </si>
  <si>
    <t xml:space="preserve">-4.41806873294086</t>
  </si>
  <si>
    <t xml:space="preserve">9.95867543249741e-06</t>
  </si>
  <si>
    <t xml:space="preserve">0.00122731566160928</t>
  </si>
  <si>
    <t xml:space="preserve">PAGE5</t>
  </si>
  <si>
    <t xml:space="preserve">46.1518121351592</t>
  </si>
  <si>
    <t xml:space="preserve">8.49293135911784</t>
  </si>
  <si>
    <t xml:space="preserve">1.33819642568871</t>
  </si>
  <si>
    <t xml:space="preserve">4.85200171998384</t>
  </si>
  <si>
    <t xml:space="preserve">1.2222156290292e-06</t>
  </si>
  <si>
    <t xml:space="preserve">7.43375331966683e-05</t>
  </si>
  <si>
    <t xml:space="preserve">8.81304048294481</t>
  </si>
  <si>
    <t xml:space="preserve">1.5752116495549</t>
  </si>
  <si>
    <t xml:space="preserve">4.32515877143872</t>
  </si>
  <si>
    <t xml:space="preserve">1.52422040563257e-05</t>
  </si>
  <si>
    <t xml:space="preserve">0.000972342212486533</t>
  </si>
  <si>
    <t xml:space="preserve">cg04274350</t>
  </si>
  <si>
    <t xml:space="preserve">GRIN2C</t>
  </si>
  <si>
    <t xml:space="preserve">224.116337706514</t>
  </si>
  <si>
    <t xml:space="preserve">3.87311058061802</t>
  </si>
  <si>
    <t xml:space="preserve">0.38610042346051</t>
  </si>
  <si>
    <t xml:space="preserve">4.85135593437026</t>
  </si>
  <si>
    <t xml:space="preserve">1.22620262547972e-06</t>
  </si>
  <si>
    <t xml:space="preserve">7.44259391089209e-05</t>
  </si>
  <si>
    <t xml:space="preserve">3.89121856806437</t>
  </si>
  <si>
    <t xml:space="preserve">0.453264218994682</t>
  </si>
  <si>
    <t xml:space="preserve">4.17244178739501</t>
  </si>
  <si>
    <t xml:space="preserve">3.01352606365058e-05</t>
  </si>
  <si>
    <t xml:space="preserve">0.00180612181187224</t>
  </si>
  <si>
    <t xml:space="preserve">cg16086007;cg09722397;cg09169283;cg21264131;cg19700341</t>
  </si>
  <si>
    <t xml:space="preserve">0.042083092189427;-0.186672426901543;-0.018372137591422;-0.0683568214396161;-0.0750453025457294</t>
  </si>
  <si>
    <t xml:space="preserve">0.813191666860288;0.290469918781308;0.917860919381534;0.700884777709833;0.673161024589561</t>
  </si>
  <si>
    <t xml:space="preserve">0.917860919381534;0.917860919381534;0.917860919381534;0.917860919381534;0.917860919381534</t>
  </si>
  <si>
    <t xml:space="preserve">0.00177098664822383;0.0348465949653117;0.00033753543967814;0.00467265503732757;0.00563179743418005</t>
  </si>
  <si>
    <t xml:space="preserve">0.0263200362798311;0.0113570721270446;0.0185573650059502;0.0268166524410029;0.0173911132183568</t>
  </si>
  <si>
    <t xml:space="preserve">RP11-707M1.1</t>
  </si>
  <si>
    <t xml:space="preserve">31.1456617336045</t>
  </si>
  <si>
    <t xml:space="preserve">8.10420404901559</t>
  </si>
  <si>
    <t xml:space="preserve">1.25977556849713</t>
  </si>
  <si>
    <t xml:space="preserve">4.84546946429333</t>
  </si>
  <si>
    <t xml:space="preserve">1.26312638963646e-06</t>
  </si>
  <si>
    <t xml:space="preserve">7.65089978316501e-05</t>
  </si>
  <si>
    <t xml:space="preserve">CALML3-AS1</t>
  </si>
  <si>
    <t xml:space="preserve">25.9633919617403</t>
  </si>
  <si>
    <t xml:space="preserve">4.66990567075328</t>
  </si>
  <si>
    <t xml:space="preserve">0.551604606958558</t>
  </si>
  <si>
    <t xml:space="preserve">4.84025266843696</t>
  </si>
  <si>
    <t xml:space="preserve">1.29674152440124e-06</t>
  </si>
  <si>
    <t xml:space="preserve">7.83834892229122e-05</t>
  </si>
  <si>
    <t xml:space="preserve">RP11-680F8.1</t>
  </si>
  <si>
    <t xml:space="preserve">36.7997858984166</t>
  </si>
  <si>
    <t xml:space="preserve">4.81018954028499</t>
  </si>
  <si>
    <t xml:space="preserve">0.582130134448582</t>
  </si>
  <si>
    <t xml:space="preserve">4.82742495876273</t>
  </si>
  <si>
    <t xml:space="preserve">1.38309778959572e-06</t>
  </si>
  <si>
    <t xml:space="preserve">8.34317531107874e-05</t>
  </si>
  <si>
    <t xml:space="preserve">-6.59862118629314</t>
  </si>
  <si>
    <t xml:space="preserve">0.698706517102677</t>
  </si>
  <si>
    <t xml:space="preserve">-6.5816205713412</t>
  </si>
  <si>
    <t xml:space="preserve">4.6534790969596e-11</t>
  </si>
  <si>
    <t xml:space="preserve">1.54186545521638e-08</t>
  </si>
  <si>
    <t xml:space="preserve">KIF25-AS1</t>
  </si>
  <si>
    <t xml:space="preserve">17.7438658488031</t>
  </si>
  <si>
    <t xml:space="preserve">6.70694327782041</t>
  </si>
  <si>
    <t xml:space="preserve">0.976755480314714</t>
  </si>
  <si>
    <t xml:space="preserve">4.81895763339236</t>
  </si>
  <si>
    <t xml:space="preserve">1.44310191124655e-06</t>
  </si>
  <si>
    <t xml:space="preserve">8.66953064349489e-05</t>
  </si>
  <si>
    <t xml:space="preserve">6.50899284731654</t>
  </si>
  <si>
    <t xml:space="preserve">1.15922066561485</t>
  </si>
  <si>
    <t xml:space="preserve">3.88967603931127</t>
  </si>
  <si>
    <t xml:space="preserve">0.000100378131767862</t>
  </si>
  <si>
    <t xml:space="preserve">0.00531300278414033</t>
  </si>
  <si>
    <t xml:space="preserve">AP000997.1</t>
  </si>
  <si>
    <t xml:space="preserve">9.1774122156412</t>
  </si>
  <si>
    <t xml:space="preserve">5.68776938694888</t>
  </si>
  <si>
    <t xml:space="preserve">0.765242319026843</t>
  </si>
  <si>
    <t xml:space="preserve">4.8190870986312</t>
  </si>
  <si>
    <t xml:space="preserve">1.44216588514918e-06</t>
  </si>
  <si>
    <t xml:space="preserve">LRRC53</t>
  </si>
  <si>
    <t xml:space="preserve">17.590583280922</t>
  </si>
  <si>
    <t xml:space="preserve">5.09807208119154</t>
  </si>
  <si>
    <t xml:space="preserve">0.643208393945556</t>
  </si>
  <si>
    <t xml:space="preserve">4.81659149717778</t>
  </si>
  <si>
    <t xml:space="preserve">1.46031219058379e-06</t>
  </si>
  <si>
    <t xml:space="preserve">8.75501861689388e-05</t>
  </si>
  <si>
    <t xml:space="preserve">LINC01035</t>
  </si>
  <si>
    <t xml:space="preserve">7.33081884740616</t>
  </si>
  <si>
    <t xml:space="preserve">6.61333266730629</t>
  </si>
  <si>
    <t xml:space="preserve">0.957944424933021</t>
  </si>
  <si>
    <t xml:space="preserve">4.81586671129576</t>
  </si>
  <si>
    <t xml:space="preserve">1.46562334542599e-06</t>
  </si>
  <si>
    <t xml:space="preserve">8.76896476956808e-05</t>
  </si>
  <si>
    <t xml:space="preserve">6.60050861572409</t>
  </si>
  <si>
    <t xml:space="preserve">1.13703067275019</t>
  </si>
  <si>
    <t xml:space="preserve">4.04607256952587</t>
  </si>
  <si>
    <t xml:space="preserve">5.20840926501296e-05</t>
  </si>
  <si>
    <t xml:space="preserve">RP11-276H19.2</t>
  </si>
  <si>
    <t xml:space="preserve">36.0076536064335</t>
  </si>
  <si>
    <t xml:space="preserve">6.77996032105888</t>
  </si>
  <si>
    <t xml:space="preserve">0.993239696693726</t>
  </si>
  <si>
    <t xml:space="preserve">4.8124942417931</t>
  </si>
  <si>
    <t xml:space="preserve">1.49058168830793e-06</t>
  </si>
  <si>
    <t xml:space="preserve">8.90016631248418e-05</t>
  </si>
  <si>
    <t xml:space="preserve">RP11-462G8.3</t>
  </si>
  <si>
    <t xml:space="preserve">4.24475549154882</t>
  </si>
  <si>
    <t xml:space="preserve">4.88132053596622</t>
  </si>
  <si>
    <t xml:space="preserve">0.599536257398542</t>
  </si>
  <si>
    <t xml:space="preserve">4.80591540613174</t>
  </si>
  <si>
    <t xml:space="preserve">1.54045027952172e-06</t>
  </si>
  <si>
    <t xml:space="preserve">9.17927137150297e-05</t>
  </si>
  <si>
    <t xml:space="preserve">4.60563868990203</t>
  </si>
  <si>
    <t xml:space="preserve">0.726660596965903</t>
  </si>
  <si>
    <t xml:space="preserve">3.58577126760638</t>
  </si>
  <si>
    <t xml:space="preserve">0.000336083442174795</t>
  </si>
  <si>
    <t xml:space="preserve">0.01548768246243</t>
  </si>
  <si>
    <t xml:space="preserve">NPR1</t>
  </si>
  <si>
    <t xml:space="preserve">2067.08161199789</t>
  </si>
  <si>
    <t xml:space="preserve">-3.28899501569376</t>
  </si>
  <si>
    <t xml:space="preserve">0.268256856737535</t>
  </si>
  <si>
    <t xml:space="preserve">-4.80507760871486</t>
  </si>
  <si>
    <t xml:space="preserve">1.54691488868618e-06</t>
  </si>
  <si>
    <t xml:space="preserve">9.19913333703118e-05</t>
  </si>
  <si>
    <t xml:space="preserve">SLC17A6</t>
  </si>
  <si>
    <t xml:space="preserve">41.823680484809</t>
  </si>
  <si>
    <t xml:space="preserve">6.84808108595081</t>
  </si>
  <si>
    <t xml:space="preserve">1.00927899410001</t>
  </si>
  <si>
    <t xml:space="preserve">4.80350935102333</t>
  </si>
  <si>
    <t xml:space="preserve">1.55908604359221e-06</t>
  </si>
  <si>
    <t xml:space="preserve">9.25278196012291e-05</t>
  </si>
  <si>
    <t xml:space="preserve">8.0667678090302</t>
  </si>
  <si>
    <t xml:space="preserve">1.20414679188469</t>
  </si>
  <si>
    <t xml:space="preserve">5.03822943341873</t>
  </si>
  <si>
    <t xml:space="preserve">4.69858019563242e-07</t>
  </si>
  <si>
    <t xml:space="preserve">4.00452916942274e-05</t>
  </si>
  <si>
    <t xml:space="preserve">cg10439113</t>
  </si>
  <si>
    <t xml:space="preserve">CRABP1</t>
  </si>
  <si>
    <t xml:space="preserve">275.111661485261</t>
  </si>
  <si>
    <t xml:space="preserve">5.34774686243909</t>
  </si>
  <si>
    <t xml:space="preserve">0.697537243005995</t>
  </si>
  <si>
    <t xml:space="preserve">4.79938081587181</t>
  </si>
  <si>
    <t xml:space="preserve">1.59156914776129e-06</t>
  </si>
  <si>
    <t xml:space="preserve">9.42651751084343e-05</t>
  </si>
  <si>
    <t xml:space="preserve">5.84067434544506</t>
  </si>
  <si>
    <t xml:space="preserve">0.82598935824771</t>
  </si>
  <si>
    <t xml:space="preserve">4.649786715888</t>
  </si>
  <si>
    <t xml:space="preserve">3.32278466382102e-06</t>
  </si>
  <si>
    <t xml:space="preserve">0.000243863166126031</t>
  </si>
  <si>
    <t xml:space="preserve">cg16566391;cg26824615;cg07488506;cg02558162;cg14153919;cg00513316;cg05478779;cg19777470;cg16666463;cg02276974</t>
  </si>
  <si>
    <t xml:space="preserve">0.700597061257611;0.194333566639168;0.605714145426673;0.578698974192177;0.418711161769151;0.377091449504004;0.232695572339384;0.250790022635915;0.186337439562453;0.308034929139086</t>
  </si>
  <si>
    <t xml:space="preserve">3.96105152373034e-06;0.27076367128922;0.000147060597118042;0.000336679998352131;0.0137169686403697;0.0279180891571713;0.185386818024947;0.15253721338202;0.291352019444048;0.0763392488403261</t>
  </si>
  <si>
    <t xml:space="preserve">3.96105152373034e-05;0.291352019444048;0.000735302985590211;0.00112226666117377;0.0342924216009242;0.0558361783143426;0.231733522531184;0.217910304831457;0.291352019444048;0.127232081400544</t>
  </si>
  <si>
    <t xml:space="preserve">0.490836242242801;0.0377655351227003;0.366889625969964;0.334892502731078;0.175319036990072;0.142197961289031;0.0541472293863537;0.0628956354537229;0.0347216413826908;0.0948855175697216</t>
  </si>
  <si>
    <t xml:space="preserve">0.402591463105711;0.0407598612061608;0.377005620421821;0.317234637040112;0.337137971799756;0.378393346848501;0.0273487803410163;0.0375098640016322;0.329705083822547;0.416405870866374</t>
  </si>
  <si>
    <t xml:space="preserve">CDH12</t>
  </si>
  <si>
    <t xml:space="preserve">398.27989230428</t>
  </si>
  <si>
    <t xml:space="preserve">5.4050074433167</t>
  </si>
  <si>
    <t xml:space="preserve">0.709560217145873</t>
  </si>
  <si>
    <t xml:space="preserve">4.79875754169669</t>
  </si>
  <si>
    <t xml:space="preserve">1.59652921006562e-06</t>
  </si>
  <si>
    <t xml:space="preserve">9.4368689344261e-05</t>
  </si>
  <si>
    <t xml:space="preserve">RP11-861A13.4</t>
  </si>
  <si>
    <t xml:space="preserve">40.3118694356765</t>
  </si>
  <si>
    <t xml:space="preserve">5.04755168568961</t>
  </si>
  <si>
    <t xml:space="preserve">0.635218465390901</t>
  </si>
  <si>
    <t xml:space="preserve">4.79764341204125</t>
  </si>
  <si>
    <t xml:space="preserve">1.60543258096926e-06</t>
  </si>
  <si>
    <t xml:space="preserve">9.47044034761725e-05</t>
  </si>
  <si>
    <t xml:space="preserve">5.9537835379906</t>
  </si>
  <si>
    <t xml:space="preserve">0.766410332347709</t>
  </si>
  <si>
    <t xml:space="preserve">5.15883381409951</t>
  </si>
  <si>
    <t xml:space="preserve">2.48492748635151e-07</t>
  </si>
  <si>
    <t xml:space="preserve">2.25098931299356e-05</t>
  </si>
  <si>
    <t xml:space="preserve">DUOXA2</t>
  </si>
  <si>
    <t xml:space="preserve">51.7507013988935</t>
  </si>
  <si>
    <t xml:space="preserve">-5.12090673269891</t>
  </si>
  <si>
    <t xml:space="preserve">0.650739347404428</t>
  </si>
  <si>
    <t xml:space="preserve">-4.7959397954759</t>
  </si>
  <si>
    <t xml:space="preserve">1.61913908414664e-06</t>
  </si>
  <si>
    <t xml:space="preserve">9.53215408316149e-05</t>
  </si>
  <si>
    <t xml:space="preserve">5.7191485483008</t>
  </si>
  <si>
    <t xml:space="preserve">0.818684126417894</t>
  </si>
  <si>
    <t xml:space="preserve">4.54283700915728</t>
  </si>
  <si>
    <t xml:space="preserve">5.55021651222185e-06</t>
  </si>
  <si>
    <t xml:space="preserve">0.000716793616848383</t>
  </si>
  <si>
    <t xml:space="preserve">cg13151057;cg07821960;cg05723527;cg11562513;cg16778527;cg00465476;cg23899628;cg02454595;cg11708297;cg00877887;cg11540997</t>
  </si>
  <si>
    <t xml:space="preserve">0.0813380548667963;0.0532389238734007;0.248223466181091;0.292907225042725;0.273713139286906;0.19604911401677;-0.0196549540123405;0.240424430846416;0.0626441009236813;0.0133646143276356;0.189004765120041</t>
  </si>
  <si>
    <t xml:space="preserve">0.647457397558336;0.76491398194426;0.156920074902318;0.0927351040200148;0.117256592900199;0.266473479057717;0.912147043297418;0.170794904094284;0.724869848757935;0.940201351061529;0.284375799226873</t>
  </si>
  <si>
    <t xml:space="preserve">0.934894866820762;0.934894866820762;0.469685986259282;0.469685986259282;0.469685986259282;0.521355631915933;0.940201351061529;0.469685986259282;0.934894866820762;0.940201351061529;0.521355631915933</t>
  </si>
  <si>
    <t xml:space="preserve">0.00661587916951392;0.00283438301519773;0.061614889162955;0.0857946424822298;0.0749188826182932;0.0384352551067604;0.000386317217227207;0.0578039069478233;0.00392428338053637;0.000178612916126445;0.0357228012380819</t>
  </si>
  <si>
    <t xml:space="preserve">0.00849082879424685;0.0776351895097524;0.0257744268180759;0.00615568536950753;0.00829650585473752;0.00894868677767409;0.00995283122497581;0.0798107139611382;0.170707862557679;0.116380553266079;0.073440249043711</t>
  </si>
  <si>
    <t xml:space="preserve">FREM1</t>
  </si>
  <si>
    <t xml:space="preserve">242.879363779656</t>
  </si>
  <si>
    <t xml:space="preserve">4.66924353780673</t>
  </si>
  <si>
    <t xml:space="preserve">0.557347063174291</t>
  </si>
  <si>
    <t xml:space="preserve">4.78919458659104</t>
  </si>
  <si>
    <t xml:space="preserve">1.67452044938526e-06</t>
  </si>
  <si>
    <t xml:space="preserve">9.83847744831815e-05</t>
  </si>
  <si>
    <t xml:space="preserve">4.29496111336802</t>
  </si>
  <si>
    <t xml:space="preserve">0.653585470250908</t>
  </si>
  <si>
    <t xml:space="preserve">3.51134047164022</t>
  </si>
  <si>
    <t xml:space="preserve">0.000445852970917286</t>
  </si>
  <si>
    <t xml:space="preserve">0.019937614164926</t>
  </si>
  <si>
    <t xml:space="preserve">cg07447486;cg07767080;cg00232500;cg03075147;cg26915049</t>
  </si>
  <si>
    <t xml:space="preserve">0.462204679904975;0.642949431482804;0.363056804129657;0.510592990834686;0.539514104200268</t>
  </si>
  <si>
    <t xml:space="preserve">0.00592224357424559;4.11944489155017e-05;0.034824511580403;0.00203262699360641;0.000991977646519439</t>
  </si>
  <si>
    <t xml:space="preserve">0.00740280446780699;0.000205972244577509;0.034824511580403;0.00338771165601068;0.0024799441162986</t>
  </si>
  <si>
    <t xml:space="preserve">0.213633166126061;0.413383971444061;0.131810243024841;0.26070520228951;0.291075468631018</t>
  </si>
  <si>
    <t xml:space="preserve">0.177300409366642;0.319647766240972;0.191421220526062;0.187025175493938;0.0270644912497626</t>
  </si>
  <si>
    <t xml:space="preserve">SLC24A2</t>
  </si>
  <si>
    <t xml:space="preserve">17.2524233177557</t>
  </si>
  <si>
    <t xml:space="preserve">5.10592851224692</t>
  </si>
  <si>
    <t xml:space="preserve">0.649709249373248</t>
  </si>
  <si>
    <t xml:space="preserve">4.78048991182302</t>
  </si>
  <si>
    <t xml:space="preserve">1.74868533992631e-06</t>
  </si>
  <si>
    <t xml:space="preserve">0.000102537184093843</t>
  </si>
  <si>
    <t xml:space="preserve">6.58576544732735</t>
  </si>
  <si>
    <t xml:space="preserve">0.80980383905489</t>
  </si>
  <si>
    <t xml:space="preserve">5.66281020929627</t>
  </si>
  <si>
    <t xml:space="preserve">1.48913835602039e-08</t>
  </si>
  <si>
    <t xml:space="preserve">1.72310699188418e-06</t>
  </si>
  <si>
    <t xml:space="preserve">cg12348970;cg08526985;cg14439761;cg07837260;cg05180728</t>
  </si>
  <si>
    <t xml:space="preserve">0.40390399694041;0.131918498539775;0.21753771096707;0.326633049278356;0.249479743226912</t>
  </si>
  <si>
    <t xml:space="preserve">0.0178371784159614;0.457059161003752;0.216506285818584;0.0593724528923265;0.154763534613149</t>
  </si>
  <si>
    <t xml:space="preserve">0.089185892079807;0.457059161003752;0.27063285727323;0.148431132230816;0.257939224355249</t>
  </si>
  <si>
    <t xml:space="preserve">0.163138438744439;0.0174024902569886;0.0473226556927923;0.106689148880877;0.062240142280566</t>
  </si>
  <si>
    <t xml:space="preserve">0.475304077135212;0.219568209496385;0.00673611834373273;0.0231026244599526;0.0318344091251518</t>
  </si>
  <si>
    <t xml:space="preserve">LL22NC03-121E8.4</t>
  </si>
  <si>
    <t xml:space="preserve">7.00862951351621</t>
  </si>
  <si>
    <t xml:space="preserve">5.43503516677615</t>
  </si>
  <si>
    <t xml:space="preserve">0.720016396414393</t>
  </si>
  <si>
    <t xml:space="preserve">4.77077353221715</t>
  </si>
  <si>
    <t xml:space="preserve">1.83519783817837e-06</t>
  </si>
  <si>
    <t xml:space="preserve">0.000107395631259295</t>
  </si>
  <si>
    <t xml:space="preserve">CER1</t>
  </si>
  <si>
    <t xml:space="preserve">16.3225651805211</t>
  </si>
  <si>
    <t xml:space="preserve">7.09731575715877</t>
  </si>
  <si>
    <t xml:space="preserve">1.06935027976271</t>
  </si>
  <si>
    <t xml:space="preserve">4.76674093945144</t>
  </si>
  <si>
    <t xml:space="preserve">1.87229797600328e-06</t>
  </si>
  <si>
    <t xml:space="preserve">0.000109348901870871</t>
  </si>
  <si>
    <t xml:space="preserve">HEPACAM2</t>
  </si>
  <si>
    <t xml:space="preserve">518.654124868659</t>
  </si>
  <si>
    <t xml:space="preserve">4.72444195755441</t>
  </si>
  <si>
    <t xml:space="preserve">0.571742456704291</t>
  </si>
  <si>
    <t xml:space="preserve">4.76515592922551</t>
  </si>
  <si>
    <t xml:space="preserve">1.88707657466568e-06</t>
  </si>
  <si>
    <t xml:space="preserve">0.000109993350265781</t>
  </si>
  <si>
    <t xml:space="preserve">5.95142961865813</t>
  </si>
  <si>
    <t xml:space="preserve">0.672619623955852</t>
  </si>
  <si>
    <t xml:space="preserve">5.8746867886767</t>
  </si>
  <si>
    <t xml:space="preserve">4.23643559286873e-09</t>
  </si>
  <si>
    <t xml:space="preserve">5.18595330007347e-07</t>
  </si>
  <si>
    <t xml:space="preserve">cg02544502;cg19075191;cg00166696;cg10625920;cg09317502;cg20338182</t>
  </si>
  <si>
    <t xml:space="preserve">0.598860156766877;0.73777068668514;0.438212283480012;0.371671444284496;0.430664624649497;0.406272251984066</t>
  </si>
  <si>
    <t xml:space="preserve">0.000182731425019335;6.40757093995183e-07;0.00953646755819564;0.0304383299259047;0.0110039468017586;0.0171162194462334</t>
  </si>
  <si>
    <t xml:space="preserve">0.000548194275058005;3.8445425639711e-06;0.016505920202638;0.0304383299259047;0.016505920202638;0.0205394633354801</t>
  </si>
  <si>
    <t xml:space="preserve">0.358633487362849;0.544305586131864;0.192030005392766;0.138139662496523;0.185472018924492;0.165057142732204</t>
  </si>
  <si>
    <t xml:space="preserve">0.469201975688671;0.4268792744565;0.195422954028661;0.0496433763275756;0.039518327289052;0.129421312470472</t>
  </si>
  <si>
    <t xml:space="preserve">BEND4</t>
  </si>
  <si>
    <t xml:space="preserve">59.6955464544619</t>
  </si>
  <si>
    <t xml:space="preserve">5.07172014489751</t>
  </si>
  <si>
    <t xml:space="preserve">0.644869977843985</t>
  </si>
  <si>
    <t xml:space="preserve">4.76331702580929</t>
  </si>
  <si>
    <t xml:space="preserve">1.90436292306601e-06</t>
  </si>
  <si>
    <t xml:space="preserve">0.000110781127902793</t>
  </si>
  <si>
    <t xml:space="preserve">5.12067312475433</t>
  </si>
  <si>
    <t xml:space="preserve">0.769455235818531</t>
  </si>
  <si>
    <t xml:space="preserve">4.05569158475427</t>
  </si>
  <si>
    <t xml:space="preserve">4.9986180944826e-05</t>
  </si>
  <si>
    <t xml:space="preserve">0.00282497658976062</t>
  </si>
  <si>
    <t xml:space="preserve">cg02781618;cg24657817;cg15190742;cg00869122;cg12116389;cg10172669;cg27450499;cg19009280;cg24374124;cg08702941</t>
  </si>
  <si>
    <t xml:space="preserve">-0.0726503757395393;0.00426641201444741;-0.0185943239076006;0.082805834621479;-0.067417540356484;0.1907564224738;0.252949889471306;0.267311846963772;0.211361462142472;-0.17240188914361</t>
  </si>
  <si>
    <t xml:space="preserve">0.683041745901263;0.980895048225591;0.916870967559992;0.641517836824965;0.704809651020605;0.2798535116792;0.14891814519128;0.126426635861139;0.230157093408048;0.329564220375374</t>
  </si>
  <si>
    <t xml:space="preserve">0.881012063775756;0.980895048225591;0.980895048225591;0.881012063775756;0.881012063775756;0.659128440750749;0.659128440750749;0.659128440750749;0.659128440750749;0.659128440750749</t>
  </si>
  <si>
    <t xml:space="preserve">0.00527807709509623;1.82022714770214e-05;0.00034574888158077;0.00685680624735977;0.00454512474771817;0.0363880127150028;0.0639836465835459;0.0714556235271829;0.0446736676790037;0.0297224113802855</t>
  </si>
  <si>
    <t xml:space="preserve">0.0751980184523721;0.0192545800302668;0.0249359710488407;0.00618723146876885;0.0102003855878746;0.081315371357259;0.088483623225627;0.371803324926184;0.285147336993775;0.0923831047647039</t>
  </si>
  <si>
    <t xml:space="preserve">PPFIA4</t>
  </si>
  <si>
    <t xml:space="preserve">138.863538620185</t>
  </si>
  <si>
    <t xml:space="preserve">3.35067626040943</t>
  </si>
  <si>
    <t xml:space="preserve">0.284662176150856</t>
  </si>
  <si>
    <t xml:space="preserve">4.74483922898712</t>
  </si>
  <si>
    <t xml:space="preserve">2.08672003241536e-06</t>
  </si>
  <si>
    <t xml:space="preserve">0.000121149356506455</t>
  </si>
  <si>
    <t xml:space="preserve">CECR7</t>
  </si>
  <si>
    <t xml:space="preserve">85.7912717525736</t>
  </si>
  <si>
    <t xml:space="preserve">4.74268061561183</t>
  </si>
  <si>
    <t xml:space="preserve">0.58059601635741</t>
  </si>
  <si>
    <t xml:space="preserve">4.72390532890508</t>
  </si>
  <si>
    <t xml:space="preserve">2.31358151010925e-06</t>
  </si>
  <si>
    <t xml:space="preserve">0.000134055392549269</t>
  </si>
  <si>
    <t xml:space="preserve">4.3418966517687</t>
  </si>
  <si>
    <t xml:space="preserve">0.681363859756978</t>
  </si>
  <si>
    <t xml:space="preserve">3.43707201113364</t>
  </si>
  <si>
    <t xml:space="preserve">0.000588039241108634</t>
  </si>
  <si>
    <t xml:space="preserve">0.025400250871048</t>
  </si>
  <si>
    <t xml:space="preserve">ADARB2-AS1</t>
  </si>
  <si>
    <t xml:space="preserve">20.0711964365139</t>
  </si>
  <si>
    <t xml:space="preserve">5.20643996498122</t>
  </si>
  <si>
    <t xml:space="preserve">0.678869197086417</t>
  </si>
  <si>
    <t xml:space="preserve">4.72320732586288</t>
  </si>
  <si>
    <t xml:space="preserve">2.32153965271144e-06</t>
  </si>
  <si>
    <t xml:space="preserve">0.000134251713341937</t>
  </si>
  <si>
    <t xml:space="preserve">AL592494.5</t>
  </si>
  <si>
    <t xml:space="preserve">157.64868641224</t>
  </si>
  <si>
    <t xml:space="preserve">-3.8664094898271</t>
  </si>
  <si>
    <t xml:space="preserve">0.395472513605578</t>
  </si>
  <si>
    <t xml:space="preserve">-4.71944174529549</t>
  </si>
  <si>
    <t xml:space="preserve">2.36492757654476e-06</t>
  </si>
  <si>
    <t xml:space="preserve">0.000136492097084785</t>
  </si>
  <si>
    <t xml:space="preserve">4.50895993542057</t>
  </si>
  <si>
    <t xml:space="preserve">0.490394342591219</t>
  </si>
  <si>
    <t xml:space="preserve">5.11620897207613</t>
  </si>
  <si>
    <t xml:space="preserve">3.11737674633329e-07</t>
  </si>
  <si>
    <t xml:space="preserve">5.52691755337854e-05</t>
  </si>
  <si>
    <t xml:space="preserve">BCAN</t>
  </si>
  <si>
    <t xml:space="preserve">295.224660542671</t>
  </si>
  <si>
    <t xml:space="preserve">4.65544394814429</t>
  </si>
  <si>
    <t xml:space="preserve">0.563004161123826</t>
  </si>
  <si>
    <t xml:space="preserve">4.71656185070408</t>
  </si>
  <si>
    <t xml:space="preserve">2.39863471917461e-06</t>
  </si>
  <si>
    <t xml:space="preserve">0.000138166063029789</t>
  </si>
  <si>
    <t xml:space="preserve">-5.40965394505437</t>
  </si>
  <si>
    <t xml:space="preserve">0.689580428112089</t>
  </si>
  <si>
    <t xml:space="preserve">-4.9445341051648</t>
  </si>
  <si>
    <t xml:space="preserve">7.63261790311107e-07</t>
  </si>
  <si>
    <t xml:space="preserve">0.00012005187295621</t>
  </si>
  <si>
    <t xml:space="preserve">cg19321979;cg02609880;cg12664038;cg23725223;cg20270188;cg13371260;cg21475402;cg09182138</t>
  </si>
  <si>
    <t xml:space="preserve">-0.103094149520564;0.128344857910388;0.142784553674418;-0.0568277034001815;0.0857055759132504;0.0828978985381661;0.38701085827146;0.460764096793827</t>
  </si>
  <si>
    <t xml:space="preserve">0.561778775669163;0.469446224441295;0.420491850521432;0.749557097754419;0.629847931914338;0.641146010477687;0.0237494452484058;0.00609989045627324</t>
  </si>
  <si>
    <t xml:space="preserve">0.732738297688785;0.732738297688785;0.732738297688785;0.749557097754419;0.732738297688785;0.732738297688785;0.0949977809936232;0.048799123650186</t>
  </si>
  <si>
    <t xml:space="preserve">0.0106284036653686;0.0164724025520376;0.0203874287680029;0.003229387873739;0.00734544574262194;0.0068720615820441;0.149777404420012;0.212303552894231</t>
  </si>
  <si>
    <t xml:space="preserve">0.0814584612981342;0.177941369411647;0.152682735723767;0.00366969503442964;0.0927011425691191;0.0187559115116254;0.309527226556994;0.292365465553444</t>
  </si>
  <si>
    <t xml:space="preserve">FGF5</t>
  </si>
  <si>
    <t xml:space="preserve">29.3147268536926</t>
  </si>
  <si>
    <t xml:space="preserve">6.43913133807674</t>
  </si>
  <si>
    <t xml:space="preserve">0.943148962959068</t>
  </si>
  <si>
    <t xml:space="preserve">4.70671284433083</t>
  </si>
  <si>
    <t xml:space="preserve">2.51743125115917e-06</t>
  </si>
  <si>
    <t xml:space="preserve">0.000144725201301963</t>
  </si>
  <si>
    <t xml:space="preserve">MIR137HG</t>
  </si>
  <si>
    <t xml:space="preserve">49.9783404447516</t>
  </si>
  <si>
    <t xml:space="preserve">6.23641875840875</t>
  </si>
  <si>
    <t xml:space="preserve">0.901936500992089</t>
  </si>
  <si>
    <t xml:space="preserve">4.69702551537595</t>
  </si>
  <si>
    <t xml:space="preserve">2.63977486393766e-06</t>
  </si>
  <si>
    <t xml:space="preserve">0.000151462238628704</t>
  </si>
  <si>
    <t xml:space="preserve">-6.53442633286943</t>
  </si>
  <si>
    <t xml:space="preserve">1.09720788766579</t>
  </si>
  <si>
    <t xml:space="preserve">-4.13269571231026</t>
  </si>
  <si>
    <t xml:space="preserve">3.58533247836513e-05</t>
  </si>
  <si>
    <t xml:space="preserve">0.00386479719394543</t>
  </si>
  <si>
    <t xml:space="preserve">cg05423529;cg13417096;cg10489614;cg22158212;cg24866936;cg08730623;cg03208936;cg26390542;cg20713662</t>
  </si>
  <si>
    <t xml:space="preserve">-0.12095507393443;-0.199345441897118;-0.312773309388614;-0.193939428211553;-0.0980105227662523;-0.203796558267789;-0.0749431476901093;-0.248852609670663;0.0846973061723464</t>
  </si>
  <si>
    <t xml:space="preserve">0.49561145254439;0.25835576301433;0.0716964700891629;0.271755652291773;0.581326003999862;0.247655860521263;0.673581402914828;0.155837384517885;0.633895894337354</t>
  </si>
  <si>
    <t xml:space="preserve">0.673581402914828;0.489160174125191;0.489160174125191;0.489160174125191;0.673581402914828;0.489160174125191;0.673581402914828;0.489160174125191;0.673581402914828</t>
  </si>
  <si>
    <t xml:space="preserve">0.0146301299104834;0.0397386052051573;0.0978271430659054;0.0376125018150241;0.00960606257291408;0.0415330371617962;0.00561647538570155;0.0619276213398994;0.00717363367285219</t>
  </si>
  <si>
    <t xml:space="preserve">0.0327511887472367;0.147782275209922;0.420408615775554;0.0550951804759245;0.0356538446857842;0.0291823569511064;0.00646378642720062;0.0708875825938089;0.296679551484246</t>
  </si>
  <si>
    <t xml:space="preserve">AC103881.1</t>
  </si>
  <si>
    <t xml:space="preserve">2.84369354268018</t>
  </si>
  <si>
    <t xml:space="preserve">5.10682262870046</t>
  </si>
  <si>
    <t xml:space="preserve">0.662118061238531</t>
  </si>
  <si>
    <t xml:space="preserve">4.69224872508229</t>
  </si>
  <si>
    <t xml:space="preserve">2.7021832212284e-06</t>
  </si>
  <si>
    <t xml:space="preserve">0.000154740811871397</t>
  </si>
  <si>
    <t xml:space="preserve">PMM1</t>
  </si>
  <si>
    <t xml:space="preserve">2488.4914292738</t>
  </si>
  <si>
    <t xml:space="preserve">-2.90340598846157</t>
  </si>
  <si>
    <t xml:space="preserve">0.192582506294514</t>
  </si>
  <si>
    <t xml:space="preserve">-4.69100753668665</t>
  </si>
  <si>
    <t xml:space="preserve">2.71862955529068e-06</t>
  </si>
  <si>
    <t xml:space="preserve">0.000155379728493724</t>
  </si>
  <si>
    <t xml:space="preserve">ZIC4</t>
  </si>
  <si>
    <t xml:space="preserve">14.8466120748927</t>
  </si>
  <si>
    <t xml:space="preserve">7.34351965359727</t>
  </si>
  <si>
    <t xml:space="preserve">1.14006356623384</t>
  </si>
  <si>
    <t xml:space="preserve">4.6870365932747</t>
  </si>
  <si>
    <t xml:space="preserve">2.77189419723084e-06</t>
  </si>
  <si>
    <t xml:space="preserve">0.000158116380256409</t>
  </si>
  <si>
    <t xml:space="preserve">MIR3646</t>
  </si>
  <si>
    <t xml:space="preserve">2.16852981207384</t>
  </si>
  <si>
    <t xml:space="preserve">-4.77272171207562</t>
  </si>
  <si>
    <t xml:space="preserve">0.591670637179999</t>
  </si>
  <si>
    <t xml:space="preserve">-4.68625876939047</t>
  </si>
  <si>
    <t xml:space="preserve">2.78244425503558e-06</t>
  </si>
  <si>
    <t xml:space="preserve">0.000158410590853063</t>
  </si>
  <si>
    <t xml:space="preserve">GRHL2</t>
  </si>
  <si>
    <t xml:space="preserve">246.26827223824</t>
  </si>
  <si>
    <t xml:space="preserve">4.58309026034752</t>
  </si>
  <si>
    <t xml:space="preserve">0.551543402653487</t>
  </si>
  <si>
    <t xml:space="preserve">4.68338529283501</t>
  </si>
  <si>
    <t xml:space="preserve">2.82175391622587e-06</t>
  </si>
  <si>
    <t xml:space="preserve">0.000160337842934173</t>
  </si>
  <si>
    <t xml:space="preserve">4.25530752588858</t>
  </si>
  <si>
    <t xml:space="preserve">0.646325629908696</t>
  </si>
  <si>
    <t xml:space="preserve">3.48942920027352</t>
  </si>
  <si>
    <t xml:space="preserve">0.000484053264153278</t>
  </si>
  <si>
    <t xml:space="preserve">0.0213447965785531</t>
  </si>
  <si>
    <t xml:space="preserve">cg05458052;cg16435779;cg25330243;cg08334760;cg03780851;cg25639415;cg20574490;cg14202477;cg03650674</t>
  </si>
  <si>
    <t xml:space="preserve">-0.101596245648713;-0.272288547018637;-0.110357901896058;-0.145457727266913;-0.158318978394537;-0.0997644959942255;-0.225860248121286;-0.298154382717297;-0.0098125534123353</t>
  </si>
  <si>
    <t xml:space="preserve">0.567506872492988;0.119253021260457;0.534385993826036;0.41175383373353;0.371172532517941;0.574547589609668;0.19900486647583;0.0867685913698971;0.956076629194992</t>
  </si>
  <si>
    <t xml:space="preserve">0.646366038310876;0.536638595672055;0.646366038310876;0.646366038310876;0.646366038310876;0.646366038310876;0.597014599427489;0.536638595672055;0.956076629194992</t>
  </si>
  <si>
    <t xml:space="preserve">0.0103217971299136;0.0741410528375205;0.0121788665109;0.0211579504216558;0.0250648989198898;0.00995295466098186;0.0510128516814091;0.0888960359335327;9.62862044699343e-05</t>
  </si>
  <si>
    <t xml:space="preserve">0.0187695794053359;0.0389327303342935;0.0126313644351433;0.0493176644639077;0.0625927414520954;0.0212007408272105;0.125986783748839;0.349365000032911;0.0135249654492132</t>
  </si>
  <si>
    <t xml:space="preserve">AC003986.5</t>
  </si>
  <si>
    <t xml:space="preserve">11.6701783223565</t>
  </si>
  <si>
    <t xml:space="preserve">12.0696609595144</t>
  </si>
  <si>
    <t xml:space="preserve">2.15101075034717</t>
  </si>
  <si>
    <t xml:space="preserve">4.68136245153086</t>
  </si>
  <si>
    <t xml:space="preserve">2.84974576472407e-06</t>
  </si>
  <si>
    <t xml:space="preserve">0.000161615794073936</t>
  </si>
  <si>
    <t xml:space="preserve">KLHL14</t>
  </si>
  <si>
    <t xml:space="preserve">527.099364690147</t>
  </si>
  <si>
    <t xml:space="preserve">4.2258420149231</t>
  </si>
  <si>
    <t xml:space="preserve">0.476330204384638</t>
  </si>
  <si>
    <t xml:space="preserve">4.67289706685434</t>
  </si>
  <si>
    <t xml:space="preserve">2.96980624320409e-06</t>
  </si>
  <si>
    <t xml:space="preserve">0.000168100188837392</t>
  </si>
  <si>
    <t xml:space="preserve">5.14583964712599</t>
  </si>
  <si>
    <t xml:space="preserve">0.562363650896145</t>
  </si>
  <si>
    <t xml:space="preserve">5.59395978405252</t>
  </si>
  <si>
    <t xml:space="preserve">2.21948385631407e-08</t>
  </si>
  <si>
    <t xml:space="preserve">2.47777238255062e-06</t>
  </si>
  <si>
    <t xml:space="preserve">cg00389976;cg03513246;cg16967099;cg01679516;cg13353999;cg21501358;cg27014538;cg06591973;cg01472737</t>
  </si>
  <si>
    <t xml:space="preserve">-0.144867146131635;0.11564035757328;-0.0841150472695629;-0.624891242691283;-0.241697229857029;-0.414305479748953;-0.671269186280412;-0.647779698700019;-0.649255214043605</t>
  </si>
  <si>
    <t xml:space="preserve">0.413675431764916;0.51487713745404;0.636238295196527;7.79348491212953e-05;0.168472789034348;0.0148493819208512;1.38939434477064e-05;3.44929825904665e-05;3.2651933002131e-05</t>
  </si>
  <si>
    <t xml:space="preserve">0.531868412269177;0.579236779635795;0.636238295196527;0.000175353410522914;0.252709183551522;0.0267288874575322;0.000103478947771399;0.000103478947771399;0.000103478947771399</t>
  </si>
  <si>
    <t xml:space="preserve">0.0209864900283246;0.0133726922996761;0.00707534117716079;0.390489065192256;0.0584175509205612;0.17164903055001;0.450602320449566;0.419618538047887;0.421532332962806</t>
  </si>
  <si>
    <t xml:space="preserve">0.00506423802277197;0.00414227661988754;0.0163360557703184;0.25963634902314;0.255902593361819;0.182477848906711;0.0304151729734974;0.097466356109665;0.0463978696635173</t>
  </si>
  <si>
    <t xml:space="preserve">GPC5-AS1</t>
  </si>
  <si>
    <t xml:space="preserve">238.726957036646</t>
  </si>
  <si>
    <t xml:space="preserve">6.60093766964112</t>
  </si>
  <si>
    <t xml:space="preserve">0.988858186902791</t>
  </si>
  <si>
    <t xml:space="preserve">4.65277805309147</t>
  </si>
  <si>
    <t xml:space="preserve">3.27492689315279e-06</t>
  </si>
  <si>
    <t xml:space="preserve">0.000185014475654134</t>
  </si>
  <si>
    <t xml:space="preserve">7.8968996030039</t>
  </si>
  <si>
    <t xml:space="preserve">1.18315580586275</t>
  </si>
  <si>
    <t xml:space="preserve">4.9840431613349</t>
  </si>
  <si>
    <t xml:space="preserve">6.2269179801619e-07</t>
  </si>
  <si>
    <t xml:space="preserve">5.19537985686929e-05</t>
  </si>
  <si>
    <t xml:space="preserve">cg12504925;cg24552210</t>
  </si>
  <si>
    <t xml:space="preserve">0.0933471779666768;-0.0034418861746136</t>
  </si>
  <si>
    <t xml:space="preserve">0.599518859519382;0.984586777193376</t>
  </si>
  <si>
    <t xml:space="preserve">0.984586777193376;0.984586777193376</t>
  </si>
  <si>
    <t xml:space="preserve">0.00871369563434243;1.18465804389954e-05</t>
  </si>
  <si>
    <t xml:space="preserve">0.553244897914575;0.4448376144556</t>
  </si>
  <si>
    <t xml:space="preserve">CTD-3080P12.3</t>
  </si>
  <si>
    <t xml:space="preserve">32.5283156992968</t>
  </si>
  <si>
    <t xml:space="preserve">-4.62594020016777</t>
  </si>
  <si>
    <t xml:space="preserve">0.565264608972436</t>
  </si>
  <si>
    <t xml:space="preserve">-4.64550611958765</t>
  </si>
  <si>
    <t xml:space="preserve">3.39243716732537e-06</t>
  </si>
  <si>
    <t xml:space="preserve">0.000191285271908862</t>
  </si>
  <si>
    <t xml:space="preserve">AC018705.5</t>
  </si>
  <si>
    <t xml:space="preserve">12.9307381418025</t>
  </si>
  <si>
    <t xml:space="preserve">4.71746826882441</t>
  </si>
  <si>
    <t xml:space="preserve">0.585331854492605</t>
  </si>
  <si>
    <t xml:space="preserve">4.64261127763163</t>
  </si>
  <si>
    <t xml:space="preserve">3.44033241596785e-06</t>
  </si>
  <si>
    <t xml:space="preserve">0.000193614263187524</t>
  </si>
  <si>
    <t xml:space="preserve">-5.33731041121029</t>
  </si>
  <si>
    <t xml:space="preserve">0.707682254310397</t>
  </si>
  <si>
    <t xml:space="preserve">-4.71583170396485</t>
  </si>
  <si>
    <t xml:space="preserve">2.40725358846713e-06</t>
  </si>
  <si>
    <t xml:space="preserve">0.000345065290094351</t>
  </si>
  <si>
    <t xml:space="preserve">PTCHD4</t>
  </si>
  <si>
    <t xml:space="preserve">293.600910128811</t>
  </si>
  <si>
    <t xml:space="preserve">4.13305423453411</t>
  </si>
  <si>
    <t xml:space="preserve">0.459534968675285</t>
  </si>
  <si>
    <t xml:space="preserve">4.64176695994025</t>
  </si>
  <si>
    <t xml:space="preserve">3.45442337607759e-06</t>
  </si>
  <si>
    <t xml:space="preserve">0.00019403555548572</t>
  </si>
  <si>
    <t xml:space="preserve">RP11-476M19.2</t>
  </si>
  <si>
    <t xml:space="preserve">7.96545289929012</t>
  </si>
  <si>
    <t xml:space="preserve">4.99380395558327</t>
  </si>
  <si>
    <t xml:space="preserve">0.645053545679378</t>
  </si>
  <si>
    <t xml:space="preserve">4.64117122622768</t>
  </si>
  <si>
    <t xml:space="preserve">3.46439895836069e-06</t>
  </si>
  <si>
    <t xml:space="preserve">0.000194224519465195</t>
  </si>
  <si>
    <t xml:space="preserve">SEC14L3</t>
  </si>
  <si>
    <t xml:space="preserve">260.702728883469</t>
  </si>
  <si>
    <t xml:space="preserve">5.61975737811613</t>
  </si>
  <si>
    <t xml:space="preserve">0.780140251120306</t>
  </si>
  <si>
    <t xml:space="preserve">4.63988029449582</t>
  </si>
  <si>
    <t xml:space="preserve">3.48611052612736e-06</t>
  </si>
  <si>
    <t xml:space="preserve">0.000195069464621035</t>
  </si>
  <si>
    <t xml:space="preserve">6.98892829362103</t>
  </si>
  <si>
    <t xml:space="preserve">0.929847710186461</t>
  </si>
  <si>
    <t xml:space="preserve">5.36531760950469</t>
  </si>
  <si>
    <t xml:space="preserve">8.08068993587904e-08</t>
  </si>
  <si>
    <t xml:space="preserve">8.27530566910057e-06</t>
  </si>
  <si>
    <t xml:space="preserve">cg15053322;cg17802464;cg20501434;cg27512323;cg25750901;cg00958204</t>
  </si>
  <si>
    <t xml:space="preserve">-0.604671613210994;-0.777993002368919;-0.708249637531741;-0.212296550989318;-0.472639821562239;-0.354718871879171</t>
  </si>
  <si>
    <t xml:space="preserve">0.000152048400408053;6.13421602585006e-08;2.78528926844415e-06;0.22805378682414;0.00476290850287347;0.0395460271736668</t>
  </si>
  <si>
    <t xml:space="preserve">0.000304096800816107;3.68052961551004e-07;8.35586780533245e-06;0.22805378682414;0.0071443627543102;0.0474552326084001</t>
  </si>
  <si>
    <t xml:space="preserve">0.365627759823186;0.605273111735005;0.501617549063842;0.0450698255619601;0.223388400926386;0.125825478067232</t>
  </si>
  <si>
    <t xml:space="preserve">0.156970379116681;0.460856988129573;0.507106715330335;0.11696078567048;0.142247561606102;0.0317006820091249</t>
  </si>
  <si>
    <t xml:space="preserve">DMRT2</t>
  </si>
  <si>
    <t xml:space="preserve">158.649492564977</t>
  </si>
  <si>
    <t xml:space="preserve">5.5787255245143</t>
  </si>
  <si>
    <t xml:space="preserve">0.771591074883968</t>
  </si>
  <si>
    <t xml:space="preserve">4.63811161249172</t>
  </si>
  <si>
    <t xml:space="preserve">3.51606907705242e-06</t>
  </si>
  <si>
    <t xml:space="preserve">0.000196371789499181</t>
  </si>
  <si>
    <t xml:space="preserve">CUX2</t>
  </si>
  <si>
    <t xml:space="preserve">30.2374468893712</t>
  </si>
  <si>
    <t xml:space="preserve">4.63784193187768</t>
  </si>
  <si>
    <t xml:space="preserve">0.569640585223539</t>
  </si>
  <si>
    <t xml:space="preserve">4.63071276925</t>
  </si>
  <si>
    <t xml:space="preserve">3.64409098504476e-06</t>
  </si>
  <si>
    <t xml:space="preserve">0.000203135599369373</t>
  </si>
  <si>
    <t xml:space="preserve">5.86478933584638</t>
  </si>
  <si>
    <t xml:space="preserve">0.714326540520872</t>
  </si>
  <si>
    <t xml:space="preserve">5.41039582965552</t>
  </si>
  <si>
    <t xml:space="preserve">6.28855948430441e-08</t>
  </si>
  <si>
    <t xml:space="preserve">6.53700912950397e-06</t>
  </si>
  <si>
    <t xml:space="preserve">cg25752163;cg18964988;cg03352776;cg17190608;cg09229912;cg01638592;cg12111758;cg14750751;cg19612376;cg12744722;cg16721194;cg10823320</t>
  </si>
  <si>
    <t xml:space="preserve">-0.276304542309063;-0.137575658284165;0.143357216552448;0.158401543482598;0.197091504537346;-0.00597689634749728;0.100689494509476;0.129377239488233;0.0801974695226753;0.106484184315868;0.329667755607122;0.368136815749407</t>
  </si>
  <si>
    <t xml:space="preserve">0.11368919682196;0.437812969579583;0.418611267295801;0.370919912727414;0.263888573391963;0.973237860298056;0.570987243542228;0.465849713178512;0.652087752811197;0.548914257433317;0.056911844680674;0.0321799186051541</t>
  </si>
  <si>
    <t xml:space="preserve">0.454756787287838;0.685184692250674;0.685184692250674;0.685184692250674;0.685184692250674;0.973237860298056;0.685184692250674;0.685184692250674;0.711368457612215;0.685184692250674;0.341471068084044;0.341471068084044</t>
  </si>
  <si>
    <t xml:space="preserve">0.0763442001006211;0.0189270617523214;0.0205512915376654;0.0250910489776694;0.0388450611607947;3.57232899487264e-05;0.0101383743045739;0.0167384700975957;0.00643163411784045;0.0113388815094157;0.108680829087037;0.135524715110113</t>
  </si>
  <si>
    <t xml:space="preserve">0.416872482512785;0.41729943826343;0.00851433015694502;0.00980529489385423;0.0245413648422688;0.00317312778021539;0.00587092189573171;0.0104644929421585;0.0225445626159064;0.0464691180580586;0.173228313135387;0.145800574512114</t>
  </si>
  <si>
    <t xml:space="preserve">GPER1</t>
  </si>
  <si>
    <t xml:space="preserve">789.30399064769</t>
  </si>
  <si>
    <t xml:space="preserve">-3.5229336294515</t>
  </si>
  <si>
    <t xml:space="preserve">0.329698889675219</t>
  </si>
  <si>
    <t xml:space="preserve">-4.6191651750836</t>
  </si>
  <si>
    <t xml:space="preserve">3.85287062918382e-06</t>
  </si>
  <si>
    <t xml:space="preserve">0.000214367008472601</t>
  </si>
  <si>
    <t xml:space="preserve">3.96502966802898</t>
  </si>
  <si>
    <t xml:space="preserve">0.404850675794175</t>
  </si>
  <si>
    <t xml:space="preserve">4.85371467930561</t>
  </si>
  <si>
    <t xml:space="preserve">1.21170036328555e-06</t>
  </si>
  <si>
    <t xml:space="preserve">0.000182083880241976</t>
  </si>
  <si>
    <t xml:space="preserve">cg21126453;cg14732115;cg11067203;cg18565130;cg15536489;cg02422265;cg23519637;cg13435834;cg10055222;cg00684423;cg06532111;cg06957878;cg18378883;cg16127845;cg07904865;cg07012460</t>
  </si>
  <si>
    <t xml:space="preserve">-0.513816173877645;-0.18917417924413;-0.29535625560066;-0.203501150265091;0.00417749987422456;-0.236530058853516;-0.318507756005358;-0.39652313654269;-0.225666043376755;-0.0361374100347586;-0.123247515414593;-0.437272127978852;-0.387517051770956;-0.415405</t>
  </si>
  <si>
    <t xml:space="preserve">0.00188224351527579;0.283936374608807;0.089912467810341;0.24835668809953;0.981293125712288;0.178041430310102;0.0663756489883395;0.0202484507389923;0.199401681877125;0.839213255795906;0.487416124430111;0.0097096776973137;0.0235513254607479;0.0145596345199494;7.0749866943881e-14;0.00443159388058564</t>
  </si>
  <si>
    <t xml:space="preserve">0.0150579481222063;0.349460153364685;0.159844387218384;0.331142250799373;0.981293125712288;0.284866288496163;0.132751297976679;0.0538316010531381;0.290038810003092;0.8951608061823;0.557046999348698;0.0388387107892548;0.0538316010531381;0.046590830463838;1.1319978711021e-12;0.0236351673631234</t>
  </si>
  <si>
    <t xml:space="preserve">0.264007060538262;0.0357868700926903;0.0872353177224421;0.0414127181592154;1.74515051991402e-05;0.0559464687412475;0.101447190635569;0.157230597813653;0.0509251631333191;0.00130591240401983;0.0151899500558703;0.191206913907153;0.150169465413254;0.172561441074758;0.830517485505172;0.226598881464621</t>
  </si>
  <si>
    <t xml:space="preserve">0.148795928221755;0.0388366863971352;0.0548189711646183;0.0803006072308086;0.0179621746325491;0.206110354969845;0.086179474499882;0.132208267191254;0.0208484612292247;0.00611250914748152;0.00576840268283152;0.0252396776765488;0.0105766834368118;0.00847973437598888;0.708146391285442;0.0844143334139524</t>
  </si>
  <si>
    <t xml:space="preserve">ACSBG1</t>
  </si>
  <si>
    <t xml:space="preserve">147.421221517372</t>
  </si>
  <si>
    <t xml:space="preserve">4.24144246088753</t>
  </si>
  <si>
    <t xml:space="preserve">0.485564352392387</t>
  </si>
  <si>
    <t xml:space="preserve">4.61615942324409</t>
  </si>
  <si>
    <t xml:space="preserve">3.90906699186999e-06</t>
  </si>
  <si>
    <t xml:space="preserve">0.000217082535009763</t>
  </si>
  <si>
    <t xml:space="preserve">5.59691306693682</t>
  </si>
  <si>
    <t xml:space="preserve">0.579927991289652</t>
  </si>
  <si>
    <t xml:space="preserve">6.20234429267322</t>
  </si>
  <si>
    <t xml:space="preserve">5.56282131335386e-10</t>
  </si>
  <si>
    <t xml:space="preserve">7.66822824956018e-08</t>
  </si>
  <si>
    <t xml:space="preserve">cg07184251;cg17519101;cg13642872;cg05399703;cg03323498</t>
  </si>
  <si>
    <t xml:space="preserve">0.0142096970325068;0.14202639168144;0.129476945524325;0.154237368826484;0.122789131128756</t>
  </si>
  <si>
    <t xml:space="preserve">0.936427514483572;0.42298885136916;0.465503140471225;0.383787192298949;0.489049224354313</t>
  </si>
  <si>
    <t xml:space="preserve">0.936427514483572;0.611311530442892;0.611311530442892;0.611311530442892;0.611311530442892</t>
  </si>
  <si>
    <t xml:space="preserve">0.000201915489755628;0.0201714959340498;0.0167642794223089;0.0237891659425169;0.0150771707233548</t>
  </si>
  <si>
    <t xml:space="preserve">0.0766988437287035;0.166691641990936;0.0977092455781078;0.0486862795295182;0.037098138261785</t>
  </si>
  <si>
    <t xml:space="preserve">RP11-753D20.3</t>
  </si>
  <si>
    <t xml:space="preserve">4.73586684955378</t>
  </si>
  <si>
    <t xml:space="preserve">4.69827405374673</t>
  </si>
  <si>
    <t xml:space="preserve">0.584813243059617</t>
  </si>
  <si>
    <t xml:space="preserve">4.61390723580392</t>
  </si>
  <si>
    <t xml:space="preserve">3.95168850456403e-06</t>
  </si>
  <si>
    <t xml:space="preserve">0.000219035383393542</t>
  </si>
  <si>
    <t xml:space="preserve">RBP1</t>
  </si>
  <si>
    <t xml:space="preserve">1285.3340690826</t>
  </si>
  <si>
    <t xml:space="preserve">3.60364774332995</t>
  </si>
  <si>
    <t xml:space="preserve">0.347675937169309</t>
  </si>
  <si>
    <t xml:space="preserve">4.61247837968442</t>
  </si>
  <si>
    <t xml:space="preserve">3.97895943178152e-06</t>
  </si>
  <si>
    <t xml:space="preserve">0.000220131621897261</t>
  </si>
  <si>
    <t xml:space="preserve">-4.32544818919838</t>
  </si>
  <si>
    <t xml:space="preserve">0.426085200449715</t>
  </si>
  <si>
    <t xml:space="preserve">-5.45770701902805</t>
  </si>
  <si>
    <t xml:space="preserve">4.82322648606186e-08</t>
  </si>
  <si>
    <t xml:space="preserve">9.79745146965219e-06</t>
  </si>
  <si>
    <t xml:space="preserve">cg12615535;cg15288618;cg13099330;cg24594997;cg11027570;cg06208339;cg27457941;cg02925229;cg08972081;cg06726820;cg21476463;cg22129809</t>
  </si>
  <si>
    <t xml:space="preserve">-0.456442577653489;-0.144936504097854;-0.38120559955861;-0.0874572647259028;0.0616800124367688;-0.242037035119419;-0.333575084379942;-0.397851500019933;-0.436266994330085;-0.639706982228445;-0.229597119694638;-0.484686862636168</t>
  </si>
  <si>
    <t xml:space="preserve">0.00666046538586842;0.413449497327048;0.0261216030295501;0.622840481254178;0.728943819098336;0.167856676989096;0.0538634234848548;0.0197955535135788;0.00989780369935178;4.63297470234619e-05;0.191476171471524;0.00367256235624107</t>
  </si>
  <si>
    <t xml:space="preserve">0.0266418615434737;0.496139396792457;0.0522432060591003;0.679462343186376;0.728943819098336;0.251785015483643;0.0923372974026082;0.047509328432589;0.0296934110980553;0.000555956964281543;0.255301561962032;0.0220353741374464</t>
  </si>
  <si>
    <t xml:space="preserve">0.208339826694962;0.0210065902201073;0.14531770913484;0.00764877315333663;0.00380442393419993;0.0585819263693987;0.111272336919086;0.158285816068111;0.190328890341807;0.409225023111824;0.0527148373720745;0.234921354812092</t>
  </si>
  <si>
    <t xml:space="preserve">0.300701077005237;0.242773272207053;0.232324539130591;0.0985504420259439;0.0192217014083659;0.00662613035101255;0.149704766074638;0.462643921609947;0.255031420153551;0.0956294375769452;0.0171551545674198;0.0251976256261272</t>
  </si>
  <si>
    <t xml:space="preserve">CARD10</t>
  </si>
  <si>
    <t xml:space="preserve">1297.07026851938</t>
  </si>
  <si>
    <t xml:space="preserve">-2.96845462741698</t>
  </si>
  <si>
    <t xml:space="preserve">0.210051714728306</t>
  </si>
  <si>
    <t xml:space="preserve">-4.61055330431196</t>
  </si>
  <si>
    <t xml:space="preserve">4.01598646508406e-06</t>
  </si>
  <si>
    <t xml:space="preserve">0.000221762470648072</t>
  </si>
  <si>
    <t xml:space="preserve">-3.86897846191869</t>
  </si>
  <si>
    <t xml:space="preserve">0.245596250179904</t>
  </si>
  <si>
    <t xml:space="preserve">-7.60996334654794</t>
  </si>
  <si>
    <t xml:space="preserve">2.74173665923621e-14</t>
  </si>
  <si>
    <t xml:space="preserve">6.63563059397588e-12</t>
  </si>
  <si>
    <t xml:space="preserve">cg17226917;cg25459170;cg16243886;cg07529912;cg13797282;cg21716444;cg21196132;cg16156925;cg24137913</t>
  </si>
  <si>
    <t xml:space="preserve">-0.107706855045546;0.0976348769846413;0.227347374489054;-0.281654887500323;-0.874840512529227;-0.252578251194492;-0.481759255040814;-0.168256975597441;-0.443981782800053</t>
  </si>
  <si>
    <t xml:space="preserve">0.544308690822029;0.582782343627675;0.195984453947007;0.106582062144851;1.33985107466429e-11;0.149536373256509;0.00391540512851376;0.341499806446422;0.00852991909963667</t>
  </si>
  <si>
    <t xml:space="preserve">0.582782343627675;0.582782343627675;0.293976680920511;0.239809639825914;1.20586596719786e-10;0.269165471861716;0.0176193230783119;0.439071179716829;0.02558975729891</t>
  </si>
  <si>
    <t xml:space="preserve">0.0116007666238026;0.00953256920380528;0.0516868286870654;0.0793294756528201;0.765345922362401;0.0637957729764678;0.23209197981748;0.0283104098371979;0.197119823458313</t>
  </si>
  <si>
    <t xml:space="preserve">0.0227344698807112;0.00300381534839189;0.0338434565882905;0.0911204831782492;0.343284510014034;0.00290091715292237;0.0314440927307674;0.460241363653353;0.24599700356732</t>
  </si>
  <si>
    <t xml:space="preserve">RP11-357K6.1</t>
  </si>
  <si>
    <t xml:space="preserve">5.62095651855826</t>
  </si>
  <si>
    <t xml:space="preserve">6.32778506942704</t>
  </si>
  <si>
    <t xml:space="preserve">0.939575064667793</t>
  </si>
  <si>
    <t xml:space="preserve">4.60610890196115</t>
  </si>
  <si>
    <t xml:space="preserve">4.10273586385964e-06</t>
  </si>
  <si>
    <t xml:space="preserve">0.000226127713832279</t>
  </si>
  <si>
    <t xml:space="preserve">PRKD1</t>
  </si>
  <si>
    <t xml:space="preserve">506.114136853039</t>
  </si>
  <si>
    <t xml:space="preserve">3.42296963101234</t>
  </si>
  <si>
    <t xml:space="preserve">0.309778189520391</t>
  </si>
  <si>
    <t xml:space="preserve">4.59351135473879</t>
  </si>
  <si>
    <t xml:space="preserve">4.35849292584501e-06</t>
  </si>
  <si>
    <t xml:space="preserve">0.000239774244723874</t>
  </si>
  <si>
    <t xml:space="preserve">CDH8</t>
  </si>
  <si>
    <t xml:space="preserve">648.27549184089</t>
  </si>
  <si>
    <t xml:space="preserve">4.83757487536263</t>
  </si>
  <si>
    <t xml:space="preserve">0.619258285205819</t>
  </si>
  <si>
    <t xml:space="preserve">4.58221543926461</t>
  </si>
  <si>
    <t xml:space="preserve">4.60075539330625e-06</t>
  </si>
  <si>
    <t xml:space="preserve">0.000252628768577865</t>
  </si>
  <si>
    <t xml:space="preserve">-7.81190210933777</t>
  </si>
  <si>
    <t xml:space="preserve">0.753580487340347</t>
  </si>
  <si>
    <t xml:space="preserve">-7.71238402131408</t>
  </si>
  <si>
    <t xml:space="preserve">1.2348888426094e-14</t>
  </si>
  <si>
    <t xml:space="preserve">7.56331995224241e-12</t>
  </si>
  <si>
    <t xml:space="preserve">cg00950846;cg02172312;cg09515947;cg27444994;cg27120816;cg01718742;cg10241484;cg01007828;cg04882273;cg06830659;cg15101622;cg11897701;cg25601859;cg08623357</t>
  </si>
  <si>
    <t xml:space="preserve">-0.478830408928628;-0.286339230722884;-0.0856316337560927;-0.29933135132118;0.058374569845192;-0.113157252038167;-0.176791192307756;-0.354527078904222;-0.0905498345782307;0.0406522974055196;0.333121576118879;0.380322328961507;0.540503307978919;0.616208083</t>
  </si>
  <si>
    <t xml:space="preserve">0.00417211517990293;0.100639512993283;0.630144434484465;0.0854717226913761;0.742966508416213;0.524003510075392;0.317209241800523;0.0396604294083496;0.610548331769876;0.819436795423213;0.0542104375534865;0.0264990476968059;0.000966829374031106;0.000104429570394504</t>
  </si>
  <si>
    <t xml:space="preserve">0.019469870839547;0.176119147738246;0.735168506898543;0.170943445382752;0.800117778294383;0.733604914105548;0.493436598356369;0.111049202343379;0.735168506898543;0.819436795423213;0.126491020958135;0.0927466669388206;0.00676780561821774;0.00146201398552306</t>
  </si>
  <si>
    <t xml:space="preserve">0.229278560514757;0.0819901550509731;0.00733277669973758;0.0895992578837639;0.0034075904046112;0.0128045636888291;0.031255125677598;0.125689449676361;0.00819927254214496;0.00165260928434682;0.110969984475926;0.144645073906705;0.292143825936154;0.37971240262645</t>
  </si>
  <si>
    <t xml:space="preserve">0.0162475204888578;0.0188757110613558;0.00449577966879421;0.0137772857248738;0.00553488223150296;0.00561864181822972;0.0203569603570236;0.0372938809245963;0.0133954146781178;0.00572758576547484;0.0605996964075262;0.152048525926539;0.0856469629990118;0.323603712915768</t>
  </si>
  <si>
    <t xml:space="preserve">PDE1B</t>
  </si>
  <si>
    <t xml:space="preserve">1683.04658240931</t>
  </si>
  <si>
    <t xml:space="preserve">-3.45093071173556</t>
  </si>
  <si>
    <t xml:space="preserve">0.317870688089711</t>
  </si>
  <si>
    <t xml:space="preserve">-4.5645313207554</t>
  </si>
  <si>
    <t xml:space="preserve">5.00611461351253e-06</t>
  </si>
  <si>
    <t xml:space="preserve">0.000274374307837981</t>
  </si>
  <si>
    <t xml:space="preserve">AC034110.1</t>
  </si>
  <si>
    <t xml:space="preserve">11.0712240224454</t>
  </si>
  <si>
    <t xml:space="preserve">4.98656962716663</t>
  </si>
  <si>
    <t xml:space="preserve">0.654515957501033</t>
  </si>
  <si>
    <t xml:space="preserve">4.5630203403588</t>
  </si>
  <si>
    <t xml:space="preserve">5.0422927468597e-06</t>
  </si>
  <si>
    <t xml:space="preserve">0.000275842521460889</t>
  </si>
  <si>
    <t xml:space="preserve">DBH</t>
  </si>
  <si>
    <t xml:space="preserve">92.3181457774861</t>
  </si>
  <si>
    <t xml:space="preserve">4.11560912134237</t>
  </si>
  <si>
    <t xml:space="preserve">0.464185931366897</t>
  </si>
  <si>
    <t xml:space="preserve">4.55767609137248</t>
  </si>
  <si>
    <t xml:space="preserve">5.17227213252632e-06</t>
  </si>
  <si>
    <t xml:space="preserve">0.000282427208991126</t>
  </si>
  <si>
    <t xml:space="preserve">4.44516770824815</t>
  </si>
  <si>
    <t xml:space="preserve">0.551266317545804</t>
  </si>
  <si>
    <t xml:space="preserve">4.43554708572411</t>
  </si>
  <si>
    <t xml:space="preserve">9.18387545478255e-06</t>
  </si>
  <si>
    <t xml:space="preserve">0.000614360300085516</t>
  </si>
  <si>
    <t xml:space="preserve">cg25020204;cg11619181;cg21181594;cg08902605;cg02928015;cg06708731</t>
  </si>
  <si>
    <t xml:space="preserve">-0.0794377160651844;0.00321673218784293;0.0794806575353209;0.113596892571332;0.117412417751174;0.133474389397896</t>
  </si>
  <si>
    <t xml:space="preserve">0.655179186771198;0.98559493863267;0.655004307349271;0.522381928479648;0.508412581619453;0.451721252798911</t>
  </si>
  <si>
    <t xml:space="preserve">0.786215024125438;0.98559493863267;0.786215024125438;0.786215024125438;0.786215024125438;0.786215024125438</t>
  </si>
  <si>
    <t xml:space="preserve">0.0063103507336528;1.03473659683082e-05;0.00631717492224704;0.0129042540018626;0.0137856758421763;0.0178154126251414</t>
  </si>
  <si>
    <t xml:space="preserve">0.080991311936637;0.0745187345082784;0.0769922894484144;0.0761407398412609;0.0308858515937802;0.227644642089295</t>
  </si>
  <si>
    <t xml:space="preserve">AKR1C1</t>
  </si>
  <si>
    <t xml:space="preserve">2471.735553124</t>
  </si>
  <si>
    <t xml:space="preserve">-3.85635170317068</t>
  </si>
  <si>
    <t xml:space="preserve">0.407483935556183</t>
  </si>
  <si>
    <t xml:space="preserve">-4.55564389461612</t>
  </si>
  <si>
    <t xml:space="preserve">5.222534911078e-06</t>
  </si>
  <si>
    <t xml:space="preserve">0.000284642686609904</t>
  </si>
  <si>
    <t xml:space="preserve">RP4-539M6.14</t>
  </si>
  <si>
    <t xml:space="preserve">10.2756638044611</t>
  </si>
  <si>
    <t xml:space="preserve">4.82275369513062</t>
  </si>
  <si>
    <t xml:space="preserve">0.619794080678862</t>
  </si>
  <si>
    <t xml:space="preserve">4.55434116447006</t>
  </si>
  <si>
    <t xml:space="preserve">5.25500126549304e-06</t>
  </si>
  <si>
    <t xml:space="preserve">0.000285881800326646</t>
  </si>
  <si>
    <t xml:space="preserve">MACC1</t>
  </si>
  <si>
    <t xml:space="preserve">461.095378760824</t>
  </si>
  <si>
    <t xml:space="preserve">4.04091389101802</t>
  </si>
  <si>
    <t xml:space="preserve">0.448293943228439</t>
  </si>
  <si>
    <t xml:space="preserve">4.55262428111374</t>
  </si>
  <si>
    <t xml:space="preserve">5.29808432292158e-06</t>
  </si>
  <si>
    <t xml:space="preserve">0.000287692833926926</t>
  </si>
  <si>
    <t xml:space="preserve">PCDH10</t>
  </si>
  <si>
    <t xml:space="preserve">1289.227792514</t>
  </si>
  <si>
    <t xml:space="preserve">5.13379448323211</t>
  </si>
  <si>
    <t xml:space="preserve">0.688544163427855</t>
  </si>
  <si>
    <t xml:space="preserve">4.55133403154679</t>
  </si>
  <si>
    <t xml:space="preserve">5.33068389349857e-06</t>
  </si>
  <si>
    <t xml:space="preserve">0.000288928968153704</t>
  </si>
  <si>
    <t xml:space="preserve">-5.00956011256565</t>
  </si>
  <si>
    <t xml:space="preserve">0.844157626194299</t>
  </si>
  <si>
    <t xml:space="preserve">-3.56516368410198</t>
  </si>
  <si>
    <t xml:space="preserve">0.000363629177625505</t>
  </si>
  <si>
    <t xml:space="preserve">0.0304958137907797</t>
  </si>
  <si>
    <t xml:space="preserve">cg04171539;cg07665387;cg00945238;cg05401965;cg02043159;cg10524033;cg01408654;cg14400886;cg14410319;cg09960109</t>
  </si>
  <si>
    <t xml:space="preserve">-0.190031685377911;-0.0783309373456779;-0.187225213986974;-0.363237336712689;-0.0396067640114701;-0.299048404133162;-0.214428426051947;-0.484454044579481;-0.259868447730304;-0.194393521696924</t>
  </si>
  <si>
    <t xml:space="preserve">0.281718902151098;0.659692742063139;0.289018045448768;0.034727593161342;0.824007265599379;0.0857821236515869;0.223307395469703;0.0036913854704021;0.137745857387675;0.270612981703545</t>
  </si>
  <si>
    <t xml:space="preserve">0.36127255681096;0.73299193562571;0.36127255681096;0.17363796580671;0.824007265599379;0.285940412171956;0.36127255681096;0.036913854704021;0.344364643469186;0.36127255681096</t>
  </si>
  <si>
    <t xml:space="preserve">0.0361120414475692;0.00613573574545251;0.0350532807524681;0.131941362782127;0.00156869575546029;0.0894299480145913;0.0459795498991152;0.234695721309418;0.067531610125758;0.0377888412777324</t>
  </si>
  <si>
    <t xml:space="preserve">0.0048587077372436;0.0301698667350643;0.0157382962063288;0.0208101984519364;0.0294298535694284;0.0239557006148403;0.0115564868288503;0.0256959082837646;0.0175385264171324;0.0251244525982193</t>
  </si>
  <si>
    <t xml:space="preserve">MUM1L1</t>
  </si>
  <si>
    <t xml:space="preserve">89.7586479567025</t>
  </si>
  <si>
    <t xml:space="preserve">5.80762190715364</t>
  </si>
  <si>
    <t xml:space="preserve">0.83671858633068</t>
  </si>
  <si>
    <t xml:space="preserve">4.55066012558831</t>
  </si>
  <si>
    <t xml:space="preserve">5.34778712920959e-06</t>
  </si>
  <si>
    <t xml:space="preserve">0.000289322177706796</t>
  </si>
  <si>
    <t xml:space="preserve">-7.15671776725988</t>
  </si>
  <si>
    <t xml:space="preserve">1.00939322368871</t>
  </si>
  <si>
    <t xml:space="preserve">-5.10873032059325</t>
  </si>
  <si>
    <t xml:space="preserve">3.24330879038531e-07</t>
  </si>
  <si>
    <t xml:space="preserve">5.72507734645176e-05</t>
  </si>
  <si>
    <t xml:space="preserve">cg27416781;cg14277327</t>
  </si>
  <si>
    <t xml:space="preserve">0.108428753521401;0.135381095889397</t>
  </si>
  <si>
    <t xml:space="preserve">0.54159805442128;0.445225820610597</t>
  </si>
  <si>
    <t xml:space="preserve">0.54159805442128;0.54159805442128</t>
  </si>
  <si>
    <t xml:space="preserve">0.0117567945902047;0.0183280411242141</t>
  </si>
  <si>
    <t xml:space="preserve">0.0405013878488952;0.339556415818309</t>
  </si>
  <si>
    <t xml:space="preserve">RP11-665C14.2</t>
  </si>
  <si>
    <t xml:space="preserve">30.8605815972425</t>
  </si>
  <si>
    <t xml:space="preserve">7.47397144963933</t>
  </si>
  <si>
    <t xml:space="preserve">1.20494629878205</t>
  </si>
  <si>
    <t xml:space="preserve">4.54291735255951</t>
  </si>
  <si>
    <t xml:space="preserve">5.54810076643685e-06</t>
  </si>
  <si>
    <t xml:space="preserve">0.000299607640102234</t>
  </si>
  <si>
    <t xml:space="preserve">26.5096593273144</t>
  </si>
  <si>
    <t xml:space="preserve">1.43236516900248</t>
  </si>
  <si>
    <t xml:space="preserve">17.1113203935163</t>
  </si>
  <si>
    <t xml:space="preserve">1.22197692882801e-65</t>
  </si>
  <si>
    <t xml:space="preserve">1.93713892642461e-61</t>
  </si>
  <si>
    <t xml:space="preserve">19.0356878776751</t>
  </si>
  <si>
    <t xml:space="preserve">1.52988162742088</t>
  </si>
  <si>
    <t xml:space="preserve">11.1352980337403</t>
  </si>
  <si>
    <t xml:space="preserve">8.4462010531914e-29</t>
  </si>
  <si>
    <t xml:space="preserve">2.13387990733222e-25</t>
  </si>
  <si>
    <t xml:space="preserve">FSD1</t>
  </si>
  <si>
    <t xml:space="preserve">140.0670763831</t>
  </si>
  <si>
    <t xml:space="preserve">4.09408389015389</t>
  </si>
  <si>
    <t xml:space="preserve">0.461676101089208</t>
  </si>
  <si>
    <t xml:space="preserve">4.53582909146353</t>
  </si>
  <si>
    <t xml:space="preserve">5.7377631710651e-06</t>
  </si>
  <si>
    <t xml:space="preserve">0.000308150399774002</t>
  </si>
  <si>
    <t xml:space="preserve">SLC5A9</t>
  </si>
  <si>
    <t xml:space="preserve">147.143523704079</t>
  </si>
  <si>
    <t xml:space="preserve">-3.85837778958417</t>
  </si>
  <si>
    <t xml:space="preserve">0.409674154667496</t>
  </si>
  <si>
    <t xml:space="preserve">-4.5362339029966</t>
  </si>
  <si>
    <t xml:space="preserve">5.72676647580866e-06</t>
  </si>
  <si>
    <t xml:space="preserve">RP11-433J22.3</t>
  </si>
  <si>
    <t xml:space="preserve">4.736669617076</t>
  </si>
  <si>
    <t xml:space="preserve">-5.36757669257006</t>
  </si>
  <si>
    <t xml:space="preserve">0.742417810026775</t>
  </si>
  <si>
    <t xml:space="preserve">-4.53595892648186</t>
  </si>
  <si>
    <t xml:space="preserve">5.73423400618726e-06</t>
  </si>
  <si>
    <t xml:space="preserve">RP11-17L5.4</t>
  </si>
  <si>
    <t xml:space="preserve">24.9513942468063</t>
  </si>
  <si>
    <t xml:space="preserve">5.02728087916095</t>
  </si>
  <si>
    <t xml:space="preserve">0.667706906172713</t>
  </si>
  <si>
    <t xml:space="preserve">4.53384688876933</t>
  </si>
  <si>
    <t xml:space="preserve">5.79190208957719e-06</t>
  </si>
  <si>
    <t xml:space="preserve">0.000310490342491805</t>
  </si>
  <si>
    <t xml:space="preserve">8.60722776185919</t>
  </si>
  <si>
    <t xml:space="preserve">0.880328920127206</t>
  </si>
  <si>
    <t xml:space="preserve">7.50540804782883</t>
  </si>
  <si>
    <t xml:space="preserve">6.12375442515476e-14</t>
  </si>
  <si>
    <t xml:space="preserve">1.40691039166327e-11</t>
  </si>
  <si>
    <t xml:space="preserve">FBXL21</t>
  </si>
  <si>
    <t xml:space="preserve">74.6145720146719</t>
  </si>
  <si>
    <t xml:space="preserve">5.3041973005178</t>
  </si>
  <si>
    <t xml:space="preserve">0.732834533986378</t>
  </si>
  <si>
    <t xml:space="preserve">4.5087903848418</t>
  </si>
  <si>
    <t xml:space="preserve">6.51982857596408e-06</t>
  </si>
  <si>
    <t xml:space="preserve">0.0003488761458581</t>
  </si>
  <si>
    <t xml:space="preserve">C17orf99</t>
  </si>
  <si>
    <t xml:space="preserve">3.98793721137576</t>
  </si>
  <si>
    <t xml:space="preserve">4.93105171966652</t>
  </si>
  <si>
    <t xml:space="preserve">0.651577106353048</t>
  </si>
  <si>
    <t xml:space="preserve">4.49839580164496</t>
  </si>
  <si>
    <t xml:space="preserve">6.84681395622207e-06</t>
  </si>
  <si>
    <t xml:space="preserve">0.000365707006530793</t>
  </si>
  <si>
    <t xml:space="preserve">RP11-673F18.1</t>
  </si>
  <si>
    <t xml:space="preserve">2.52802337559463</t>
  </si>
  <si>
    <t xml:space="preserve">4.73370323620652</t>
  </si>
  <si>
    <t xml:space="preserve">0.608136551958498</t>
  </si>
  <si>
    <t xml:space="preserve">4.49521283896298</t>
  </si>
  <si>
    <t xml:space="preserve">6.95003938192465e-06</t>
  </si>
  <si>
    <t xml:space="preserve">0.000370546836520509</t>
  </si>
  <si>
    <t xml:space="preserve">FAM178B</t>
  </si>
  <si>
    <t xml:space="preserve">18.9274246293482</t>
  </si>
  <si>
    <t xml:space="preserve">3.93545149631304</t>
  </si>
  <si>
    <t xml:space="preserve">0.430629462573261</t>
  </si>
  <si>
    <t xml:space="preserve">4.49447068657958</t>
  </si>
  <si>
    <t xml:space="preserve">6.97432095423254e-06</t>
  </si>
  <si>
    <t xml:space="preserve">0.000371167801942916</t>
  </si>
  <si>
    <t xml:space="preserve">4.57796116233352</t>
  </si>
  <si>
    <t xml:space="preserve">0.538458247582829</t>
  </si>
  <si>
    <t xml:space="preserve">4.78767141910471</t>
  </si>
  <si>
    <t xml:space="preserve">1.6872760195642e-06</t>
  </si>
  <si>
    <t xml:space="preserve">0.000129215184058654</t>
  </si>
  <si>
    <t xml:space="preserve">cg09064302;cg05368724;cg17888803;cg04623131;cg16504962;cg10773212;cg03263594;cg10391522;cg15600915;cg01190974;cg02630819;cg02304481;cg21874832;cg12055459;cg13571852;cg13788387;cg17385115;cg22934514;cg13231501</t>
  </si>
  <si>
    <t xml:space="preserve">-0.150822969776448;-0.517636274757931;0.229046476740227;0.197797075250154;0.3899081423726;-0.0562988818687169;0.331072832474703;0.297824065820305;0.328787939080226;0.225116004805102;0.409654202810385;0.416771387757412;0.468072568904103;0.463925010730272;0</t>
  </si>
  <si>
    <t xml:space="preserve">0.394529139975245;0.00171667721122905;0.192572833303392;0.262148286469485;0.0226338370393207;0.751814224717422;0.0558002807637352;0.0871352623692577;0.0576167531997947;0.200528552891419;0.0161289764097764;0.0142062749447106;0.00524372085321229;0.00571592921668474;0.648676949475235;0.396243572015535;0.486634045498147;0.465333297938447;0.150192022489944</t>
  </si>
  <si>
    <t xml:space="preserve">0.501908524553011;0.032616867013352;0.31750354207808;0.383139803301555;0.0716738172911822;0.751814224717422;0.136839788849512;0.183952220557322;0.136839788849512;0.31750354207808;0.0612901103571502;0.0612901103571502;0.0362008850390034;0.0362008850390034;0.684714557779414;0.501908524553011;0.5438851096744;0.5438851096744;0.285364842730893</t>
  </si>
  <si>
    <t xml:space="preserve">0.0227475682121873;0.267947312945268;0.0524622885071113;0.0391236829775154;0.152028359488451;0.00316956409966773;0.109609220402823;0.0886991741817376;0.108101508884622;0.0506772156194109;0.167816565880212;0.173698389653239;0.219091929760486;0.215226415581083;0.00656704999150343;0.022584985899492;0.015244177030154;0.0167769385972234;0.0635974433475439</t>
  </si>
  <si>
    <t xml:space="preserve">0.0241236323182881;0.131817022025893;0.0745014436373764;0.135453255509396;0.150807564586926;0.0428408869224095;0.0953448856963792;0.237030925825223;0.159793807041397;0.149323169765767;0.0990172468869447;0.0458461540798319;0.033476198268957;0.0655254739688592;0.0219873387752113;0.009086311363108;0.0176854535177489;0.0166255527607468;0.205264620738421</t>
  </si>
  <si>
    <t xml:space="preserve">ENTPD5</t>
  </si>
  <si>
    <t xml:space="preserve">1884.52459642979</t>
  </si>
  <si>
    <t xml:space="preserve">-3.0746503737361</t>
  </si>
  <si>
    <t xml:space="preserve">0.239485397395578</t>
  </si>
  <si>
    <t xml:space="preserve">-4.48733152594273</t>
  </si>
  <si>
    <t xml:space="preserve">7.212080238187e-06</t>
  </si>
  <si>
    <t xml:space="preserve">0.000383113758310607</t>
  </si>
  <si>
    <t xml:space="preserve">RP11-713P17.3</t>
  </si>
  <si>
    <t xml:space="preserve">222.76443708474</t>
  </si>
  <si>
    <t xml:space="preserve">3.53595701948158</t>
  </si>
  <si>
    <t xml:space="preserve">0.342316203702884</t>
  </si>
  <si>
    <t xml:space="preserve">4.48695388318436</t>
  </si>
  <si>
    <t xml:space="preserve">7.22487054852696e-06</t>
  </si>
  <si>
    <t xml:space="preserve">3.57621741326905</t>
  </si>
  <si>
    <t xml:space="preserve">0.402065642393106</t>
  </si>
  <si>
    <t xml:space="preserve">3.92029869522637</t>
  </si>
  <si>
    <t xml:space="preserve">8.84392847595594e-05</t>
  </si>
  <si>
    <t xml:space="preserve">0.00472048404596268</t>
  </si>
  <si>
    <t xml:space="preserve">IL12A</t>
  </si>
  <si>
    <t xml:space="preserve">38.0093380031048</t>
  </si>
  <si>
    <t xml:space="preserve">-3.99217660872018</t>
  </si>
  <si>
    <t xml:space="preserve">0.444500381745955</t>
  </si>
  <si>
    <t xml:space="preserve">-4.48183329088515</t>
  </si>
  <si>
    <t xml:space="preserve">7.40045449869977e-06</t>
  </si>
  <si>
    <t xml:space="preserve">0.000391717390645591</t>
  </si>
  <si>
    <t xml:space="preserve">CNGB1</t>
  </si>
  <si>
    <t xml:space="preserve">20.9047154087581</t>
  </si>
  <si>
    <t xml:space="preserve">5.68874966506631</t>
  </si>
  <si>
    <t xml:space="preserve">0.82396409708603</t>
  </si>
  <si>
    <t xml:space="preserve">4.4768330053599</t>
  </si>
  <si>
    <t xml:space="preserve">7.57584612815184e-06</t>
  </si>
  <si>
    <t xml:space="preserve">0.000400279913141577</t>
  </si>
  <si>
    <t xml:space="preserve">RP11-449L23.2</t>
  </si>
  <si>
    <t xml:space="preserve">2.86748182846032</t>
  </si>
  <si>
    <t xml:space="preserve">4.70453767980519</t>
  </si>
  <si>
    <t xml:space="preserve">0.604507322430505</t>
  </si>
  <si>
    <t xml:space="preserve">4.47395354771092</t>
  </si>
  <si>
    <t xml:space="preserve">7.67864303356311e-06</t>
  </si>
  <si>
    <t xml:space="preserve">0.000404982937876092</t>
  </si>
  <si>
    <t xml:space="preserve">5.01483240635371</t>
  </si>
  <si>
    <t xml:space="preserve">0.731043288788954</t>
  </si>
  <si>
    <t xml:space="preserve">4.1240135195661</t>
  </si>
  <si>
    <t xml:space="preserve">3.72327025656922e-05</t>
  </si>
  <si>
    <t xml:space="preserve">0.00217797571004662</t>
  </si>
  <si>
    <t xml:space="preserve">APOA1</t>
  </si>
  <si>
    <t xml:space="preserve">110.662343741662</t>
  </si>
  <si>
    <t xml:space="preserve">-4.06788979194344</t>
  </si>
  <si>
    <t xml:space="preserve">0.462863849352725</t>
  </si>
  <si>
    <t xml:space="preserve">-4.46759839817952</t>
  </si>
  <si>
    <t xml:space="preserve">7.91026293965442e-06</t>
  </si>
  <si>
    <t xml:space="preserve">0.000416451244405426</t>
  </si>
  <si>
    <t xml:space="preserve">-4.04739176428014</t>
  </si>
  <si>
    <t xml:space="preserve">0.541554949703038</t>
  </si>
  <si>
    <t xml:space="preserve">-3.78057991234838</t>
  </si>
  <si>
    <t xml:space="preserve">0.000156463487351808</t>
  </si>
  <si>
    <t xml:space="preserve">0.00792440074519023</t>
  </si>
  <si>
    <t xml:space="preserve">cg13090478;cg19360562;cg24466836;cg20200605;cg03010018;cg17947416;cg26734040;cg03856801;cg15896978;cg09862428;cg25987102</t>
  </si>
  <si>
    <t xml:space="preserve">-0.00883073317048561;0.0056074782421836;0.0786523936219966;0.152912624503579;-0.301609661655574;-0.238934979682828;-0.493591684877228;0.364096442091618;0.0500864325844005;0.195738886667997;0.31749233810115</t>
  </si>
  <si>
    <t xml:space="preserve">0.960467878094876;0.974891428912054;0.658380586122161;0.387934528102156;0.0830037569687069;0.173541159747065;0.00301223853355803;0.0342693849327185;0.77847714967662;0.267245968599364;0.0672945429317523</t>
  </si>
  <si>
    <t xml:space="preserve">0.974891428912054;0.974891428912054;0.905273305917971;0.609611401303387;0.228260331663944;0.381790551443544;0.0331346238691383;0.188481617129952;0.95147207182698;0.489950942432168;0.228260331663944</t>
  </si>
  <si>
    <t xml:space="preserve">7.79818483283151e-05;3.14438122365637e-05;0.00618619902246948;0.0233822707325726;0.09096838800399;0.0570899245160332;0.24363275137994;0.132566219143776;0.00250865072903169;0.038313711754027;0.100801384752935</t>
  </si>
  <si>
    <t xml:space="preserve">0.344193425928357;0.233389184970152;0.123550546615752;0.24969303160381;0.0477935575341022;0.14488579932261;0.334530611578784;0.0148408533287695;0.276479485600246;0.170998616215205;0.151585931075879</t>
  </si>
  <si>
    <t xml:space="preserve">RP11-627G23.1</t>
  </si>
  <si>
    <t xml:space="preserve">735.372685127948</t>
  </si>
  <si>
    <t xml:space="preserve">-3.5883096969058</t>
  </si>
  <si>
    <t xml:space="preserve">0.355759931270806</t>
  </si>
  <si>
    <t xml:space="preserve">-4.46455476655908</t>
  </si>
  <si>
    <t xml:space="preserve">8.02354240529624e-06</t>
  </si>
  <si>
    <t xml:space="preserve">0.000421659401145595</t>
  </si>
  <si>
    <t xml:space="preserve">RP11-54D18.3</t>
  </si>
  <si>
    <t xml:space="preserve">9.91577292509166</t>
  </si>
  <si>
    <t xml:space="preserve">4.11886907033393</t>
  </si>
  <si>
    <t xml:space="preserve">0.475549855936723</t>
  </si>
  <si>
    <t xml:space="preserve">4.45561920350128</t>
  </si>
  <si>
    <t xml:space="preserve">8.36513994615363e-06</t>
  </si>
  <si>
    <t xml:space="preserve">0.000438826278925277</t>
  </si>
  <si>
    <t xml:space="preserve">C20orf197</t>
  </si>
  <si>
    <t xml:space="preserve">17.7432204633529</t>
  </si>
  <si>
    <t xml:space="preserve">4.09707206039812</t>
  </si>
  <si>
    <t xml:space="preserve">0.470764791379102</t>
  </si>
  <si>
    <t xml:space="preserve">4.45460684146485</t>
  </si>
  <si>
    <t xml:space="preserve">8.40470674046614e-06</t>
  </si>
  <si>
    <t xml:space="preserve">0.000440115989152716</t>
  </si>
  <si>
    <t xml:space="preserve">MIR192</t>
  </si>
  <si>
    <t xml:space="preserve">2.06631746138859</t>
  </si>
  <si>
    <t xml:space="preserve">-4.16451341318608</t>
  </si>
  <si>
    <t xml:space="preserve">0.48719760757722</t>
  </si>
  <si>
    <t xml:space="preserve">-4.44278333785333</t>
  </si>
  <si>
    <t xml:space="preserve">8.88025769533132e-06</t>
  </si>
  <si>
    <t xml:space="preserve">0.000464190979209517</t>
  </si>
  <si>
    <t xml:space="preserve">TRIM71</t>
  </si>
  <si>
    <t xml:space="preserve">117.325144057262</t>
  </si>
  <si>
    <t xml:space="preserve">-4.3372761733153</t>
  </si>
  <si>
    <t xml:space="preserve">0.527313782992355</t>
  </si>
  <si>
    <t xml:space="preserve">-4.43242002902319</t>
  </si>
  <si>
    <t xml:space="preserve">9.31812682309805e-06</t>
  </si>
  <si>
    <t xml:space="preserve">0.000486214230341299</t>
  </si>
  <si>
    <t xml:space="preserve">TRHDE</t>
  </si>
  <si>
    <t xml:space="preserve">46.6049783207437</t>
  </si>
  <si>
    <t xml:space="preserve">5.4425286523095</t>
  </si>
  <si>
    <t xml:space="preserve">0.776791296747424</t>
  </si>
  <si>
    <t xml:space="preserve">4.43172917452092</t>
  </si>
  <si>
    <t xml:space="preserve">9.34803855873888e-06</t>
  </si>
  <si>
    <t xml:space="preserve">0.000486910157340553</t>
  </si>
  <si>
    <t xml:space="preserve">-5.77727795360794</t>
  </si>
  <si>
    <t xml:space="preserve">0.936762746787445</t>
  </si>
  <si>
    <t xml:space="preserve">-4.03226747280656</t>
  </si>
  <si>
    <t xml:space="preserve">5.52412629672838e-05</t>
  </si>
  <si>
    <t xml:space="preserve">0.00577007124787213</t>
  </si>
  <si>
    <t xml:space="preserve">cg23142394;cg13663218;cg00580978;cg13099890;cg04640250;cg01734651</t>
  </si>
  <si>
    <t xml:space="preserve">0.122684086754496;0.178825141137693;0.21988406414755;0.260228426918332;0.349156229501847;0.541482361552977</t>
  </si>
  <si>
    <t xml:space="preserve">0.489423864077074;0.311583519375307;0.211468910773664;0.137181884632841;0.0429742012230183;0.000942493990930318</t>
  </si>
  <si>
    <t xml:space="preserve">0.489423864077074;0.373900223250369;0.317203366160496;0.274363769265681;0.128922603669055;0.00565496394558191</t>
  </si>
  <si>
    <t xml:space="preserve">0.0150513851427847;0.0319784311029158;0.0483490016660439;0.0677188341763895;0.121910072599947;0.293203147872989</t>
  </si>
  <si>
    <t xml:space="preserve">0.0107906812959996;0.0549688634283555;0.00427240660597635;0.00485012950542507;0.0232320781904008;0.227811641346136</t>
  </si>
  <si>
    <t xml:space="preserve">BAGE2</t>
  </si>
  <si>
    <t xml:space="preserve">27.9578266437212</t>
  </si>
  <si>
    <t xml:space="preserve">6.72088319016022</t>
  </si>
  <si>
    <t xml:space="preserve">1.06556640364906</t>
  </si>
  <si>
    <t xml:space="preserve">4.43039793108475</t>
  </si>
  <si>
    <t xml:space="preserve">9.40593592505124e-06</t>
  </si>
  <si>
    <t xml:space="preserve">0.000489058725080054</t>
  </si>
  <si>
    <t xml:space="preserve">SYNPR</t>
  </si>
  <si>
    <t xml:space="preserve">201.763593148737</t>
  </si>
  <si>
    <t xml:space="preserve">5.87535653236575</t>
  </si>
  <si>
    <t xml:space="preserve">0.876333825007367</t>
  </si>
  <si>
    <t xml:space="preserve">4.42223776120153</t>
  </si>
  <si>
    <t xml:space="preserve">9.76838752190071e-06</t>
  </si>
  <si>
    <t xml:space="preserve">0.000507006926202963</t>
  </si>
  <si>
    <t xml:space="preserve">CTD-2342N23.3</t>
  </si>
  <si>
    <t xml:space="preserve">4.62462262143272</t>
  </si>
  <si>
    <t xml:space="preserve">5.02649227890449</t>
  </si>
  <si>
    <t xml:space="preserve">0.68483545400716</t>
  </si>
  <si>
    <t xml:space="preserve">4.41929847702197</t>
  </si>
  <si>
    <t xml:space="preserve">9.90218088914157e-06</t>
  </si>
  <si>
    <t xml:space="preserve">0.000513044740706017</t>
  </si>
  <si>
    <t xml:space="preserve">KCND3-IT1</t>
  </si>
  <si>
    <t xml:space="preserve">4.89049837479908</t>
  </si>
  <si>
    <t xml:space="preserve">5.03359651666518</t>
  </si>
  <si>
    <t xml:space="preserve">0.686639264366393</t>
  </si>
  <si>
    <t xml:space="preserve">4.41803531212925</t>
  </si>
  <si>
    <t xml:space="preserve">9.9602150760007e-06</t>
  </si>
  <si>
    <t xml:space="preserve">0.000515143025154353</t>
  </si>
  <si>
    <t xml:space="preserve">RP11-328K4.1</t>
  </si>
  <si>
    <t xml:space="preserve">136.691967519207</t>
  </si>
  <si>
    <t xml:space="preserve">-4.81999464665193</t>
  </si>
  <si>
    <t xml:space="preserve">0.63842591982944</t>
  </si>
  <si>
    <t xml:space="preserve">-4.41710550756666</t>
  </si>
  <si>
    <t xml:space="preserve">1.00031409533896e-05</t>
  </si>
  <si>
    <t xml:space="preserve">0.000516453904723596</t>
  </si>
  <si>
    <t xml:space="preserve">NLGN4X</t>
  </si>
  <si>
    <t xml:space="preserve">470.042940140236</t>
  </si>
  <si>
    <t xml:space="preserve">3.77642888019866</t>
  </si>
  <si>
    <t xml:space="preserve">0.4030093372002</t>
  </si>
  <si>
    <t xml:space="preserve">4.40790998178833</t>
  </si>
  <si>
    <t xml:space="preserve">1.04372904851872e-05</t>
  </si>
  <si>
    <t xml:space="preserve">0.000537923302777796</t>
  </si>
  <si>
    <t xml:space="preserve">3.94065079140683</t>
  </si>
  <si>
    <t xml:space="preserve">0.473112127045522</t>
  </si>
  <si>
    <t xml:space="preserve">4.10188342354645</t>
  </si>
  <si>
    <t xml:space="preserve">4.09800738832534e-05</t>
  </si>
  <si>
    <t xml:space="preserve">0.00238398760085972</t>
  </si>
  <si>
    <t xml:space="preserve">LYPD6</t>
  </si>
  <si>
    <t xml:space="preserve">99.2661651445427</t>
  </si>
  <si>
    <t xml:space="preserve">3.83644152210876</t>
  </si>
  <si>
    <t xml:space="preserve">0.41758177648671</t>
  </si>
  <si>
    <t xml:space="preserve">4.39780092311381</t>
  </si>
  <si>
    <t xml:space="preserve">1.09353209956625e-05</t>
  </si>
  <si>
    <t xml:space="preserve">0.000562604071610469</t>
  </si>
  <si>
    <t xml:space="preserve">ANXA13</t>
  </si>
  <si>
    <t xml:space="preserve">282.628614695478</t>
  </si>
  <si>
    <t xml:space="preserve">-4.63436086603744</t>
  </si>
  <si>
    <t xml:space="preserve">0.599889723149865</t>
  </si>
  <si>
    <t xml:space="preserve">-4.39140856123537</t>
  </si>
  <si>
    <t xml:space="preserve">1.12618695943543e-05</t>
  </si>
  <si>
    <t xml:space="preserve">0.000578391508869489</t>
  </si>
  <si>
    <t xml:space="preserve">-8.63966943178132</t>
  </si>
  <si>
    <t xml:space="preserve">0.698280020427138</t>
  </si>
  <si>
    <t xml:space="preserve">-9.50860577067611</t>
  </si>
  <si>
    <t xml:space="preserve">1.93234935115766e-21</t>
  </si>
  <si>
    <t xml:space="preserve">1.11391156688098e-18</t>
  </si>
  <si>
    <t xml:space="preserve">cg00283535;cg15046903;cg23847159;cg08326861;cg26241746;cg02800334</t>
  </si>
  <si>
    <t xml:space="preserve">-0.766167016684892;-0.0721998369466392;0.0163753975218426;0.273872916758944;0.240713917793696;-0.00666373913503191</t>
  </si>
  <si>
    <t xml:space="preserve">1.28251444995805e-07;0.68490638222855;0.926762669596914;0.117034247850687;0.170264765035234;0.970163749403358</t>
  </si>
  <si>
    <t xml:space="preserve">7.69508669974828e-07;0.970163749403358;0.970163749403358;0.340529530070467;0.340529530070467;0.970163749403358</t>
  </si>
  <si>
    <t xml:space="preserve">0.587011897455828;0.00521281645512155;0.000268153643998272;0.0750063745340509;0.0579431902195903;4.4405419259773e-05</t>
  </si>
  <si>
    <t xml:space="preserve">0.245496389127745;0.0404547346715483;0.0177952950332906;0.0374195303247247;0.0489495488694767;0.0469926442484367</t>
  </si>
  <si>
    <t xml:space="preserve">KRT9</t>
  </si>
  <si>
    <t xml:space="preserve">11.3231241150229</t>
  </si>
  <si>
    <t xml:space="preserve">6.15755089609732</t>
  </si>
  <si>
    <t xml:space="preserve">0.948247295181888</t>
  </si>
  <si>
    <t xml:space="preserve">4.38445848168735</t>
  </si>
  <si>
    <t xml:space="preserve">1.1627465541739e-05</t>
  </si>
  <si>
    <t xml:space="preserve">0.00059612575081966</t>
  </si>
  <si>
    <t xml:space="preserve">5.98673728108182</t>
  </si>
  <si>
    <t xml:space="preserve">1.12835406141076</t>
  </si>
  <si>
    <t xml:space="preserve">3.53323253527113</t>
  </si>
  <si>
    <t xml:space="preserve">0.00041051122873501</t>
  </si>
  <si>
    <t xml:space="preserve">0.0185138812333478</t>
  </si>
  <si>
    <t xml:space="preserve">cg23377607;cg17896965;cg08110688;cg15329876</t>
  </si>
  <si>
    <t xml:space="preserve">-0.0320179072257712;-0.413426435290034;-0.38855980555193;-0.157538630295399</t>
  </si>
  <si>
    <t xml:space="preserve">0.857342890519566;0.0150844608453709;0.0231475017452251;0.373565137471769</t>
  </si>
  <si>
    <t xml:space="preserve">0.857342890519566;0.0462950034904503;0.0462950034904503;0.498086849962359</t>
  </si>
  <si>
    <t xml:space="preserve">0.00102514638311809;0.170921417396625;0.150978722490554;0.0248184200353503</t>
  </si>
  <si>
    <t xml:space="preserve">0.213162646874323;0.642576349815391;0.523004041587475;0.15627072202211</t>
  </si>
  <si>
    <t xml:space="preserve">CARTPT</t>
  </si>
  <si>
    <t xml:space="preserve">33127.8328020246</t>
  </si>
  <si>
    <t xml:space="preserve">-4.7843993748476</t>
  </si>
  <si>
    <t xml:space="preserve">0.635565403807912</t>
  </si>
  <si>
    <t xml:space="preserve">-4.38098008193211</t>
  </si>
  <si>
    <t xml:space="preserve">1.18146672296696e-05</t>
  </si>
  <si>
    <t xml:space="preserve">0.000604668082240423</t>
  </si>
  <si>
    <t xml:space="preserve">-6.04374066915699</t>
  </si>
  <si>
    <t xml:space="preserve">0.743761351043407</t>
  </si>
  <si>
    <t xml:space="preserve">-5.43687926709839</t>
  </si>
  <si>
    <t xml:space="preserve">5.42218516755119e-08</t>
  </si>
  <si>
    <t xml:space="preserve">5.73034602457369e-06</t>
  </si>
  <si>
    <t xml:space="preserve">cg23085154;cg08351336;cg26371061;cg01187920;cg04251750;cg25204948;cg23300372;cg22212873</t>
  </si>
  <si>
    <t xml:space="preserve">0.0662724141307248;-0.323459291298572;-0.314262930725073;-0.419777043739542;-0.429224945344508;-0.333822427161519;-0.359855293963999;-0.678761786910301</t>
  </si>
  <si>
    <t xml:space="preserve">0.709604800343533;0.0620349353133783;0.07028335185287;0.0134541861556791;0.0113045119989871;0.0536749077675724;0.0365800664514934;1.02191526445623e-05</t>
  </si>
  <si>
    <t xml:space="preserve">0.709604800343533;0.0803238306889943;0.0803238306889943;0.0358778297484777;0.0358778297484777;0.0803238306889943;0.0731601329029868;8.1753221156498e-05</t>
  </si>
  <si>
    <t xml:space="preserve">0.00439203287471429;0.104625913127374;0.0987611896279122;0.176212766450709;0.184234053705996;0.111437412876008;0.129495832593916;0.460717563369665</t>
  </si>
  <si>
    <t xml:space="preserve">0.11247008397626;0.0292845123768019;0.0087011317623014;0.0402010573030876;0.0410777238676704;0.00340042418160657;0.0193970749186016;0.505373686778732</t>
  </si>
  <si>
    <t xml:space="preserve">MCHR1</t>
  </si>
  <si>
    <t xml:space="preserve">41.2777646662349</t>
  </si>
  <si>
    <t xml:space="preserve">4.18836946020011</t>
  </si>
  <si>
    <t xml:space="preserve">0.499708050318352</t>
  </si>
  <si>
    <t xml:space="preserve">4.37929598853961</t>
  </si>
  <si>
    <t xml:space="preserve">1.19063325501784e-05</t>
  </si>
  <si>
    <t xml:space="preserve">0.000608299706654938</t>
  </si>
  <si>
    <t xml:space="preserve">C1orf173</t>
  </si>
  <si>
    <t xml:space="preserve">1741.32119721215</t>
  </si>
  <si>
    <t xml:space="preserve">4.72450347068838</t>
  </si>
  <si>
    <t xml:space="preserve">0.628276026318766</t>
  </si>
  <si>
    <t xml:space="preserve">4.3364753015517</t>
  </si>
  <si>
    <t xml:space="preserve">1.4478568736187e-05</t>
  </si>
  <si>
    <t xml:space="preserve">0.00073843214194959</t>
  </si>
  <si>
    <t xml:space="preserve">REG1A</t>
  </si>
  <si>
    <t xml:space="preserve">20.3015776579853</t>
  </si>
  <si>
    <t xml:space="preserve">8.17846830850272</t>
  </si>
  <si>
    <t xml:space="preserve">1.4252442833393</t>
  </si>
  <si>
    <t xml:space="preserve">4.3350240942744</t>
  </si>
  <si>
    <t xml:space="preserve">1.45744158023818e-05</t>
  </si>
  <si>
    <t xml:space="preserve">0.000742032258278283</t>
  </si>
  <si>
    <t xml:space="preserve">RP11-132N15.1</t>
  </si>
  <si>
    <t xml:space="preserve">2.53413421735424</t>
  </si>
  <si>
    <t xml:space="preserve">-4.69210000507877</t>
  </si>
  <si>
    <t xml:space="preserve">0.621887040866836</t>
  </si>
  <si>
    <t xml:space="preserve">-4.3289212158631</t>
  </si>
  <si>
    <t xml:space="preserve">1.49841520950929e-05</t>
  </si>
  <si>
    <t xml:space="preserve">0.000761573418853884</t>
  </si>
  <si>
    <t xml:space="preserve">NDST4</t>
  </si>
  <si>
    <t xml:space="preserve">191.291308763266</t>
  </si>
  <si>
    <t xml:space="preserve">7.07889513918888</t>
  </si>
  <si>
    <t xml:space="preserve">1.17409066177789</t>
  </si>
  <si>
    <t xml:space="preserve">4.3258117149983</t>
  </si>
  <si>
    <t xml:space="preserve">1.51971193249242e-05</t>
  </si>
  <si>
    <t xml:space="preserve">0.000771063513658547</t>
  </si>
  <si>
    <t xml:space="preserve">-9.85663192032514</t>
  </si>
  <si>
    <t xml:space="preserve">1.43144068404746</t>
  </si>
  <si>
    <t xml:space="preserve">-5.4886185700061</t>
  </si>
  <si>
    <t xml:space="preserve">4.05089307661031e-08</t>
  </si>
  <si>
    <t xml:space="preserve">8.57325920606379e-06</t>
  </si>
  <si>
    <t xml:space="preserve">cg09511421;cg27063986</t>
  </si>
  <si>
    <t xml:space="preserve">-0.194347080446455;0.128627068826944</t>
  </si>
  <si>
    <t xml:space="preserve">0.270729701234906;0.468461636122817</t>
  </si>
  <si>
    <t xml:space="preserve">0.468461636122817;0.468461636122817</t>
  </si>
  <si>
    <t xml:space="preserve">0.0377707876780607;0.0165449228350115</t>
  </si>
  <si>
    <t xml:space="preserve">0.0259452741815422;0.40906466526262</t>
  </si>
  <si>
    <t xml:space="preserve">TMEM27</t>
  </si>
  <si>
    <t xml:space="preserve">810.245112488357</t>
  </si>
  <si>
    <t xml:space="preserve">-3.77081541823902</t>
  </si>
  <si>
    <t xml:space="preserve">0.409845767598241</t>
  </si>
  <si>
    <t xml:space="preserve">-4.32068733713238</t>
  </si>
  <si>
    <t xml:space="preserve">1.55543938465209e-05</t>
  </si>
  <si>
    <t xml:space="preserve">0.000787830048326286</t>
  </si>
  <si>
    <t xml:space="preserve">RP11-142C4.6</t>
  </si>
  <si>
    <t xml:space="preserve">13.0832574386646</t>
  </si>
  <si>
    <t xml:space="preserve">3.92957189034442</t>
  </si>
  <si>
    <t xml:space="preserve">0.446708741649406</t>
  </si>
  <si>
    <t xml:space="preserve">4.31953017803001</t>
  </si>
  <si>
    <t xml:space="preserve">1.56361726679823e-05</t>
  </si>
  <si>
    <t xml:space="preserve">0.000790609026621888</t>
  </si>
  <si>
    <t xml:space="preserve">MMP10</t>
  </si>
  <si>
    <t xml:space="preserve">217.278231715856</t>
  </si>
  <si>
    <t xml:space="preserve">-4.60517577367773</t>
  </si>
  <si>
    <t xml:space="preserve">0.603447013601237</t>
  </si>
  <si>
    <t xml:space="preserve">-4.31715745535075</t>
  </si>
  <si>
    <t xml:space="preserve">1.58051415877204e-05</t>
  </si>
  <si>
    <t xml:space="preserve">0.000797779457770555</t>
  </si>
  <si>
    <t xml:space="preserve">DNASE2B</t>
  </si>
  <si>
    <t xml:space="preserve">133.742811173158</t>
  </si>
  <si>
    <t xml:space="preserve">-4.11083544277807</t>
  </si>
  <si>
    <t xml:space="preserve">0.489797756046157</t>
  </si>
  <si>
    <t xml:space="preserve">-4.30960619300827</t>
  </si>
  <si>
    <t xml:space="preserve">1.63545512714674e-05</t>
  </si>
  <si>
    <t xml:space="preserve">0.000824095459179928</t>
  </si>
  <si>
    <t xml:space="preserve">TGM3</t>
  </si>
  <si>
    <t xml:space="preserve">133.63634314252</t>
  </si>
  <si>
    <t xml:space="preserve">4.72488615450006</t>
  </si>
  <si>
    <t xml:space="preserve">0.632819258046714</t>
  </si>
  <si>
    <t xml:space="preserve">4.30594695065193</t>
  </si>
  <si>
    <t xml:space="preserve">1.66272903614254e-05</t>
  </si>
  <si>
    <t xml:space="preserve">0.00083497420332922</t>
  </si>
  <si>
    <t xml:space="preserve">-6.56114650291419</t>
  </si>
  <si>
    <t xml:space="preserve">0.766891897855968</t>
  </si>
  <si>
    <t xml:space="preserve">-5.94757424829494</t>
  </si>
  <si>
    <t xml:space="preserve">2.72145333009e-09</t>
  </si>
  <si>
    <t xml:space="preserve">7.19015084720444e-07</t>
  </si>
  <si>
    <t xml:space="preserve">cg24023860;cg24138234;cg08877390</t>
  </si>
  <si>
    <t xml:space="preserve">0.195899732003033;-0.284907593861908;-0.100595744551697</t>
  </si>
  <si>
    <t xml:space="preserve">0.266845268739783;0.102428355619144;0.571347633918152</t>
  </si>
  <si>
    <t xml:space="preserve">0.400267903109674;0.307285066857433;0.571347633918152</t>
  </si>
  <si>
    <t xml:space="preserve">0.0383767049988599;0.0811723370401819;0.0101195038219103</t>
  </si>
  <si>
    <t xml:space="preserve">0.0905973193309152;0.265674595848395;0.265888128019136</t>
  </si>
  <si>
    <t xml:space="preserve">PDE1C</t>
  </si>
  <si>
    <t xml:space="preserve">540.83830906451</t>
  </si>
  <si>
    <t xml:space="preserve">3.80857976512727</t>
  </si>
  <si>
    <t xml:space="preserve">0.420006102245308</t>
  </si>
  <si>
    <t xml:space="preserve">4.30607973422005</t>
  </si>
  <si>
    <t xml:space="preserve">1.66173180840375e-05</t>
  </si>
  <si>
    <t xml:space="preserve">3.80642064506929</t>
  </si>
  <si>
    <t xml:space="preserve">0.492142410799162</t>
  </si>
  <si>
    <t xml:space="preserve">3.67052423329245</t>
  </si>
  <si>
    <t xml:space="preserve">0.000242053518844478</t>
  </si>
  <si>
    <t xml:space="preserve">0.0116277375984306</t>
  </si>
  <si>
    <t xml:space="preserve">cg19763428;cg05512100;cg09198448;cg15988350;cg18786720;cg00546491;cg16903225;cg11933094;cg14465747;cg17169397;cg03538593;cg03388979;cg17382888;cg11321433;cg16719466;cg12986338;cg04402991;cg08754025;cg19663246;cg16789844;cg19211222</t>
  </si>
  <si>
    <t xml:space="preserve">0.333412321272273;0.136622201268195;0.166897032728685;0.0839996562840536;-0.145525102747877;-0.0930548275749817;-0.145179057813055;-0.157174151561548;0.0798912306704544;0.217129976015988;0.564285420649353;0.486233715165039;0.396837121913473;-0.116098631690405;0.017494860907614;0.241889146542726;-0.238044513251098;0.048501584366364;0.219860634029544;0.4341438591475;0.65249814188749</t>
  </si>
  <si>
    <t xml:space="preserve">0.0539877624025552;0.441025242513025;0.345472519278343;0.636702920284522;0.411534932308508;0.60066752113886;0.412659922871401;0.374685763048926;0.653333156444088;0.217389964581642;0.00050889119476489;0.00354959672908818;0.020140630295062;0.513201443734199;0.921770799197474;0.168124620312465;0.175197933114121;0.785320368665916;0.211518810484792;0.0103053583011404;2.89137866952501e-05</t>
  </si>
  <si>
    <t xml:space="preserve">0.188957168408943;0.617435339518234;0.617435339518234;0.722105067648729;0.617435339518234;0.722105067648729;0.617435339518234;0.617435339518234;0.722105067648729;0.456518925621449;0.00534335754503135;0.0248471771036173;0.0845906472392606;0.673576894901136;0.921770799197474;0.456518925621449;0.456518925621449;0.824586387099212;0.456518925621449;0.054103131080987;0.000607189520600253</t>
  </si>
  <si>
    <t xml:space="preserve">0.111163775976165;0.0186656258793673;0.02785461953364;0.00705594225583919;0.0211775555297802;0.00865920093500956;0.0210769588274865;0.0247037139190925;0.00638260873803974;0.0471454264847035;0.318418035957417;0.236423225763197;0.157479701328568;0.0134788922803843;0.000306070158176768;0.0585103592151683;0.0566651902889523;0.00235240368604753;0.0483386983958731;0.188480890435484;0.425753825166627</t>
  </si>
  <si>
    <t xml:space="preserve">0.320679733116146;0.133783832969744;0.00499212887201759;0.00491533871749042;0.0214426196534007;0.0701049800540919;0.131839111668271;0.103635977651349;0.0713722253363829;0.260953981858057;0.599876093904615;0.551482335375217;0.0738552648521367;0.0201750718706659;0.0156730383202436;0.00359048262585437;0.34879305501761;0.379088628629736;0.418422669013896;0.418818238639529;0.551085841583283</t>
  </si>
  <si>
    <t xml:space="preserve">AC005550.4</t>
  </si>
  <si>
    <t xml:space="preserve">21.9433745832041</t>
  </si>
  <si>
    <t xml:space="preserve">5.11271256724043</t>
  </si>
  <si>
    <t xml:space="preserve">0.723080436264272</t>
  </si>
  <si>
    <t xml:space="preserve">4.30479433702005</t>
  </si>
  <si>
    <t xml:space="preserve">1.67140936122316e-05</t>
  </si>
  <si>
    <t xml:space="preserve">0.000837900901103289</t>
  </si>
  <si>
    <t xml:space="preserve">ZNF804B</t>
  </si>
  <si>
    <t xml:space="preserve">7.84743640429431</t>
  </si>
  <si>
    <t xml:space="preserve">5.92895151214402</t>
  </si>
  <si>
    <t xml:space="preserve">0.913627988770487</t>
  </si>
  <si>
    <t xml:space="preserve">4.30038435822375</t>
  </si>
  <si>
    <t xml:space="preserve">1.70502127689546e-05</t>
  </si>
  <si>
    <t xml:space="preserve">0.000853294890142382</t>
  </si>
  <si>
    <t xml:space="preserve">5.95553082594686</t>
  </si>
  <si>
    <t xml:space="preserve">1.08808331363817</t>
  </si>
  <si>
    <t xml:space="preserve">3.63531981087087</t>
  </si>
  <si>
    <t xml:space="preserve">0.000277635995838562</t>
  </si>
  <si>
    <t xml:space="preserve">0.0130600137211596</t>
  </si>
  <si>
    <t xml:space="preserve">cg02712194;cg09591286;cg23219720;cg12278754;cg26984626;cg16172408;cg21159370</t>
  </si>
  <si>
    <t xml:space="preserve">-0.131564881861055;-0.0974725746885483;-0.0878934526716685;-8.1328428156898e-05;-0.0881452020586637;-0.0963666599441479;-0.171142125324602</t>
  </si>
  <si>
    <t xml:space="preserve">0.458277026496917;0.583412073795881;0.621100571689324;0.999635778950915;0.62009728571352;0.587711019993829;0.333164257927437</t>
  </si>
  <si>
    <t xml:space="preserve">0.724617333637545;0.724617333637545;0.724617333637545;0.999635778950915;0.724617333637545;0.724617333637545;0.724617333637545</t>
  </si>
  <si>
    <t xml:space="preserve">0.0173093181391133;0.00950090281641462;0.00772525902254683;6.61431322647478e-09;0.00776957664596266;0.00928653314879102;0.0292896270606219</t>
  </si>
  <si>
    <t xml:space="preserve">0.0223177368312899;0.0135715997592488;0.00870893820299782;0.0166485858820604;0.00706940735478187;0.00715537154920802;0.0161640241356702</t>
  </si>
  <si>
    <t xml:space="preserve">SRPK3</t>
  </si>
  <si>
    <t xml:space="preserve">328.478294915209</t>
  </si>
  <si>
    <t xml:space="preserve">3.32587678037838</t>
  </si>
  <si>
    <t xml:space="preserve">0.308561473981696</t>
  </si>
  <si>
    <t xml:space="preserve">4.29696152040365</t>
  </si>
  <si>
    <t xml:space="preserve">1.73155238947712e-05</t>
  </si>
  <si>
    <t xml:space="preserve">0.00086509888683111</t>
  </si>
  <si>
    <t xml:space="preserve">GLYATL1P3</t>
  </si>
  <si>
    <t xml:space="preserve">3.74103696459086</t>
  </si>
  <si>
    <t xml:space="preserve">4.99561694823689</t>
  </si>
  <si>
    <t xml:space="preserve">0.697695307619736</t>
  </si>
  <si>
    <t xml:space="preserve">4.29358907179233</t>
  </si>
  <si>
    <t xml:space="preserve">1.75807735854155e-05</t>
  </si>
  <si>
    <t xml:space="preserve">0.000876859737892615</t>
  </si>
  <si>
    <t xml:space="preserve">PHOX2B</t>
  </si>
  <si>
    <t xml:space="preserve">14.1545284802444</t>
  </si>
  <si>
    <t xml:space="preserve">7.5147955419546</t>
  </si>
  <si>
    <t xml:space="preserve">1.28768323998831</t>
  </si>
  <si>
    <t xml:space="preserve">4.28272681564502</t>
  </si>
  <si>
    <t xml:space="preserve">1.84616782908429e-05</t>
  </si>
  <si>
    <t xml:space="preserve">0.000919235123983207</t>
  </si>
  <si>
    <t xml:space="preserve">7.6775738900684</t>
  </si>
  <si>
    <t xml:space="preserve">1.51916276644402</t>
  </si>
  <si>
    <t xml:space="preserve">3.73730453080954</t>
  </si>
  <si>
    <t xml:space="preserve">0.000186003589926108</t>
  </si>
  <si>
    <t xml:space="preserve">0.00921444346657382</t>
  </si>
  <si>
    <t xml:space="preserve">cg07907386;cg16880216;cg20370622;cg07921922;cg05323533;cg13646020;cg01416712;cg17783509;cg24688511;cg15956339;cg11046315;cg11777515</t>
  </si>
  <si>
    <t xml:space="preserve">-0.160555106487453;-0.107475546979145;-0.0795141485896612;-0.119322925781536;-0.102455670438242;-0.0811202045691516;0.0348894405224954;-0.0318740204130851;-0.0581642245515098;-0.123638382719418;-0.0813677947729199;-0.101778726276851</t>
  </si>
  <si>
    <t xml:space="preserve">0.364366721525038;0.545178579232132;0.654867927314892;0.501488662205098;0.564217111316621;0.648340792968864;0.844697346703652;0.85797747874549;0.743861665537247;0.486025787275127;0.647336837178371;0.566807630629846</t>
  </si>
  <si>
    <t xml:space="preserve">0.85797747874549;0.85797747874549;0.85797747874549;0.85797747874549;0.85797747874549;0.85797747874549;0.85797747874549;0.85797747874549;0.85797747874549;0.85797747874549;0.85797747874549;0.85797747874549</t>
  </si>
  <si>
    <t xml:space="preserve">0.0257779422191972;0.0115509931984663;0.00632249982593872;0.0142379606170659;0.0104971644049497;0.00658048758934101;0.00121727305997275;0.00101595317729376;0.00338307701767845;0.0152864496814732;0.00662071802620801;0.0103589091225382</t>
  </si>
  <si>
    <t xml:space="preserve">0.174410081439965;0.386248536966577;0.071374485975304;0.0442807932612972;0.308020587679987;0.00735704575891893;0.218852210285965;0.142480554967562;0.0348519706701049;0.0126045630597067;0.0165696977965817;0.0346578260465924</t>
  </si>
  <si>
    <t xml:space="preserve">GAD2</t>
  </si>
  <si>
    <t xml:space="preserve">763.138486427586</t>
  </si>
  <si>
    <t xml:space="preserve">6.81212114569217</t>
  </si>
  <si>
    <t xml:space="preserve">1.1238928868597</t>
  </si>
  <si>
    <t xml:space="preserve">4.28165459711898</t>
  </si>
  <si>
    <t xml:space="preserve">1.85508774224046e-05</t>
  </si>
  <si>
    <t xml:space="preserve">0.000919781251452321</t>
  </si>
  <si>
    <t xml:space="preserve">9.10467050240465</t>
  </si>
  <si>
    <t xml:space="preserve">1.32713603646631</t>
  </si>
  <si>
    <t xml:space="preserve">5.35338526510203</t>
  </si>
  <si>
    <t xml:space="preserve">8.63237793419873e-08</t>
  </si>
  <si>
    <t xml:space="preserve">8.74407483718117e-06</t>
  </si>
  <si>
    <t xml:space="preserve">cg02129343;cg25835733;cg00733780;cg23050442;cg15850954;cg11328303;cg04599297;cg09056181;cg17665193;cg03476087;cg13941993;cg10486569;cg27206674</t>
  </si>
  <si>
    <t xml:space="preserve">0.34862898096809;0.0581229776905048;-0.033930295626084;-0.0534756283013333;-0.0342783714911921;-0.0711124179512573;-0.0695342004464621;-0.0748148852392697;-0.153295038815389;0.0199155661805733;-0.235440342044407;-0.0547776325068022;-0.0234142961413905</t>
  </si>
  <si>
    <t xml:space="preserve">0.0433111691575944;0.744037236673157;0.848917114167354;0.763898303955527;0.847385267982299;0.689414382573103;0.695975718140161;0.674109354320364;0.386734654397809;0.910986752843305;0.18010758293418;0.758318473948606;0.895428237418652</t>
  </si>
  <si>
    <t xml:space="preserve">0.563045199048728;0.910986752843305;0.910986752843305;0.910986752843305;0.910986752843305;0.910986752843305;0.910986752843305;0.910986752843305;0.910986752843305;0.910986752843305;0.910986752843305;0.910986752843305;0.910986752843305</t>
  </si>
  <si>
    <t xml:space="preserve">0.121542166370849;0.00337828053561092;0.00115126496127346;0.00285964282222237;0.00117500675208817;0.0050569759868743;0.00483500503172877;0.0055972670533651;0.0234993689254116;0.000396629776292795;0.0554321546619874;0.00300058902305028;0.000548229263796732</t>
  </si>
  <si>
    <t xml:space="preserve">0.213275406969201;0.251322255412708;0.00557646456120904;0.0553324932903965;0.0038591222534752;0.0225112161632632;0.0332699568274107;0.0160270499004152;0.0419328228706142;0.0108718575485811;0.0808808604780482;0.109230379003735;0.0440203264784818</t>
  </si>
  <si>
    <t xml:space="preserve">KCNA6</t>
  </si>
  <si>
    <t xml:space="preserve">319.007524119046</t>
  </si>
  <si>
    <t xml:space="preserve">4.21339748319235</t>
  </si>
  <si>
    <t xml:space="preserve">0.516971820310018</t>
  </si>
  <si>
    <t xml:space="preserve">4.28146640926195</t>
  </si>
  <si>
    <t xml:space="preserve">1.85665752837671e-05</t>
  </si>
  <si>
    <t xml:space="preserve">-4.47402273610852</t>
  </si>
  <si>
    <t xml:space="preserve">0.633112403846619</t>
  </si>
  <si>
    <t xml:space="preserve">-3.90771484033013</t>
  </si>
  <si>
    <t xml:space="preserve">9.31731807974077e-05</t>
  </si>
  <si>
    <t xml:space="preserve">0.00929960367252743</t>
  </si>
  <si>
    <t xml:space="preserve">cg25023131;cg16870361;cg22087651;cg03240509;cg13188098;cg20010848;cg01175812</t>
  </si>
  <si>
    <t xml:space="preserve">0.224152628041796;-0.323939476014521;0.139122845990803;-0.115545902818842;-0.271952517581279;-0.398861695810046;-0.453796281761778</t>
  </si>
  <si>
    <t xml:space="preserve">0.20251288388582;0.0616261751392678;0.432627751585759;0.515222850346725;0.119727608492153;0.0194567971483943;0.00702504365634779</t>
  </si>
  <si>
    <t xml:space="preserve">0.283518037440149;0.143794408658291;0.504732376850053;0.515222850346725;0.209523314861268;0.0680987900193799;0.0491753055944345</t>
  </si>
  <si>
    <t xml:space="preserve">0.0502444006580432;0.104936784120562;0.0193551662765807;0.0133508556582213;0.0739581718187956;0.159090652384466;0.205931065340815</t>
  </si>
  <si>
    <t xml:space="preserve">0.0945427379680621;0.209972739054048;0.112053266726328;0.326398628835029;0.0596842790687916;0.0665645279751795;0.0203874671620555</t>
  </si>
  <si>
    <t xml:space="preserve">LRRC2</t>
  </si>
  <si>
    <t xml:space="preserve">46.0675732162216</t>
  </si>
  <si>
    <t xml:space="preserve">-3.80220534237962</t>
  </si>
  <si>
    <t xml:space="preserve">0.420916472401302</t>
  </si>
  <si>
    <t xml:space="preserve">-4.28162227079911</t>
  </si>
  <si>
    <t xml:space="preserve">1.85535730521336e-05</t>
  </si>
  <si>
    <t xml:space="preserve">AF165138.7</t>
  </si>
  <si>
    <t xml:space="preserve">5.23863563525786</t>
  </si>
  <si>
    <t xml:space="preserve">5.69726673888419</t>
  </si>
  <si>
    <t xml:space="preserve">0.863786787743442</t>
  </si>
  <si>
    <t xml:space="preserve">4.28030017516583</t>
  </si>
  <si>
    <t xml:space="preserve">1.86641403150065e-05</t>
  </si>
  <si>
    <t xml:space="preserve">0.000923057996690145</t>
  </si>
  <si>
    <t xml:space="preserve">EGF</t>
  </si>
  <si>
    <t xml:space="preserve">25.820466087526</t>
  </si>
  <si>
    <t xml:space="preserve">5.06364412799594</t>
  </si>
  <si>
    <t xml:space="preserve">0.717410387204949</t>
  </si>
  <si>
    <t xml:space="preserve">4.27042064435669</t>
  </si>
  <si>
    <t xml:space="preserve">1.95104633962393e-05</t>
  </si>
  <si>
    <t xml:space="preserve">0.000963292240657683</t>
  </si>
  <si>
    <t xml:space="preserve">LPAR3</t>
  </si>
  <si>
    <t xml:space="preserve">224.782238184157</t>
  </si>
  <si>
    <t xml:space="preserve">-4.18176160102128</t>
  </si>
  <si>
    <t xml:space="preserve">0.511708909654801</t>
  </si>
  <si>
    <t xml:space="preserve">-4.26367718024119</t>
  </si>
  <si>
    <t xml:space="preserve">2.01089908268375e-05</t>
  </si>
  <si>
    <t xml:space="preserve">0.000991177556241618</t>
  </si>
  <si>
    <t xml:space="preserve">5.7189092333363</t>
  </si>
  <si>
    <t xml:space="preserve">0.633845266585223</t>
  </si>
  <si>
    <t xml:space="preserve">5.86721938206078</t>
  </si>
  <si>
    <t xml:space="preserve">4.43164150161654e-09</t>
  </si>
  <si>
    <t xml:space="preserve">1.13379901531548e-06</t>
  </si>
  <si>
    <t xml:space="preserve">cg24574111;cg06501070;cg09656228;cg01482958;cg02234820;cg00890774;cg10879116;cg14420494</t>
  </si>
  <si>
    <t xml:space="preserve">0.382280285112085;0.445204597623031;0.412548363017791;0.226373770107498;-0.151898339216473;-0.174972484505506;-0.138041672089297;0.156379897087793</t>
  </si>
  <si>
    <t xml:space="preserve">0.0256683383017024;0.00832862048235015;0.015322386368536;0.197958243956859;0.391127421598516;0.322292977060257;0.43624760766108;0.377134620622457</t>
  </si>
  <si>
    <t xml:space="preserve">0.068448902137873;0.0612895454741438;0.0612895454741438;0.395916487913717;0.43624760766108;0.43624760766108;0.43624760766108;0.43624760766108</t>
  </si>
  <si>
    <t xml:space="preserve">0.146138216385377;0.198207133744685;0.17019615182866;0.0512450837926825;0.0230731054567226;0.0306153703340294;0.019055503233209;0.0244546722131887</t>
  </si>
  <si>
    <t xml:space="preserve">0.0232249816305902;0.12632996750341;0.144460255912102;0.0464293228941639;0.0148813829772079;0.00709003174107205;0.0396173765183066;0.129881461581803</t>
  </si>
  <si>
    <t xml:space="preserve">AL133493.2</t>
  </si>
  <si>
    <t xml:space="preserve">16.0148952834646</t>
  </si>
  <si>
    <t xml:space="preserve">5.2761742797369</t>
  </si>
  <si>
    <t xml:space="preserve">0.768776420635741</t>
  </si>
  <si>
    <t xml:space="preserve">4.2615436579437</t>
  </si>
  <si>
    <t xml:space="preserve">2.03019681999075e-05</t>
  </si>
  <si>
    <t xml:space="preserve">0.000999013266011192</t>
  </si>
  <si>
    <t xml:space="preserve">RP11-9G1.3</t>
  </si>
  <si>
    <t xml:space="preserve">24.8596369469727</t>
  </si>
  <si>
    <t xml:space="preserve">5.14236555984614</t>
  </si>
  <si>
    <t xml:space="preserve">0.73786501245894</t>
  </si>
  <si>
    <t xml:space="preserve">4.25872687657894</t>
  </si>
  <si>
    <t xml:space="preserve">2.05594485739769e-05</t>
  </si>
  <si>
    <t xml:space="preserve">0.00100999150628381</t>
  </si>
  <si>
    <t xml:space="preserve">SPATA31C2</t>
  </si>
  <si>
    <t xml:space="preserve">13.5811788356886</t>
  </si>
  <si>
    <t xml:space="preserve">6.58830750153256</t>
  </si>
  <si>
    <t xml:space="preserve">1.07839909158863</t>
  </si>
  <si>
    <t xml:space="preserve">4.25473976871896</t>
  </si>
  <si>
    <t xml:space="preserve">2.09292282565914e-05</t>
  </si>
  <si>
    <t xml:space="preserve">0.00102644063187627</t>
  </si>
  <si>
    <t xml:space="preserve">6.90389626506128</t>
  </si>
  <si>
    <t xml:space="preserve">1.26853731256774</t>
  </si>
  <si>
    <t xml:space="preserve">3.86578795631557</t>
  </si>
  <si>
    <t xml:space="preserve">0.000110731114187311</t>
  </si>
  <si>
    <t xml:space="preserve">0.00579328378763809</t>
  </si>
  <si>
    <t xml:space="preserve">SCGB1D2</t>
  </si>
  <si>
    <t xml:space="preserve">18.6569691243516</t>
  </si>
  <si>
    <t xml:space="preserve">5.39364822245718</t>
  </si>
  <si>
    <t xml:space="preserve">0.798124785489332</t>
  </si>
  <si>
    <t xml:space="preserve">4.25202710673435</t>
  </si>
  <si>
    <t xml:space="preserve">2.11844211097821e-05</t>
  </si>
  <si>
    <t xml:space="preserve">0.00103676354354211</t>
  </si>
  <si>
    <t xml:space="preserve">SOWAHA</t>
  </si>
  <si>
    <t xml:space="preserve">2801.71073327014</t>
  </si>
  <si>
    <t xml:space="preserve">-2.99859339150121</t>
  </si>
  <si>
    <t xml:space="preserve">0.234866231804377</t>
  </si>
  <si>
    <t xml:space="preserve">-4.25175379120894</t>
  </si>
  <si>
    <t xml:space="preserve">2.12102968195802e-05</t>
  </si>
  <si>
    <t xml:space="preserve">CTD-3049M7.1</t>
  </si>
  <si>
    <t xml:space="preserve">15.0484799600472</t>
  </si>
  <si>
    <t xml:space="preserve">5.25829310986291</t>
  </si>
  <si>
    <t xml:space="preserve">0.766738105921746</t>
  </si>
  <si>
    <t xml:space="preserve">4.24955155443319</t>
  </si>
  <si>
    <t xml:space="preserve">2.1419890780998e-05</t>
  </si>
  <si>
    <t xml:space="preserve">0.00104526932138435</t>
  </si>
  <si>
    <t xml:space="preserve">COL9A3</t>
  </si>
  <si>
    <t xml:space="preserve">1967.59825219436</t>
  </si>
  <si>
    <t xml:space="preserve">-4.25632284639482</t>
  </si>
  <si>
    <t xml:space="preserve">0.53159340369005</t>
  </si>
  <si>
    <t xml:space="preserve">-4.24445230270462</t>
  </si>
  <si>
    <t xml:space="preserve">2.1912796926719e-05</t>
  </si>
  <si>
    <t xml:space="preserve">0.00106754931229888</t>
  </si>
  <si>
    <t xml:space="preserve">AF131215.6</t>
  </si>
  <si>
    <t xml:space="preserve">3.02096374448157</t>
  </si>
  <si>
    <t xml:space="preserve">4.48927525712211</t>
  </si>
  <si>
    <t xml:space="preserve">0.586678939645257</t>
  </si>
  <si>
    <t xml:space="preserve">4.24299406184119</t>
  </si>
  <si>
    <t xml:space="preserve">2.20557273997867e-05</t>
  </si>
  <si>
    <t xml:space="preserve">0.00107273361560188</t>
  </si>
  <si>
    <t xml:space="preserve">GAS2</t>
  </si>
  <si>
    <t xml:space="preserve">966.511416239357</t>
  </si>
  <si>
    <t xml:space="preserve">-3.30086180375125</t>
  </si>
  <si>
    <t xml:space="preserve">0.306803624063211</t>
  </si>
  <si>
    <t xml:space="preserve">-4.24004705851594</t>
  </si>
  <si>
    <t xml:space="preserve">2.23472932421263e-05</t>
  </si>
  <si>
    <t xml:space="preserve">0.00108511807202305</t>
  </si>
  <si>
    <t xml:space="preserve">-3.25563147391641</t>
  </si>
  <si>
    <t xml:space="preserve">0.358937240581656</t>
  </si>
  <si>
    <t xml:space="preserve">-3.4981922518869</t>
  </si>
  <si>
    <t xml:space="preserve">0.000468423340021761</t>
  </si>
  <si>
    <t xml:space="preserve">0.0208002268842996</t>
  </si>
  <si>
    <t xml:space="preserve">cg24225184;cg20731617;cg07048951;cg19945464;cg24435844;cg16363146;cg03547797;cg23840044;cg17679980;cg25982561;cg14001426</t>
  </si>
  <si>
    <t xml:space="preserve">-0.362128670321433;-0.113983973726156;-0.130392748143401;-0.440423340421582;0.000536402913879886;-0.00674290804315952;-0.173908184217534;-0.721972142019088;-0.475534079520694;-0.592440038713159;-0.747837752194727</t>
  </si>
  <si>
    <t xml:space="preserve">0.0353262544089606;0.520956244034325;0.462326251917382;0.00913941936092998;0.997597777777729;0.969809438432861;0.325291298199492;1.4395120101229e-06;0.00447829375980205;0.000222965116079316;3.71102485702792e-07</t>
  </si>
  <si>
    <t xml:space="preserve">0.0647647997497611;0.636724298264175;0.635698596386401;0.020106722594046;0.997597777777729;0.997597777777729;0.511172040027773;7.91731605567596e-06;0.0123153078394556;0.000817538758957493;4.08212734273071e-06</t>
  </si>
  <si>
    <t xml:space="preserve">0.13113717386877;0.012992346266405;0.0170022687683886;0.193972718788104;2.87728086018951e-07;4.54668088785165e-05;0.0302440565378397;0.52124377385163;0.226132660785593;0.350985199470449;0.559261303607661</t>
  </si>
  <si>
    <t xml:space="preserve">0.214231535636514;0.393005375350167;0.00555554334429516;0.0108522458934616;0.0156050518414518;0.0965664412685249;0.306227158249895;0.614801383757267;0.205067950748894;0.267853660877184;0.268576049655235</t>
  </si>
  <si>
    <t xml:space="preserve">RP11-399D6.2</t>
  </si>
  <si>
    <t xml:space="preserve">36.6144976054484</t>
  </si>
  <si>
    <t xml:space="preserve">4.9909014471967</t>
  </si>
  <si>
    <t xml:space="preserve">0.705480023716999</t>
  </si>
  <si>
    <t xml:space="preserve">4.23952677134412</t>
  </si>
  <si>
    <t xml:space="preserve">2.23991480931161e-05</t>
  </si>
  <si>
    <t xml:space="preserve">0.00108584121044797</t>
  </si>
  <si>
    <t xml:space="preserve">-5.62313679206644</t>
  </si>
  <si>
    <t xml:space="preserve">0.834753299046531</t>
  </si>
  <si>
    <t xml:space="preserve">-4.3403683414068</t>
  </si>
  <si>
    <t xml:space="preserve">1.42244075097755e-05</t>
  </si>
  <si>
    <t xml:space="preserve">0.00167636508678616</t>
  </si>
  <si>
    <t xml:space="preserve">CTD-2231H16.1</t>
  </si>
  <si>
    <t xml:space="preserve">32.6131180666692</t>
  </si>
  <si>
    <t xml:space="preserve">5.01656859718938</t>
  </si>
  <si>
    <t xml:space="preserve">0.712125807858785</t>
  </si>
  <si>
    <t xml:space="preserve">4.23600516074481</t>
  </si>
  <si>
    <t xml:space="preserve">2.27531549273194e-05</t>
  </si>
  <si>
    <t xml:space="preserve">0.00110118522619417</t>
  </si>
  <si>
    <t xml:space="preserve">DLL3</t>
  </si>
  <si>
    <t xml:space="preserve">568.616059646674</t>
  </si>
  <si>
    <t xml:space="preserve">3.75235501959724</t>
  </si>
  <si>
    <t xml:space="preserve">0.413881549494252</t>
  </si>
  <si>
    <t xml:space="preserve">4.23395297939362</t>
  </si>
  <si>
    <t xml:space="preserve">2.2961897465164e-05</t>
  </si>
  <si>
    <t xml:space="preserve">0.00110763819677196</t>
  </si>
  <si>
    <t xml:space="preserve">3.60352424647129</t>
  </si>
  <si>
    <t xml:space="preserve">0.484799850618057</t>
  </si>
  <si>
    <t xml:space="preserve">3.30760053747336</t>
  </si>
  <si>
    <t xml:space="preserve">0.000940989286160322</t>
  </si>
  <si>
    <t xml:space="preserve">0.0382979015631746</t>
  </si>
  <si>
    <t xml:space="preserve">cg04944776;cg26801047;cg18124721;cg25627144;cg11680792;cg02873868;cg08145231;cg22174088;cg21718857;cg01519877;cg25425784</t>
  </si>
  <si>
    <t xml:space="preserve">-0.511011078453837;-0.155354509986798;-0.0871109795147442;-0.24559074217355;-0.502771913626099;-0.479656865849918;0.115969489482032;-0.241700641923267;-0.0108557063024749;-0.357107258282742;-0.232952930600256</t>
  </si>
  <si>
    <t xml:space="preserve">0.00201254650985946;0.380309966785997;0.624223207940773;0.161509634761195;0.00244188852116551;0.00409824641171925;0.513673382428408;0.168466594484592;0.951412459811589;0.0381435908564181;0.184887242292376</t>
  </si>
  <si>
    <t xml:space="preserve">0.0134303868664103;0.522926204330746;0.68664552873485;0.290537095030876;0.0134303868664103;0.0150269035096373;0.627823022968054;0.290537095030876;0.951412459811589;0.10489487485515;0.290537095030876</t>
  </si>
  <si>
    <t xml:space="preserve">0.261132322302554;0.0241350237732379;0.00758832275201817;0.0603148126413552;0.252779597131249;0.230070708956966;0.013448922490723;0.0584192003061195;0.000117846359325599;0.127525593918217;0.0542670678752475</t>
  </si>
  <si>
    <t xml:space="preserve">0.00877171911833974;0.0344784952041145;0.00607431123438784;0.00683181673797895;0.00734013474729119;0.00622036470092212;0.0135472437622658;0.00494657576661581;0.00445572324739772;0.0316829588083894;0.0931322003403377</t>
  </si>
  <si>
    <t xml:space="preserve">GPR139</t>
  </si>
  <si>
    <t xml:space="preserve">25.1957126138886</t>
  </si>
  <si>
    <t xml:space="preserve">5.74439464094698</t>
  </si>
  <si>
    <t xml:space="preserve">0.884317304487167</t>
  </si>
  <si>
    <t xml:space="preserve">4.23422070556273</t>
  </si>
  <si>
    <t xml:space="preserve">2.29345620537471e-05</t>
  </si>
  <si>
    <t xml:space="preserve">8.0873711646927</t>
  </si>
  <si>
    <t xml:space="preserve">1.08083512700659</t>
  </si>
  <si>
    <t xml:space="preserve">5.63209967236345</t>
  </si>
  <si>
    <t xml:space="preserve">1.78028737992471e-08</t>
  </si>
  <si>
    <t xml:space="preserve">2.03036012160119e-06</t>
  </si>
  <si>
    <t xml:space="preserve">cg03607907;cg01944044;cg01126567;cg06929595;cg01018473</t>
  </si>
  <si>
    <t xml:space="preserve">0.450621221763386;-0.235918220477874;-0.126757542862298;-0.043380433223098;-0.111359122682513</t>
  </si>
  <si>
    <t xml:space="preserve">0.00748485463415916;0.179199425481809;0.4750043503408;0.807538787201612;0.530661249128554</t>
  </si>
  <si>
    <t xml:space="preserve">0.0374242731707958;0.447998563704523;0.663326561410693;0.807538787201612;0.663326561410693</t>
  </si>
  <si>
    <t xml:space="preserve">0.203059485503526;0.0556574067534465;0.0160674746724874;0.00188186198662366;0.0124008542046189</t>
  </si>
  <si>
    <t xml:space="preserve">0.311557652292059;0.0268669851166041;0.00761047101187711;0.0100441745676154;0.00950955515653135</t>
  </si>
  <si>
    <t xml:space="preserve">MAGEA3</t>
  </si>
  <si>
    <t xml:space="preserve">21.310361284292</t>
  </si>
  <si>
    <t xml:space="preserve">6.29614079217418</t>
  </si>
  <si>
    <t xml:space="preserve">1.01484889481148</t>
  </si>
  <si>
    <t xml:space="preserve">4.2332812442706</t>
  </si>
  <si>
    <t xml:space="preserve">2.30306196053235e-05</t>
  </si>
  <si>
    <t xml:space="preserve">0.00110913198712392</t>
  </si>
  <si>
    <t xml:space="preserve">-6.37161810584064</t>
  </si>
  <si>
    <t xml:space="preserve">1.23719386368173</t>
  </si>
  <si>
    <t xml:space="preserve">-3.53349481772506</t>
  </si>
  <si>
    <t xml:space="preserve">0.000410104129687612</t>
  </si>
  <si>
    <t xml:space="preserve">0.0336260430717289</t>
  </si>
  <si>
    <t xml:space="preserve">RP3-422G23.4</t>
  </si>
  <si>
    <t xml:space="preserve">10.2826629440522</t>
  </si>
  <si>
    <t xml:space="preserve">4.78528540764816</t>
  </si>
  <si>
    <t xml:space="preserve">0.658133458502517</t>
  </si>
  <si>
    <t xml:space="preserve">4.23209817350064</t>
  </si>
  <si>
    <t xml:space="preserve">2.31521303280318e-05</t>
  </si>
  <si>
    <t xml:space="preserve">0.00111315897323501</t>
  </si>
  <si>
    <t xml:space="preserve">INSL3</t>
  </si>
  <si>
    <t xml:space="preserve">5.88629315300257</t>
  </si>
  <si>
    <t xml:space="preserve">-4.00441013780865</t>
  </si>
  <si>
    <t xml:space="preserve">0.474456892332518</t>
  </si>
  <si>
    <t xml:space="preserve">-4.2246412059789</t>
  </si>
  <si>
    <t xml:space="preserve">2.39321756548036e-05</t>
  </si>
  <si>
    <t xml:space="preserve">0.00114878353629275</t>
  </si>
  <si>
    <t xml:space="preserve">KCNE1</t>
  </si>
  <si>
    <t xml:space="preserve">942.26691967818</t>
  </si>
  <si>
    <t xml:space="preserve">-4.41740820317517</t>
  </si>
  <si>
    <t xml:space="preserve">0.57280804919591</t>
  </si>
  <si>
    <t xml:space="preserve">-4.22027624536466</t>
  </si>
  <si>
    <t xml:space="preserve">2.4400313543553e-05</t>
  </si>
  <si>
    <t xml:space="preserve">0.00116934422670303</t>
  </si>
  <si>
    <t xml:space="preserve">8.16463164340369</t>
  </si>
  <si>
    <t xml:space="preserve">0.712574654067619</t>
  </si>
  <si>
    <t xml:space="preserve">8.6512081340725</t>
  </si>
  <si>
    <t xml:space="preserve">5.09570698734269e-18</t>
  </si>
  <si>
    <t xml:space="preserve">cg11644515;cg17102851;cg09091724;cg07465799;cg20240715;cg16779049;cg00592532;cg00833661;cg23480619;cg14535332;cg08287724;cg00421848;cg08468911;cg03826499;cg01204187;cg10364641;cg23887379;cg05789737;cg07007420;cg22362405;cg12242258;cg01183122;cg21088514;cg10492858;cg19966540</t>
  </si>
  <si>
    <t xml:space="preserve">-0.378895743288782;0.00245733294412236;-0.221579051945784;0.228809831550995;0.400158660307745;0.348586032584678;0.276178392778715;-0.0104162254998023;0.0255365470213531;-0.00430876574978881;-0.189240465167179;0.000397340975650065;-0.0970014321744722;-0.01</t>
  </si>
  <si>
    <t xml:space="preserve">0.0271181290689745;0.988995417582386;0.207880527044245;0.193045484184477;0.0190289573946859;0.0433387110852596;0.113860950699729;0.953377292179757;0.886009051117557;0.980705423643902;0.283764562062917;0.998220550417367;0.585241807151352;0.953533972109917;0.438436628863363;0.262181208150432;0.00123967977095836;0.0568695293572895;0.657513357445853;0.960672095216846;0.205555875546223;0.00493837192853152;0.26458390150173;0.795631542731552;0.814457725612039</t>
  </si>
  <si>
    <t xml:space="preserve">0.169488306681091;0.998220550417367;0.519701317610611;0.519701317610611;0.158574644955716;0.216693555426298;0.406646252499031;0.998220550417367;0.998220550417367;0.998220550417367;0.545701080890225;0.998220550417367;0.97540301191892;0.998220550417367;0.782922551541719;0.545701080890225;0.030991994273959;0.23695637232204;0.998220550417367;0.998220550417367;0.519701317610611;0.061729649106644;0.545701080890225;0.998220550417367;0.998220550417367</t>
  </si>
  <si>
    <t xml:space="preserve">0.143561984282358;6.03848519826835e-06;0.0490972762611926;0.0523539390143945;0.160126953419289;0.121512222113126;0.0762745046378341;0.000108497753662714;0.000652115233773781;1.85654622865538e-05;0.0358119536566902;1.5787985093055e-07;0.00940927784389871;0.00010776896035269;0.018876079994225;0.0391183916551096;0.2817465621115;0.108715835339888;0.00621968583237029;7.71776233376778e-05;0.0495899087877782;0.2217740730739;0.0387343531834458;0.00212709479545846;0.00174664017267998</t>
  </si>
  <si>
    <t xml:space="preserve">0.0568164020298848;0.0178737603579636;0.106205324703535;0.111692332308441;0.267751851425725;0.048129185198901;0.0599850712511315;0.00817294140404623;0.139117700253471;0.0981182860764283;0.486719068440251;0.287205667856979;0.273808333821854;0.358615471228927;0.0560960134038854;0.0680167303138361;0.199097745011983;0.120950453698995;0.00900584773601676;0.0400620487380845;0.0170549751120553;0.0728815383008035;0.0227767019163596;0.0212582583196952;0.0237926041048824</t>
  </si>
  <si>
    <t xml:space="preserve">RP11-64C1.1</t>
  </si>
  <si>
    <t xml:space="preserve">5.65021030819808</t>
  </si>
  <si>
    <t xml:space="preserve">5.51640149693112</t>
  </si>
  <si>
    <t xml:space="preserve">0.833525147956046</t>
  </si>
  <si>
    <t xml:space="preserve">4.21871074382575</t>
  </si>
  <si>
    <t xml:space="preserve">2.4570324773033e-05</t>
  </si>
  <si>
    <t xml:space="preserve">0.00117557399162441</t>
  </si>
  <si>
    <t xml:space="preserve">TMEM53</t>
  </si>
  <si>
    <t xml:space="preserve">3097.93650861763</t>
  </si>
  <si>
    <t xml:space="preserve">-2.93579622409622</t>
  </si>
  <si>
    <t xml:space="preserve">0.222271867818061</t>
  </si>
  <si>
    <t xml:space="preserve">-4.21014244079783</t>
  </si>
  <si>
    <t xml:space="preserve">2.55209733141139e-05</t>
  </si>
  <si>
    <t xml:space="preserve">0.00121907257406297</t>
  </si>
  <si>
    <t xml:space="preserve">DRP2</t>
  </si>
  <si>
    <t xml:space="preserve">55.66048991285</t>
  </si>
  <si>
    <t xml:space="preserve">4.79321103425941</t>
  </si>
  <si>
    <t xml:space="preserve">0.663606893960676</t>
  </si>
  <si>
    <t xml:space="preserve">4.20913504618433</t>
  </si>
  <si>
    <t xml:space="preserve">2.56350143268348e-05</t>
  </si>
  <si>
    <t xml:space="preserve">0.00122253216863543</t>
  </si>
  <si>
    <t xml:space="preserve">ZFHX4</t>
  </si>
  <si>
    <t xml:space="preserve">204.392768350386</t>
  </si>
  <si>
    <t xml:space="preserve">4.22532523847188</t>
  </si>
  <si>
    <t xml:space="preserve">0.529509484803021</t>
  </si>
  <si>
    <t xml:space="preserve">4.20261638807038</t>
  </si>
  <si>
    <t xml:space="preserve">2.6384750986424e-05</t>
  </si>
  <si>
    <t xml:space="preserve">0.00125624769810078</t>
  </si>
  <si>
    <t xml:space="preserve">BRS3</t>
  </si>
  <si>
    <t xml:space="preserve">619.097980983203</t>
  </si>
  <si>
    <t xml:space="preserve">-5.02360692246369</t>
  </si>
  <si>
    <t xml:space="preserve">0.719948386278962</t>
  </si>
  <si>
    <t xml:space="preserve">-4.19975512146245</t>
  </si>
  <si>
    <t xml:space="preserve">2.67203806661888e-05</t>
  </si>
  <si>
    <t xml:space="preserve">0.0012701692926062</t>
  </si>
  <si>
    <t xml:space="preserve">AC140542.2</t>
  </si>
  <si>
    <t xml:space="preserve">74.5809407370087</t>
  </si>
  <si>
    <t xml:space="preserve">5.95549122702841</t>
  </si>
  <si>
    <t xml:space="preserve">0.943220629902969</t>
  </si>
  <si>
    <t xml:space="preserve">4.19360126531088</t>
  </si>
  <si>
    <t xml:space="preserve">2.74560423836333e-05</t>
  </si>
  <si>
    <t xml:space="preserve">0.00130303094847172</t>
  </si>
  <si>
    <t xml:space="preserve">RP11-163O19.1</t>
  </si>
  <si>
    <t xml:space="preserve">6.90748128428851</t>
  </si>
  <si>
    <t xml:space="preserve">6.29659055960494</t>
  </si>
  <si>
    <t xml:space="preserve">1.02506989896584</t>
  </si>
  <si>
    <t xml:space="preserve">4.1915098316121</t>
  </si>
  <si>
    <t xml:space="preserve">2.77104177570685e-05</t>
  </si>
  <si>
    <t xml:space="preserve">0.00131298216524097</t>
  </si>
  <si>
    <t xml:space="preserve">RP11-60L3.2</t>
  </si>
  <si>
    <t xml:space="preserve">2.59523119878854</t>
  </si>
  <si>
    <t xml:space="preserve">4.55580529756937</t>
  </si>
  <si>
    <t xml:space="preserve">0.611416774407577</t>
  </si>
  <si>
    <t xml:space="preserve">4.18013604557346</t>
  </si>
  <si>
    <t xml:space="preserve">2.91334747587001e-05</t>
  </si>
  <si>
    <t xml:space="preserve">0.00137818693717606</t>
  </si>
  <si>
    <t xml:space="preserve">RP11-80F22.5</t>
  </si>
  <si>
    <t xml:space="preserve">6.31165335644067</t>
  </si>
  <si>
    <t xml:space="preserve">6.04654955343223</t>
  </si>
  <si>
    <t xml:space="preserve">0.968810343964556</t>
  </si>
  <si>
    <t xml:space="preserve">4.17682323340292</t>
  </si>
  <si>
    <t xml:space="preserve">2.95608567088409e-05</t>
  </si>
  <si>
    <t xml:space="preserve">0.00139615641082897</t>
  </si>
  <si>
    <t xml:space="preserve">PAEP</t>
  </si>
  <si>
    <t xml:space="preserve">30.0490414439138</t>
  </si>
  <si>
    <t xml:space="preserve">5.71301663578654</t>
  </si>
  <si>
    <t xml:space="preserve">0.894157862471265</t>
  </si>
  <si>
    <t xml:space="preserve">4.15252920275682</t>
  </si>
  <si>
    <t xml:space="preserve">3.28820777140458e-05</t>
  </si>
  <si>
    <t xml:space="preserve">0.00154844503253936</t>
  </si>
  <si>
    <t xml:space="preserve">GPRIN2</t>
  </si>
  <si>
    <t xml:space="preserve">182.358209055428</t>
  </si>
  <si>
    <t xml:space="preserve">3.98263039896491</t>
  </si>
  <si>
    <t xml:space="preserve">0.477458169612595</t>
  </si>
  <si>
    <t xml:space="preserve">4.15246931594782</t>
  </si>
  <si>
    <t xml:space="preserve">3.28906866019186e-05</t>
  </si>
  <si>
    <t xml:space="preserve">ROBO2</t>
  </si>
  <si>
    <t xml:space="preserve">467.838452055187</t>
  </si>
  <si>
    <t xml:space="preserve">4.30837812428689</t>
  </si>
  <si>
    <t xml:space="preserve">0.556762319143789</t>
  </si>
  <si>
    <t xml:space="preserve">4.14607462630877</t>
  </si>
  <si>
    <t xml:space="preserve">3.38223632330086e-05</t>
  </si>
  <si>
    <t xml:space="preserve">0.00158975930351375</t>
  </si>
  <si>
    <t xml:space="preserve">RP11-421P23.1</t>
  </si>
  <si>
    <t xml:space="preserve">3.96266628320291</t>
  </si>
  <si>
    <t xml:space="preserve">4.93870148124996</t>
  </si>
  <si>
    <t xml:space="preserve">0.709721521809301</t>
  </si>
  <si>
    <t xml:space="preserve">4.14064022429289</t>
  </si>
  <si>
    <t xml:space="preserve">3.4633781134208e-05</t>
  </si>
  <si>
    <t xml:space="preserve">0.0016252980645042</t>
  </si>
  <si>
    <t xml:space="preserve">4.98316285120511</t>
  </si>
  <si>
    <t xml:space="preserve">0.851642551236215</t>
  </si>
  <si>
    <t xml:space="preserve">3.50283443080064</t>
  </si>
  <si>
    <t xml:space="preserve">0.000460335505239121</t>
  </si>
  <si>
    <t xml:space="preserve">0.0204985072943909</t>
  </si>
  <si>
    <t xml:space="preserve">TXLNB</t>
  </si>
  <si>
    <t xml:space="preserve">124.503205403531</t>
  </si>
  <si>
    <t xml:space="preserve">3.87600542869328</t>
  </si>
  <si>
    <t xml:space="preserve">0.455527949486668</t>
  </si>
  <si>
    <t xml:space="preserve">4.1183102613294</t>
  </si>
  <si>
    <t xml:space="preserve">3.81660624332369e-05</t>
  </si>
  <si>
    <t xml:space="preserve">0.00178820481036874</t>
  </si>
  <si>
    <t xml:space="preserve">4.29054411889898</t>
  </si>
  <si>
    <t xml:space="preserve">0.53853364625554</t>
  </si>
  <si>
    <t xml:space="preserve">4.25329807120741</t>
  </si>
  <si>
    <t xml:space="preserve">2.1064488878098e-05</t>
  </si>
  <si>
    <t xml:space="preserve">0.00128928498046351</t>
  </si>
  <si>
    <t xml:space="preserve">cg24577131;cg20930202;cg10484756</t>
  </si>
  <si>
    <t xml:space="preserve">0.0748248726115806;0.105451099692875;0.321743248222534</t>
  </si>
  <si>
    <t xml:space="preserve">0.674068239001798;0.552819904985346;0.0635132081076339</t>
  </si>
  <si>
    <t xml:space="preserve">0.674068239001798;0.674068239001798;0.190539624322902</t>
  </si>
  <si>
    <t xml:space="preserve">0.00559876156133926;0.0111199344264366;0.103518717776787</t>
  </si>
  <si>
    <t xml:space="preserve">0.347554543684529;0.516290960785147;0.0932275475929378</t>
  </si>
  <si>
    <t xml:space="preserve">KRTAP5-5</t>
  </si>
  <si>
    <t xml:space="preserve">12.6788301175649</t>
  </si>
  <si>
    <t xml:space="preserve">-4.33127280219618</t>
  </si>
  <si>
    <t xml:space="preserve">0.566537268491583</t>
  </si>
  <si>
    <t xml:space="preserve">-4.11495047519688</t>
  </si>
  <si>
    <t xml:space="preserve">3.87262553575558e-05</t>
  </si>
  <si>
    <t xml:space="preserve">0.00181156242617662</t>
  </si>
  <si>
    <t xml:space="preserve">RP11-260A9.4</t>
  </si>
  <si>
    <t xml:space="preserve">48.0576692467393</t>
  </si>
  <si>
    <t xml:space="preserve">7.54568822052748</t>
  </si>
  <si>
    <t xml:space="preserve">1.34869445978497</t>
  </si>
  <si>
    <t xml:space="preserve">4.11189367635695</t>
  </si>
  <si>
    <t xml:space="preserve">3.92427025563638e-05</t>
  </si>
  <si>
    <t xml:space="preserve">0.00183280265977472</t>
  </si>
  <si>
    <t xml:space="preserve">LINC00478</t>
  </si>
  <si>
    <t xml:space="preserve">474.229805068243</t>
  </si>
  <si>
    <t xml:space="preserve">3.91212641919747</t>
  </si>
  <si>
    <t xml:space="preserve">0.465261945711026</t>
  </si>
  <si>
    <t xml:space="preserve">4.109784685432</t>
  </si>
  <si>
    <t xml:space="preserve">3.96028207757458e-05</t>
  </si>
  <si>
    <t xml:space="preserve">0.00184668581893506</t>
  </si>
  <si>
    <t xml:space="preserve">MMD2</t>
  </si>
  <si>
    <t xml:space="preserve">14.1729050305709</t>
  </si>
  <si>
    <t xml:space="preserve">4.98998873894791</t>
  </si>
  <si>
    <t xml:space="preserve">0.728456588803236</t>
  </si>
  <si>
    <t xml:space="preserve">4.10455308511945</t>
  </si>
  <si>
    <t xml:space="preserve">4.05097245882811e-05</t>
  </si>
  <si>
    <t xml:space="preserve">0.00188598126660845</t>
  </si>
  <si>
    <t xml:space="preserve">RP11-38J22.6</t>
  </si>
  <si>
    <t xml:space="preserve">2.71270428478552</t>
  </si>
  <si>
    <t xml:space="preserve">4.6963902002257</t>
  </si>
  <si>
    <t xml:space="preserve">0.657010866060409</t>
  </si>
  <si>
    <t xml:space="preserve">4.10402679699026</t>
  </si>
  <si>
    <t xml:space="preserve">4.06020403585718e-05</t>
  </si>
  <si>
    <t xml:space="preserve">0.0018872881955914</t>
  </si>
  <si>
    <t xml:space="preserve">BASP1</t>
  </si>
  <si>
    <t xml:space="preserve">1518.99602576534</t>
  </si>
  <si>
    <t xml:space="preserve">3.66055710834219</t>
  </si>
  <si>
    <t xml:space="preserve">0.406014790748277</t>
  </si>
  <si>
    <t xml:space="preserve">4.08989314227154</t>
  </si>
  <si>
    <t xml:space="preserve">4.31571972377299e-05</t>
  </si>
  <si>
    <t xml:space="preserve">0.00200288938902494</t>
  </si>
  <si>
    <t xml:space="preserve">FGF13-AS1</t>
  </si>
  <si>
    <t xml:space="preserve">15.0813477442812</t>
  </si>
  <si>
    <t xml:space="preserve">4.18517514763088</t>
  </si>
  <si>
    <t xml:space="preserve">0.534467449408049</t>
  </si>
  <si>
    <t xml:space="preserve">4.08850931904473</t>
  </si>
  <si>
    <t xml:space="preserve">4.34154108585699e-05</t>
  </si>
  <si>
    <t xml:space="preserve">0.00201169483405711</t>
  </si>
  <si>
    <t xml:space="preserve">COLCA2</t>
  </si>
  <si>
    <t xml:space="preserve">134.741991021256</t>
  </si>
  <si>
    <t xml:space="preserve">-3.57336258989317</t>
  </si>
  <si>
    <t xml:space="preserve">0.384931686620897</t>
  </si>
  <si>
    <t xml:space="preserve">-4.08738133174968</t>
  </si>
  <si>
    <t xml:space="preserve">4.3626970391043e-05</t>
  </si>
  <si>
    <t xml:space="preserve">0.00201831418768137</t>
  </si>
  <si>
    <t xml:space="preserve">NMUR2</t>
  </si>
  <si>
    <t xml:space="preserve">12.3627223912369</t>
  </si>
  <si>
    <t xml:space="preserve">4.20923347478667</t>
  </si>
  <si>
    <t xml:space="preserve">0.541205094938443</t>
  </si>
  <si>
    <t xml:space="preserve">4.08206333504297</t>
  </si>
  <si>
    <t xml:space="preserve">4.4637627590863e-05</t>
  </si>
  <si>
    <t xml:space="preserve">0.00206182324801381</t>
  </si>
  <si>
    <t xml:space="preserve">RP11-75C9.1</t>
  </si>
  <si>
    <t xml:space="preserve">38.2301738560516</t>
  </si>
  <si>
    <t xml:space="preserve">3.80701043639524</t>
  </si>
  <si>
    <t xml:space="preserve">0.444045262281063</t>
  </si>
  <si>
    <t xml:space="preserve">4.06942847923344</t>
  </si>
  <si>
    <t xml:space="preserve">4.71286039504856e-05</t>
  </si>
  <si>
    <t xml:space="preserve">0.00217346467543707</t>
  </si>
  <si>
    <t xml:space="preserve">VWA5B1</t>
  </si>
  <si>
    <t xml:space="preserve">123.173809246747</t>
  </si>
  <si>
    <t xml:space="preserve">5.76905919096232</t>
  </si>
  <si>
    <t xml:space="preserve">0.926349900853752</t>
  </si>
  <si>
    <t xml:space="preserve">4.06872088774301</t>
  </si>
  <si>
    <t xml:space="preserve">4.72719335396048e-05</t>
  </si>
  <si>
    <t xml:space="preserve">0.00217665766707362</t>
  </si>
  <si>
    <t xml:space="preserve">-6.75877883596971</t>
  </si>
  <si>
    <t xml:space="preserve">1.13405911089276</t>
  </si>
  <si>
    <t xml:space="preserve">-4.19623526698133</t>
  </si>
  <si>
    <t xml:space="preserve">2.71388340978707e-05</t>
  </si>
  <si>
    <t xml:space="preserve">0.00297298940579466</t>
  </si>
  <si>
    <t xml:space="preserve">cg17903275;cg13463492;cg05805297;cg08490859;cg20498456;cg06377106;cg27589582</t>
  </si>
  <si>
    <t xml:space="preserve">0.173796529456768;0.104823498571983;-0.807295676065096;-0.833520519903137;-0.814494222304068;-0.0741139279785506;-0.164041186135446</t>
  </si>
  <si>
    <t xml:space="preserve">0.325606847403241;0.555198912910589;7.99980670562511e-09;9.41777925922132e-10;4.59858632891745e-09;0.676997315597397;0.353905951287528</t>
  </si>
  <si>
    <t xml:space="preserve">0.495468331802539;0.647732065062354;1.86662156464586e-08;6.59244548145492e-09;1.60950521512111e-08;0.676997315597397;0.495468331802539</t>
  </si>
  <si>
    <t xml:space="preserve">0.0302052336512171;0.0109879658528705;0.6517263085934;0.694756457099595;0.663400838166708;0.00549287432040981;0.0269095107487233</t>
  </si>
  <si>
    <t xml:space="preserve">0.0194993228665683;0.057365641643308;0.188842447838487;0.196527761238515;0.228003069358793;0.327002345642751;0.0110376228569705</t>
  </si>
  <si>
    <t xml:space="preserve">ULBP1</t>
  </si>
  <si>
    <t xml:space="preserve">31.8842897578251</t>
  </si>
  <si>
    <t xml:space="preserve">4.44562231329437</t>
  </si>
  <si>
    <t xml:space="preserve">0.601665565167357</t>
  </si>
  <si>
    <t xml:space="preserve">4.06475366861672</t>
  </si>
  <si>
    <t xml:space="preserve">4.80832179856049e-05</t>
  </si>
  <si>
    <t xml:space="preserve">0.00221054881809564</t>
  </si>
  <si>
    <t xml:space="preserve">DPP10</t>
  </si>
  <si>
    <t xml:space="preserve">611.331865388897</t>
  </si>
  <si>
    <t xml:space="preserve">4.93610031541854</t>
  </si>
  <si>
    <t xml:space="preserve">0.722930805362903</t>
  </si>
  <si>
    <t xml:space="preserve">4.06138498129798</t>
  </si>
  <si>
    <t xml:space="preserve">4.87824506341588e-05</t>
  </si>
  <si>
    <t xml:space="preserve">0.002239190706687</t>
  </si>
  <si>
    <t xml:space="preserve">BRINP2</t>
  </si>
  <si>
    <t xml:space="preserve">404.271257439218</t>
  </si>
  <si>
    <t xml:space="preserve">4.86236097801683</t>
  </si>
  <si>
    <t xml:space="preserve">0.705393805449496</t>
  </si>
  <si>
    <t xml:space="preserve">4.05781983893784</t>
  </si>
  <si>
    <t xml:space="preserve">4.95329550427561e-05</t>
  </si>
  <si>
    <t xml:space="preserve">0.00227009301137448</t>
  </si>
  <si>
    <t xml:space="preserve">RP11-93K22.6</t>
  </si>
  <si>
    <t xml:space="preserve">8.34803829396672</t>
  </si>
  <si>
    <t xml:space="preserve">4.77492106629971</t>
  </si>
  <si>
    <t xml:space="preserve">0.684749705110589</t>
  </si>
  <si>
    <t xml:space="preserve">4.05246040354491</t>
  </si>
  <si>
    <t xml:space="preserve">5.06818037778048e-05</t>
  </si>
  <si>
    <t xml:space="preserve">0.00231912671274232</t>
  </si>
  <si>
    <t xml:space="preserve">4.96653354879336</t>
  </si>
  <si>
    <t xml:space="preserve">0.837507155163271</t>
  </si>
  <si>
    <t xml:space="preserve">3.54209934864979</t>
  </si>
  <si>
    <t xml:space="preserve">0.000396955937575792</t>
  </si>
  <si>
    <t xml:space="preserve">0.0179792685726293</t>
  </si>
  <si>
    <t xml:space="preserve">TSPAN12</t>
  </si>
  <si>
    <t xml:space="preserve">6252.70219560899</t>
  </si>
  <si>
    <t xml:space="preserve">-3.37857217462248</t>
  </si>
  <si>
    <t xml:space="preserve">0.340869364050843</t>
  </si>
  <si>
    <t xml:space="preserve">-4.04428300108793</t>
  </si>
  <si>
    <t xml:space="preserve">5.24834929184169e-05</t>
  </si>
  <si>
    <t xml:space="preserve">0.00239783448128201</t>
  </si>
  <si>
    <t xml:space="preserve">AGXT</t>
  </si>
  <si>
    <t xml:space="preserve">12.0137789988568</t>
  </si>
  <si>
    <t xml:space="preserve">-4.82149476246157</t>
  </si>
  <si>
    <t xml:space="preserve">0.699220668846861</t>
  </si>
  <si>
    <t xml:space="preserve">-4.03519931285029</t>
  </si>
  <si>
    <t xml:space="preserve">5.45559659407489e-05</t>
  </si>
  <si>
    <t xml:space="preserve">0.00248479164564555</t>
  </si>
  <si>
    <t xml:space="preserve">CA5A</t>
  </si>
  <si>
    <t xml:space="preserve">7.65320670706466</t>
  </si>
  <si>
    <t xml:space="preserve">4.78383004615447</t>
  </si>
  <si>
    <t xml:space="preserve">0.689874301493912</t>
  </si>
  <si>
    <t xml:space="preserve">4.03527141122104</t>
  </si>
  <si>
    <t xml:space="preserve">5.45392153560833e-05</t>
  </si>
  <si>
    <t xml:space="preserve">LHX9</t>
  </si>
  <si>
    <t xml:space="preserve">26.357363225134</t>
  </si>
  <si>
    <t xml:space="preserve">6.69949301740342</t>
  </si>
  <si>
    <t xml:space="preserve">1.16476537992642</t>
  </si>
  <si>
    <t xml:space="preserve">4.03471213893764</t>
  </si>
  <si>
    <t xml:space="preserve">5.46692786564364e-05</t>
  </si>
  <si>
    <t xml:space="preserve">0.0024860981410064</t>
  </si>
  <si>
    <t xml:space="preserve">TMEM196</t>
  </si>
  <si>
    <t xml:space="preserve">567.79548240484</t>
  </si>
  <si>
    <t xml:space="preserve">4.7004794574123</t>
  </si>
  <si>
    <t xml:space="preserve">0.669386638758573</t>
  </si>
  <si>
    <t xml:space="preserve">4.03425957593139</t>
  </si>
  <si>
    <t xml:space="preserve">5.47747408974291e-05</t>
  </si>
  <si>
    <t xml:space="preserve">0.00248704414736287</t>
  </si>
  <si>
    <t xml:space="preserve">-5.00709295142652</t>
  </si>
  <si>
    <t xml:space="preserve">0.820507364524479</t>
  </si>
  <si>
    <t xml:space="preserve">-3.66491890437725</t>
  </si>
  <si>
    <t xml:space="preserve">0.000247416967704017</t>
  </si>
  <si>
    <t xml:space="preserve">0.0219809584296692</t>
  </si>
  <si>
    <t xml:space="preserve">cg08991339;cg23181844;cg18505401;cg27341472;cg19037304;cg25184481;cg23865775;cg10184740;cg06896909;cg04111071;cg10182869</t>
  </si>
  <si>
    <t xml:space="preserve">-0.342064533106636;-0.357199002989149;-0.28087925709403;-0.26940081098019;-0.341492686867235;-0.261346225229419;-0.288363552826935;-0.194656372306025;-0.518651637285876;-0.359382358332686;-0.489081960343577</t>
  </si>
  <si>
    <t xml:space="preserve">0.0476871802617355;0.0380905330245162;0.107591050391727;0.123377546609145;0.0480845504876771;0.135441459016026;0.0981506888986631;0.269952985492453;0.00167487445761215;0.0368453809803183;0.00333248063429979</t>
  </si>
  <si>
    <t xml:space="preserve">0.0881550092274081;0.0881550092274081;0.147937694288625;0.148985604917628;0.0881550092274081;0.148985604917628;0.147937694288625;0.269952985492453;0.0183286434886488;0.0881550092274081;0.0183286434886488</t>
  </si>
  <si>
    <t xml:space="preserve">0.117008144809461;0.127591127736442;0.0788931570656943;0.0725767969567839;0.116617255183803;0.068301849441666;0.0831535385989726;0.037891103279342;0.26899952085932;0.129155679480763;0.239201163933516</t>
  </si>
  <si>
    <t xml:space="preserve">0.0829289245927973;0.00443033365217514;0.00674651090266006;0.0294641966426345;0.0125846378257171;0.00386941026787534;0.0164002106034044;0.0160440879204313;0.113347108017431;0.0257463433738604;0.43658132541271</t>
  </si>
  <si>
    <t xml:space="preserve">ABCC6P1</t>
  </si>
  <si>
    <t xml:space="preserve">51.3223407111418</t>
  </si>
  <si>
    <t xml:space="preserve">-3.75730333842534</t>
  </si>
  <si>
    <t xml:space="preserve">0.435851691492135</t>
  </si>
  <si>
    <t xml:space="preserve">-4.03188371808132</t>
  </si>
  <si>
    <t xml:space="preserve">5.53315641744233e-05</t>
  </si>
  <si>
    <t xml:space="preserve">0.00250844963079017</t>
  </si>
  <si>
    <t xml:space="preserve">AF067845.1</t>
  </si>
  <si>
    <t xml:space="preserve">5.19240195146584</t>
  </si>
  <si>
    <t xml:space="preserve">5.16038611796257</t>
  </si>
  <si>
    <t xml:space="preserve">0.784662792867889</t>
  </si>
  <si>
    <t xml:space="preserve">4.02769972870967</t>
  </si>
  <si>
    <t xml:space="preserve">5.63252139840929e-05</t>
  </si>
  <si>
    <t xml:space="preserve">0.00254956211280539</t>
  </si>
  <si>
    <t xml:space="preserve">CRHR1</t>
  </si>
  <si>
    <t xml:space="preserve">33.824847747111</t>
  </si>
  <si>
    <t xml:space="preserve">4.79833518203842</t>
  </si>
  <si>
    <t xml:space="preserve">0.694867585893466</t>
  </si>
  <si>
    <t xml:space="preserve">4.02714882496685</t>
  </si>
  <si>
    <t xml:space="preserve">5.64572996986349e-05</t>
  </si>
  <si>
    <t xml:space="preserve">0.00255160937422584</t>
  </si>
  <si>
    <t xml:space="preserve">4.86209077879163</t>
  </si>
  <si>
    <t xml:space="preserve">0.818652775087556</t>
  </si>
  <si>
    <t xml:space="preserve">3.49609854860081</t>
  </si>
  <si>
    <t xml:space="preserve">0.000472114303050856</t>
  </si>
  <si>
    <t xml:space="preserve">0.0209055642154014</t>
  </si>
  <si>
    <t xml:space="preserve">cg08473090;cg24353392;cg11731737;cg27551605;cg07778819;cg13947929;cg11760414;cg15607306</t>
  </si>
  <si>
    <t xml:space="preserve">-0.19554186664308;-0.0258034214287131;-0.16923718730876;0.165158439848198;0.125129287168802;-0.526568322817795;-0.386020135840237;0.251856763227452</t>
  </si>
  <si>
    <t xml:space="preserve">0.267737323814964;0.884825640425384;0.338653718571922;0.350592019289441;0.480741368113145;0.00137836287996629;0.0241411889265423;0.150741903218832</t>
  </si>
  <si>
    <t xml:space="preserve">0.467456025719255;0.884825640425384;0.467456025719255;0.467456025719255;0.549418706415023;0.0110269030397303;0.0965647557061693;0.401978408583551</t>
  </si>
  <si>
    <t xml:space="preserve">0.03823662161026;0.000665816557427762;0.0286412255681803;0.0272773102530908;0.0156573385073726;0.277274198595146;0.149011545274115;0.0634318291834086</t>
  </si>
  <si>
    <t xml:space="preserve">0.0071640579857734;0.0129227195995262;0.00528436895318337;0.266345497060424;0.378418477148696;0.0585548911249899;0.110630132506679;0.101388367653231</t>
  </si>
  <si>
    <t xml:space="preserve">ROBO1</t>
  </si>
  <si>
    <t xml:space="preserve">2838.75058949853</t>
  </si>
  <si>
    <t xml:space="preserve">3.09607657557997</t>
  </si>
  <si>
    <t xml:space="preserve">0.272887406341299</t>
  </si>
  <si>
    <t xml:space="preserve">4.01658907706832</t>
  </si>
  <si>
    <t xml:space="preserve">5.90465513800143e-05</t>
  </si>
  <si>
    <t xml:space="preserve">0.00266453231934052</t>
  </si>
  <si>
    <t xml:space="preserve">-3.52451327788793</t>
  </si>
  <si>
    <t xml:space="preserve">0.334541722212093</t>
  </si>
  <si>
    <t xml:space="preserve">-4.55701987724396</t>
  </si>
  <si>
    <t xml:space="preserve">5.18845156939911e-06</t>
  </si>
  <si>
    <t xml:space="preserve">0.000676557347709098</t>
  </si>
  <si>
    <t xml:space="preserve">cg18963373;cg13514824;cg01793593;cg07467520;cg15709235;cg22459503;cg03538717;cg25279453;cg27221334;cg24784794;cg08233594;cg22134588;cg04562217;cg21865845;cg07287167;cg10243398;cg07997035;cg19823985;cg21743712;cg11630696;cg26954859</t>
  </si>
  <si>
    <t xml:space="preserve">0.630908198405182;-0.0482539104526048;0.0294745599547576;-0.0737018133061311;-0.0781970025561857;0.13533476662702;0.0469926051626745;-0.0791866331314457;-0.156036621590072;-0.171535325261567;-0.108642653222671;0.310457101773121;-0.166665001630155;-0.202606977098883;-0.237389942195693;-0.121900309945147;-0.0819063464226939;-0.260133963685704;-0.103596554382136;-0.133543330302229;0.283374152105912</t>
  </si>
  <si>
    <t xml:space="preserve">6.33005214343805e-05;0.786391243367888;0.86857247600554;0.67869735486795;0.660239746605639;0.445383043388541;0.791850716969689;0.656202083963826;0.378195914171136;0.33203802224557;0.540796122629158;0.0739376273019041;0.346153126455269;0.250486074494324;0.176422951905269;0.492223834411707;0.645155169848291;0.137329714060651;0.559863521034932;0.451485511683858;0.10437100992717</t>
  </si>
  <si>
    <t xml:space="preserve">0.00132931095012199;0.831443252818174;0.86857247600554;0.791813580679275;0.791813580679275;0.791813580679275;0.831443252818174;0.791813580679275;0.791813580679275;0.791813580679275;0.791813580679275;0.720980998818416;0.791813580679275;0.791813580679275;0.740976398002132;0.791813580679275;0.791813580679275;0.720980998818416;0.791813580679275;0.791813580679275;0.720980998818416</t>
  </si>
  <si>
    <t xml:space="preserve">0.398045154814873;0.00232843987396802;0.000868749684526591;0.00543195728461188;0.00611477120877212;0.01831549905799;0.00220830493997499;0.0062705228666942;0.0243474272772433;0.0294243678125914;0.0118032260992616;0.0963836120413662;0.0277772227683796;0.0410495871691475;0.0563539846556747;0.014859685564723;0.00670864958431433;0.0676696790628354;0.010732246079851;0.0178338210682102;0.0803009100817446</t>
  </si>
  <si>
    <t xml:space="preserve">0.132053886441072;0.0251970502843428;0.0181210077034882;0.00468842715845421;0.0123080594837761;0.00424406521709415;0.0101599707135011;0.00751377415569549;0.0114386447984005;0.00671202726536052;0.0175993613555409;0.214139929866109;0.016587715026621;0.0815258720418565;0.0216649770672362;0.00488040470581339;0.0112427230022168;0.0643219106156137;0.00912772464628723;0.0468040076524665;0.390858477984115</t>
  </si>
  <si>
    <t xml:space="preserve">CTD-2083E4.7</t>
  </si>
  <si>
    <t xml:space="preserve">3.4227157617706</t>
  </si>
  <si>
    <t xml:space="preserve">4.55520054573777</t>
  </si>
  <si>
    <t xml:space="preserve">0.636538942950844</t>
  </si>
  <si>
    <t xml:space="preserve">4.01420930177887</t>
  </si>
  <si>
    <t xml:space="preserve">5.96454027971641e-05</t>
  </si>
  <si>
    <t xml:space="preserve">0.00268742791100045</t>
  </si>
  <si>
    <t xml:space="preserve">AC004066.3</t>
  </si>
  <si>
    <t xml:space="preserve">3.03392964642398</t>
  </si>
  <si>
    <t xml:space="preserve">5.2200562335598</t>
  </si>
  <si>
    <t xml:space="preserve">0.803660222026236</t>
  </si>
  <si>
    <t xml:space="preserve">4.00673835198811</t>
  </si>
  <si>
    <t xml:space="preserve">6.15629962423689e-05</t>
  </si>
  <si>
    <t xml:space="preserve">0.00276958061349475</t>
  </si>
  <si>
    <t xml:space="preserve">RP11-87N24.2</t>
  </si>
  <si>
    <t xml:space="preserve">9.62075751230774</t>
  </si>
  <si>
    <t xml:space="preserve">5.28682100883509</t>
  </si>
  <si>
    <t xml:space="preserve">0.821467762404752</t>
  </si>
  <si>
    <t xml:space="preserve">4.00115641691562</t>
  </si>
  <si>
    <t xml:space="preserve">6.30336714433452e-05</t>
  </si>
  <si>
    <t xml:space="preserve">0.00283140698163785</t>
  </si>
  <si>
    <t xml:space="preserve">-5.57663914075361</t>
  </si>
  <si>
    <t xml:space="preserve">0.98772376239714</t>
  </si>
  <si>
    <t xml:space="preserve">-3.62109253307154</t>
  </si>
  <si>
    <t xml:space="preserve">0.000293361558661511</t>
  </si>
  <si>
    <t xml:space="preserve">0.0252847639355527</t>
  </si>
  <si>
    <t xml:space="preserve">CTD-3194G12.2</t>
  </si>
  <si>
    <t xml:space="preserve">5.11517574464446</t>
  </si>
  <si>
    <t xml:space="preserve">4.30589650811951</t>
  </si>
  <si>
    <t xml:space="preserve">0.577182984306127</t>
  </si>
  <si>
    <t xml:space="preserve">3.99508746934317</t>
  </si>
  <si>
    <t xml:space="preserve">6.46703723858432e-05</t>
  </si>
  <si>
    <t xml:space="preserve">0.00290049088485331</t>
  </si>
  <si>
    <t xml:space="preserve">AC144450.1</t>
  </si>
  <si>
    <t xml:space="preserve">6.42260728072969</t>
  </si>
  <si>
    <t xml:space="preserve">4.91490671983709</t>
  </si>
  <si>
    <t xml:space="preserve">0.731032995383017</t>
  </si>
  <si>
    <t xml:space="preserve">3.98738051257161</t>
  </si>
  <si>
    <t xml:space="preserve">6.68068316052106e-05</t>
  </si>
  <si>
    <t xml:space="preserve">0.002991744347662</t>
  </si>
  <si>
    <t xml:space="preserve">MST4</t>
  </si>
  <si>
    <t xml:space="preserve">417.242108278215</t>
  </si>
  <si>
    <t xml:space="preserve">3.53643621734989</t>
  </si>
  <si>
    <t xml:space="preserve">0.385568303795285</t>
  </si>
  <si>
    <t xml:space="preserve">3.98486131309604</t>
  </si>
  <si>
    <t xml:space="preserve">6.75195485567987e-05</t>
  </si>
  <si>
    <t xml:space="preserve">0.00301905902275963</t>
  </si>
  <si>
    <t xml:space="preserve">ADAM28</t>
  </si>
  <si>
    <t xml:space="preserve">551.477469993452</t>
  </si>
  <si>
    <t xml:space="preserve">3.98537885128756</t>
  </si>
  <si>
    <t xml:space="preserve">0.499019050369833</t>
  </si>
  <si>
    <t xml:space="preserve">3.97856324285847</t>
  </si>
  <si>
    <t xml:space="preserve">6.93329701045193e-05</t>
  </si>
  <si>
    <t xml:space="preserve">0.003095432618177</t>
  </si>
  <si>
    <t xml:space="preserve">TENM1</t>
  </si>
  <si>
    <t xml:space="preserve">517.579958826429</t>
  </si>
  <si>
    <t xml:space="preserve">4.18646414070952</t>
  </si>
  <si>
    <t xml:space="preserve">0.549692200057456</t>
  </si>
  <si>
    <t xml:space="preserve">3.9776153645276</t>
  </si>
  <si>
    <t xml:space="preserve">6.96098526460088e-05</t>
  </si>
  <si>
    <t xml:space="preserve">0.00310307836294659</t>
  </si>
  <si>
    <t xml:space="preserve">-6.11484847898357</t>
  </si>
  <si>
    <t xml:space="preserve">0.673517651870164</t>
  </si>
  <si>
    <t xml:space="preserve">-6.10948869351504</t>
  </si>
  <si>
    <t xml:space="preserve">9.99508362242351e-10</t>
  </si>
  <si>
    <t xml:space="preserve">2.80577267548073e-07</t>
  </si>
  <si>
    <t xml:space="preserve">cg00901034;cg23586018</t>
  </si>
  <si>
    <t xml:space="preserve">0.488458770597855;0.170791208361201</t>
  </si>
  <si>
    <t xml:space="preserve">0.00337897509069869;0.334171363283708</t>
  </si>
  <si>
    <t xml:space="preserve">0.00675795018139739;0.334171363283708</t>
  </si>
  <si>
    <t xml:space="preserve">0.238591970573968;0.0291696368534787</t>
  </si>
  <si>
    <t xml:space="preserve">0.24964509345986;0.0794550652224325</t>
  </si>
  <si>
    <t xml:space="preserve">OR7A5</t>
  </si>
  <si>
    <t xml:space="preserve">9.2464350818002</t>
  </si>
  <si>
    <t xml:space="preserve">4.92173315343681</t>
  </si>
  <si>
    <t xml:space="preserve">0.734925230445065</t>
  </si>
  <si>
    <t xml:space="preserve">3.97555156960312</t>
  </si>
  <si>
    <t xml:space="preserve">7.02163256906775e-05</t>
  </si>
  <si>
    <t xml:space="preserve">0.00312537121184096</t>
  </si>
  <si>
    <t xml:space="preserve">6.81615101387299</t>
  </si>
  <si>
    <t xml:space="preserve">0.911634719326299</t>
  </si>
  <si>
    <t xml:space="preserve">5.28298331752014</t>
  </si>
  <si>
    <t xml:space="preserve">1.27096969115277e-07</t>
  </si>
  <si>
    <t xml:space="preserve">1.23987981716919e-05</t>
  </si>
  <si>
    <t xml:space="preserve">cg06203249</t>
  </si>
  <si>
    <t xml:space="preserve">snoU13.163</t>
  </si>
  <si>
    <t xml:space="preserve">2.94960878823963</t>
  </si>
  <si>
    <t xml:space="preserve">5.23103463243482</t>
  </si>
  <si>
    <t xml:space="preserve">0.81312313679294</t>
  </si>
  <si>
    <t xml:space="preserve">3.97361049788649</t>
  </si>
  <si>
    <t xml:space="preserve">7.07912938034624e-05</t>
  </si>
  <si>
    <t xml:space="preserve">0.00314619642672362</t>
  </si>
  <si>
    <t xml:space="preserve">AC013275.2</t>
  </si>
  <si>
    <t xml:space="preserve">128.792503392368</t>
  </si>
  <si>
    <t xml:space="preserve">-3.87960865866163</t>
  </si>
  <si>
    <t xml:space="preserve">0.473218801334267</t>
  </si>
  <si>
    <t xml:space="preserve">-3.97196530096009</t>
  </si>
  <si>
    <t xml:space="preserve">7.12821047984555e-05</t>
  </si>
  <si>
    <t xml:space="preserve">0.00316322415810306</t>
  </si>
  <si>
    <t xml:space="preserve">CCDC33</t>
  </si>
  <si>
    <t xml:space="preserve">63.9874160735492</t>
  </si>
  <si>
    <t xml:space="preserve">4.2691921830533</t>
  </si>
  <si>
    <t xml:space="preserve">0.572556019102959</t>
  </si>
  <si>
    <t xml:space="preserve">3.96326666272501</t>
  </si>
  <si>
    <t xml:space="preserve">7.39311217319982e-05</t>
  </si>
  <si>
    <t xml:space="preserve">0.00327582890365145</t>
  </si>
  <si>
    <t xml:space="preserve">5.16037893441571</t>
  </si>
  <si>
    <t xml:space="preserve">0.684538946991325</t>
  </si>
  <si>
    <t xml:space="preserve">4.61679930456281</t>
  </si>
  <si>
    <t xml:space="preserve">3.89703816348847e-06</t>
  </si>
  <si>
    <t xml:space="preserve">0.000282735915270943</t>
  </si>
  <si>
    <t xml:space="preserve">cg24822864;cg02346043;cg23135886;cg04198210;cg02079584;cg25590826;cg09638735;cg00202829;cg21241424</t>
  </si>
  <si>
    <t xml:space="preserve">0.202947114486054;0.26981804634296;-0.624753700395896;-0.389422485521573;-0.476839764515755;0.123174761053479;-0.215399004044102;0.394296171015918;-0.483367696248968</t>
  </si>
  <si>
    <t xml:space="preserve">0.249674644698344;0.122775148823322;7.83023008145151e-05;0.0228177561460012;0.00435477438621625;0.487675141323507;0.221168962277648;0.0210270132925966;0.00378032319653962</t>
  </si>
  <si>
    <t xml:space="preserve">0.280883975285637;0.184162723234983;0.000704720707330636;0.0410719610628022;0.0130643231586487;0.487675141323507;0.280883975285637;0.0410719610628022;0.0130643231586487</t>
  </si>
  <si>
    <t xml:space="preserve">0.0411875312782155;0.0728017781323317;0.390317186158365;0.151649872229799;0.227376161023441;0.0151720217605815;0.0463967309431916;0.155469470477814;0.233644329777035</t>
  </si>
  <si>
    <t xml:space="preserve">0.0259211906917994;0.0150156332524727;0.41699019081505;0.17052278725972;0.260608659362433;0.112870034110861;0.0273858813742434;0.165915920467371;0.0974410208193414</t>
  </si>
  <si>
    <t xml:space="preserve">ALDH3B2</t>
  </si>
  <si>
    <t xml:space="preserve">65.4487709657657</t>
  </si>
  <si>
    <t xml:space="preserve">5.00907054385642</t>
  </si>
  <si>
    <t xml:space="preserve">0.759886770043056</t>
  </si>
  <si>
    <t xml:space="preserve">3.95989331895583</t>
  </si>
  <si>
    <t xml:space="preserve">7.49832524364248e-05</t>
  </si>
  <si>
    <t xml:space="preserve">0.00331744428738683</t>
  </si>
  <si>
    <t xml:space="preserve">LINC00964</t>
  </si>
  <si>
    <t xml:space="preserve">38.9075902441399</t>
  </si>
  <si>
    <t xml:space="preserve">4.16311329003125</t>
  </si>
  <si>
    <t xml:space="preserve">0.547002377644243</t>
  </si>
  <si>
    <t xml:space="preserve">3.9544860834921</t>
  </si>
  <si>
    <t xml:space="preserve">7.66993357943719e-05</t>
  </si>
  <si>
    <t xml:space="preserve">0.00338826524455829</t>
  </si>
  <si>
    <t xml:space="preserve">ADRA1B</t>
  </si>
  <si>
    <t xml:space="preserve">120.134775668815</t>
  </si>
  <si>
    <t xml:space="preserve">-3.37553484213163</t>
  </si>
  <si>
    <t xml:space="preserve">0.348986228796346</t>
  </si>
  <si>
    <t xml:space="preserve">-3.94151610760072</t>
  </si>
  <si>
    <t xml:space="preserve">8.09681965024148e-05</t>
  </si>
  <si>
    <t xml:space="preserve">0.00357147553851568</t>
  </si>
  <si>
    <t xml:space="preserve">C20orf26</t>
  </si>
  <si>
    <t xml:space="preserve">280.213515377488</t>
  </si>
  <si>
    <t xml:space="preserve">3.24576517780206</t>
  </si>
  <si>
    <t xml:space="preserve">0.31687875437776</t>
  </si>
  <si>
    <t xml:space="preserve">3.93136226582408</t>
  </si>
  <si>
    <t xml:space="preserve">8.44658824594681e-05</t>
  </si>
  <si>
    <t xml:space="preserve">0.00372017125788875</t>
  </si>
  <si>
    <t xml:space="preserve">TPSP2</t>
  </si>
  <si>
    <t xml:space="preserve">30.7545537275666</t>
  </si>
  <si>
    <t xml:space="preserve">4.39907311256262</t>
  </si>
  <si>
    <t xml:space="preserve">0.610686740457179</t>
  </si>
  <si>
    <t xml:space="preserve">3.92848403875053</t>
  </si>
  <si>
    <t xml:space="preserve">8.54830231291987e-05</t>
  </si>
  <si>
    <t xml:space="preserve">0.00375933348872226</t>
  </si>
  <si>
    <t xml:space="preserve">CA6</t>
  </si>
  <si>
    <t xml:space="preserve">4.07575977542565</t>
  </si>
  <si>
    <t xml:space="preserve">5.10570409461666</t>
  </si>
  <si>
    <t xml:space="preserve">0.791339200793891</t>
  </si>
  <si>
    <t xml:space="preserve">3.92461802915986</t>
  </si>
  <si>
    <t xml:space="preserve">8.68674610936634e-05</t>
  </si>
  <si>
    <t xml:space="preserve">0.00381450733116375</t>
  </si>
  <si>
    <t xml:space="preserve">IMPA1P</t>
  </si>
  <si>
    <t xml:space="preserve">21.4808969919454</t>
  </si>
  <si>
    <t xml:space="preserve">5.67038903825405</t>
  </si>
  <si>
    <t xml:space="preserve">0.935534841643159</t>
  </si>
  <si>
    <t xml:space="preserve">3.92330555194229</t>
  </si>
  <si>
    <t xml:space="preserve">8.73422634042361e-05</t>
  </si>
  <si>
    <t xml:space="preserve">0.00382963234630783</t>
  </si>
  <si>
    <t xml:space="preserve">POPDC3</t>
  </si>
  <si>
    <t xml:space="preserve">73.7020845902546</t>
  </si>
  <si>
    <t xml:space="preserve">4.86107434058572</t>
  </si>
  <si>
    <t xml:space="preserve">0.731542945632423</t>
  </si>
  <si>
    <t xml:space="preserve">3.91101350599766</t>
  </si>
  <si>
    <t xml:space="preserve">9.190963192614e-05</t>
  </si>
  <si>
    <t xml:space="preserve">0.00402388860967841</t>
  </si>
  <si>
    <t xml:space="preserve">AC004562.1</t>
  </si>
  <si>
    <t xml:space="preserve">7.58597833242838</t>
  </si>
  <si>
    <t xml:space="preserve">5.7246904065695</t>
  </si>
  <si>
    <t xml:space="preserve">0.952746755096156</t>
  </si>
  <si>
    <t xml:space="preserve">3.90942334533964</t>
  </si>
  <si>
    <t xml:space="preserve">9.25167065343659e-05</t>
  </si>
  <si>
    <t xml:space="preserve">0.00404443941645843</t>
  </si>
  <si>
    <t xml:space="preserve">IAPP</t>
  </si>
  <si>
    <t xml:space="preserve">14.2012952339288</t>
  </si>
  <si>
    <t xml:space="preserve">6.57754447667077</t>
  </si>
  <si>
    <t xml:space="preserve">1.17138577412388</t>
  </si>
  <si>
    <t xml:space="preserve">3.90780268788433</t>
  </si>
  <si>
    <t xml:space="preserve">9.31393193329806e-05</t>
  </si>
  <si>
    <t xml:space="preserve">0.00406560740571318</t>
  </si>
  <si>
    <t xml:space="preserve">TRIM58</t>
  </si>
  <si>
    <t xml:space="preserve">47.9867613521967</t>
  </si>
  <si>
    <t xml:space="preserve">4.24335149824041</t>
  </si>
  <si>
    <t xml:space="preserve">0.574378994869112</t>
  </si>
  <si>
    <t xml:space="preserve">3.90569905633756</t>
  </si>
  <si>
    <t xml:space="preserve">9.39533807434339e-05</t>
  </si>
  <si>
    <t xml:space="preserve">0.00409505707136478</t>
  </si>
  <si>
    <t xml:space="preserve">5.1068569680947</t>
  </si>
  <si>
    <t xml:space="preserve">0.691839575714515</t>
  </si>
  <si>
    <t xml:space="preserve">4.49071876942862</t>
  </si>
  <si>
    <t xml:space="preserve">7.09832246034671e-06</t>
  </si>
  <si>
    <t xml:space="preserve">0.000491380597391468</t>
  </si>
  <si>
    <t xml:space="preserve">cg15094634;cg25246070;cg20936707;cg26157385;cg16021909</t>
  </si>
  <si>
    <t xml:space="preserve">0.342672942569243;0.361825893853564;-0.0663889410011628;0.00873329818886475;0.308661458819655</t>
  </si>
  <si>
    <t xml:space="preserve">0.0472672922734784;0.0354911978592845;0.70911634636626;0.960903726180765;0.0757123064987069</t>
  </si>
  <si>
    <t xml:space="preserve">0.118168230683696;0.118168230683696;0.886395432957825;0.960903726180765;0.126187177497845</t>
  </si>
  <si>
    <t xml:space="preserve">0.117424745569063;0.13091797746293;0.00440749148725587;7.62704972556279e-05;0.0952718961606774</t>
  </si>
  <si>
    <t xml:space="preserve">0.420855479067714;0.427830283104622;0.321219419365661;0.0712387151478224;0.0461466960360049</t>
  </si>
  <si>
    <t xml:space="preserve">FOXD2-AS1</t>
  </si>
  <si>
    <t xml:space="preserve">251.090810557258</t>
  </si>
  <si>
    <t xml:space="preserve">-3.42583983641285</t>
  </si>
  <si>
    <t xml:space="preserve">0.365311031726604</t>
  </si>
  <si>
    <t xml:space="preserve">-3.90308452956859</t>
  </si>
  <si>
    <t xml:space="preserve">9.49745144225854e-05</t>
  </si>
  <si>
    <t xml:space="preserve">0.00413343157065524</t>
  </si>
  <si>
    <t xml:space="preserve">TUFMP1</t>
  </si>
  <si>
    <t xml:space="preserve">73.801936456723</t>
  </si>
  <si>
    <t xml:space="preserve">4.8912634836842</t>
  </si>
  <si>
    <t xml:space="preserve">0.740967973132084</t>
  </si>
  <si>
    <t xml:space="preserve">3.90200870823442</t>
  </si>
  <si>
    <t xml:space="preserve">9.53977247302931e-05</t>
  </si>
  <si>
    <t xml:space="preserve">0.00414570851982518</t>
  </si>
  <si>
    <t xml:space="preserve">RP11-1016B18.1</t>
  </si>
  <si>
    <t xml:space="preserve">9.74506587519854</t>
  </si>
  <si>
    <t xml:space="preserve">4.30226098665009</t>
  </si>
  <si>
    <t xml:space="preserve">0.590765520540018</t>
  </si>
  <si>
    <t xml:space="preserve">3.89708083258751</t>
  </si>
  <si>
    <t xml:space="preserve">9.73591307724775e-05</t>
  </si>
  <si>
    <t xml:space="preserve">0.00422469598922167</t>
  </si>
  <si>
    <t xml:space="preserve">NDUFA5P6</t>
  </si>
  <si>
    <t xml:space="preserve">3.12417778789347</t>
  </si>
  <si>
    <t xml:space="preserve">4.73132066609353</t>
  </si>
  <si>
    <t xml:space="preserve">0.702129142086316</t>
  </si>
  <si>
    <t xml:space="preserve">3.89005455318041</t>
  </si>
  <si>
    <t xml:space="preserve">0.000100221688926272</t>
  </si>
  <si>
    <t xml:space="preserve">0.00434249639467124</t>
  </si>
  <si>
    <t xml:space="preserve">4.89585496602823</t>
  </si>
  <si>
    <t xml:space="preserve">0.843816306946812</t>
  </si>
  <si>
    <t xml:space="preserve">3.43185470840961</t>
  </si>
  <si>
    <t xml:space="preserve">0.000599468623408607</t>
  </si>
  <si>
    <t xml:space="preserve">0.0258235770450678</t>
  </si>
  <si>
    <t xml:space="preserve">HSD17B3</t>
  </si>
  <si>
    <t xml:space="preserve">61.7182799479732</t>
  </si>
  <si>
    <t xml:space="preserve">-3.6783414646191</t>
  </si>
  <si>
    <t xml:space="preserve">0.431981978156906</t>
  </si>
  <si>
    <t xml:space="preserve">-3.88521176688877</t>
  </si>
  <si>
    <t xml:space="preserve">0.000102240728944057</t>
  </si>
  <si>
    <t xml:space="preserve">0.00442345492516873</t>
  </si>
  <si>
    <t xml:space="preserve">ARHGEF38</t>
  </si>
  <si>
    <t xml:space="preserve">107.873340732804</t>
  </si>
  <si>
    <t xml:space="preserve">3.6447009292006</t>
  </si>
  <si>
    <t xml:space="preserve">0.423558201657747</t>
  </si>
  <si>
    <t xml:space="preserve">3.8830576831318</t>
  </si>
  <si>
    <t xml:space="preserve">0.000103151085288449</t>
  </si>
  <si>
    <t xml:space="preserve">0.0044562785772335</t>
  </si>
  <si>
    <t xml:space="preserve">F5</t>
  </si>
  <si>
    <t xml:space="preserve">17039.2305814886</t>
  </si>
  <si>
    <t xml:space="preserve">-3.55455203905791</t>
  </si>
  <si>
    <t xml:space="preserve">0.401354173922836</t>
  </si>
  <si>
    <t xml:space="preserve">-3.87326740336027</t>
  </si>
  <si>
    <t xml:space="preserve">0.000107385891954097</t>
  </si>
  <si>
    <t xml:space="preserve">0.0046324160762636</t>
  </si>
  <si>
    <t xml:space="preserve">-4.35634812105877</t>
  </si>
  <si>
    <t xml:space="preserve">0.469690702290542</t>
  </si>
  <si>
    <t xml:space="preserve">-5.01680810279521</t>
  </si>
  <si>
    <t xml:space="preserve">5.25369952340687e-07</t>
  </si>
  <si>
    <t xml:space="preserve">4.44182782372306e-05</t>
  </si>
  <si>
    <t xml:space="preserve">cg26667792;cg10532540;cg21087374</t>
  </si>
  <si>
    <t xml:space="preserve">-0.206319877302061;0.136133835341779;0.263261818580778</t>
  </si>
  <si>
    <t xml:space="preserve">0.241723248337084;0.442675552973116;0.132496705094319</t>
  </si>
  <si>
    <t xml:space="preserve">0.362584872505626;0.442675552973116;0.362584872505626</t>
  </si>
  <si>
    <t xml:space="preserve">0.0425678917699374;0.0185324211248626;0.0693067851224586</t>
  </si>
  <si>
    <t xml:space="preserve">0.0083004727726421;0.00824874931693838;0.0267360666361518</t>
  </si>
  <si>
    <t xml:space="preserve">ANKRD34C</t>
  </si>
  <si>
    <t xml:space="preserve">58.8823332901908</t>
  </si>
  <si>
    <t xml:space="preserve">4.28800792322048</t>
  </si>
  <si>
    <t xml:space="preserve">0.590808024476919</t>
  </si>
  <si>
    <t xml:space="preserve">3.87267577356655</t>
  </si>
  <si>
    <t xml:space="preserve">0.000107646988633737</t>
  </si>
  <si>
    <t xml:space="preserve">0.00463687035937432</t>
  </si>
  <si>
    <t xml:space="preserve">6.07834138969691</t>
  </si>
  <si>
    <t xml:space="preserve">0.722438591439593</t>
  </si>
  <si>
    <t xml:space="preserve">5.64524298400236</t>
  </si>
  <si>
    <t xml:space="preserve">1.64948117616212e-08</t>
  </si>
  <si>
    <t xml:space="preserve">1.89481161921087e-06</t>
  </si>
  <si>
    <t xml:space="preserve">cg01697989;cg23906060;cg27295832;cg25456849;cg12628659;cg15020109;cg15981071;cg07423345;cg14577319</t>
  </si>
  <si>
    <t xml:space="preserve">0.424611627566398;-0.315074118872772;-0.279348494738874;-0.590417438776456;-0.261540145651695;-0.262132272247273;0.135506167969077;0.0801052748862693;0.423367141910975</t>
  </si>
  <si>
    <t xml:space="preserve">0.0123147993182591;0.0695230268908748;0.109603469704423;0.000237185321578553;0.13514118322665;0.134227336595852;0.444801527052365;0.652462590392157;0.0126000169834706</t>
  </si>
  <si>
    <t xml:space="preserve">0.0378000509504118;0.156426810504468;0.173752949862835;0.00213466789420698;0.173752949862835;0.173752949862835;0.500401717933911;0.652462590392157;0.0378000509504118</t>
  </si>
  <si>
    <t xml:space="preserve">0.180295034264585;0.0992717003834536;0.0780355815128749;0.34859275201135;0.0684032477875098;0.0687133281535185;0.0183619215576637;0.00641685506460479;0.179239736849868</t>
  </si>
  <si>
    <t xml:space="preserve">0.254957476496191;0.21800623313547;0.0676039270597278;0.323242411562606;0.0904006051338365;0.0524985839127805;0.179029052762433;0.132889661733835;0.207803371444248</t>
  </si>
  <si>
    <t xml:space="preserve">RP11-80F22.14</t>
  </si>
  <si>
    <t xml:space="preserve">8.94171829359545</t>
  </si>
  <si>
    <t xml:space="preserve">5.83507709370663</t>
  </si>
  <si>
    <t xml:space="preserve">0.990888134791757</t>
  </si>
  <si>
    <t xml:space="preserve">3.87034313869608</t>
  </si>
  <si>
    <t xml:space="preserve">0.000108682269582192</t>
  </si>
  <si>
    <t xml:space="preserve">0.00467461059079949</t>
  </si>
  <si>
    <t xml:space="preserve">6.39798977862077</t>
  </si>
  <si>
    <t xml:space="preserve">1.17835971997669</t>
  </si>
  <si>
    <t xml:space="preserve">3.73229812939277</t>
  </si>
  <si>
    <t xml:space="preserve">0.000189740743848362</t>
  </si>
  <si>
    <t xml:space="preserve">0.00935572361386053</t>
  </si>
  <si>
    <t xml:space="preserve">LINC00485</t>
  </si>
  <si>
    <t xml:space="preserve">7.24327770487105</t>
  </si>
  <si>
    <t xml:space="preserve">6.26687933775076</t>
  </si>
  <si>
    <t xml:space="preserve">1.10317270699346</t>
  </si>
  <si>
    <t xml:space="preserve">3.86782532843794</t>
  </si>
  <si>
    <t xml:space="preserve">0.000109810274814567</t>
  </si>
  <si>
    <t xml:space="preserve">0.0047162228702157</t>
  </si>
  <si>
    <t xml:space="preserve">MAGEC2</t>
  </si>
  <si>
    <t xml:space="preserve">118.866382848148</t>
  </si>
  <si>
    <t xml:space="preserve">6.88396279992766</t>
  </si>
  <si>
    <t xml:space="preserve">1.26312094347763</t>
  </si>
  <si>
    <t xml:space="preserve">3.86658365942467</t>
  </si>
  <si>
    <t xml:space="preserve">0.000110370613421311</t>
  </si>
  <si>
    <t xml:space="preserve">0.00473336862843481</t>
  </si>
  <si>
    <t xml:space="preserve">RGS9</t>
  </si>
  <si>
    <t xml:space="preserve">136.037015883382</t>
  </si>
  <si>
    <t xml:space="preserve">3.27249053038536</t>
  </si>
  <si>
    <t xml:space="preserve">0.329488999489352</t>
  </si>
  <si>
    <t xml:space="preserve">3.86201218358577</t>
  </si>
  <si>
    <t xml:space="preserve">0.000112456956768249</t>
  </si>
  <si>
    <t xml:space="preserve">0.0048158134387476</t>
  </si>
  <si>
    <t xml:space="preserve">SLC6A13</t>
  </si>
  <si>
    <t xml:space="preserve">219.156530105399</t>
  </si>
  <si>
    <t xml:space="preserve">-3.77740848616397</t>
  </si>
  <si>
    <t xml:space="preserve">0.460345402174254</t>
  </si>
  <si>
    <t xml:space="preserve">-3.86103234173537</t>
  </si>
  <si>
    <t xml:space="preserve">0.000112908955137434</t>
  </si>
  <si>
    <t xml:space="preserve">0.00482813155032373</t>
  </si>
  <si>
    <t xml:space="preserve">6.27254693892736</t>
  </si>
  <si>
    <t xml:space="preserve">0.578242387026256</t>
  </si>
  <si>
    <t xml:space="preserve">7.3888511717377</t>
  </si>
  <si>
    <t xml:space="preserve">1.48102824511227e-13</t>
  </si>
  <si>
    <t xml:space="preserve">7.57817781673082e-11</t>
  </si>
  <si>
    <t xml:space="preserve">cg23675485;cg22608964;cg13197256;cg09988487;cg20804101;cg22505395;cg19301141;cg01471111;cg15966757</t>
  </si>
  <si>
    <t xml:space="preserve">-0.217101968385669;0.468310199085447;0.247721011331802;0.267215533168515;0.329918943358144;0.255711632144001;0.556733400543504;0.261385693078032;0.3704424417961</t>
  </si>
  <si>
    <t xml:space="preserve">0.217450755675717;0.00521771356024156;0.157788638858156;0.126568551987473;0.0567118517831382;0.144382025128494;0.000627184196324021;0.135380305348399;0.0310349268816006</t>
  </si>
  <si>
    <t xml:space="preserve">0.217450755675717;0.023479711021087;0.177512218715426;0.177512218715426;0.127601666512061;0.177512218715426;0.00564465776691619;0.177512218715426;0.0931047806448018</t>
  </si>
  <si>
    <t xml:space="preserve">0.0471332646769319;0.219314442567451;0.0613656994552512;0.0714041411665341;0.108846509186554;0.0653884388137488;0.309952079280734;0.0683224805458832;0.137227602683857</t>
  </si>
  <si>
    <t xml:space="preserve">0.105863883031628;0.143123379965242;0.0169922554776754;0.0444074819659213;0.31758128729577;0.154818659752951;0.223884929780265;0.17454501196782;0.0574548884465529</t>
  </si>
  <si>
    <t xml:space="preserve">SHISA2</t>
  </si>
  <si>
    <t xml:space="preserve">374.4260749851</t>
  </si>
  <si>
    <t xml:space="preserve">3.58001975759818</t>
  </si>
  <si>
    <t xml:space="preserve">0.409332337176713</t>
  </si>
  <si>
    <t xml:space="preserve">3.85999251487447</t>
  </si>
  <si>
    <t xml:space="preserve">0.000113390498337292</t>
  </si>
  <si>
    <t xml:space="preserve">0.00484167539193986</t>
  </si>
  <si>
    <t xml:space="preserve">CACNA1F</t>
  </si>
  <si>
    <t xml:space="preserve">64.557236726128</t>
  </si>
  <si>
    <t xml:space="preserve">3.83051520368124</t>
  </si>
  <si>
    <t xml:space="preserve">0.474542867104839</t>
  </si>
  <si>
    <t xml:space="preserve">3.85742854981493</t>
  </si>
  <si>
    <t xml:space="preserve">0.00011458615932029</t>
  </si>
  <si>
    <t xml:space="preserve">0.00488562786988704</t>
  </si>
  <si>
    <t xml:space="preserve">4.73415139343136</t>
  </si>
  <si>
    <t xml:space="preserve">0.565758153707509</t>
  </si>
  <si>
    <t xml:space="preserve">4.83272114686108</t>
  </si>
  <si>
    <t xml:space="preserve">1.34679372200547e-06</t>
  </si>
  <si>
    <t xml:space="preserve">0.000104914238221581</t>
  </si>
  <si>
    <t xml:space="preserve">RP3-449H6.1</t>
  </si>
  <si>
    <t xml:space="preserve">3.70952061902493</t>
  </si>
  <si>
    <t xml:space="preserve">4.59557096574172</t>
  </si>
  <si>
    <t xml:space="preserve">0.673500911086108</t>
  </si>
  <si>
    <t xml:space="preserve">3.85384922725052</t>
  </si>
  <si>
    <t xml:space="preserve">0.000116275214425912</t>
  </si>
  <si>
    <t xml:space="preserve">0.00495045938288409</t>
  </si>
  <si>
    <t xml:space="preserve">5.12517617747019</t>
  </si>
  <si>
    <t xml:space="preserve">0.811268260089591</t>
  </si>
  <si>
    <t xml:space="preserve">3.85221058337112</t>
  </si>
  <si>
    <t xml:space="preserve">0.000117056288527521</t>
  </si>
  <si>
    <t xml:space="preserve">0.00611411800290782</t>
  </si>
  <si>
    <t xml:space="preserve">RP11-561N12.5</t>
  </si>
  <si>
    <t xml:space="preserve">21.3883404814093</t>
  </si>
  <si>
    <t xml:space="preserve">4.82738066517021</t>
  </si>
  <si>
    <t xml:space="preserve">0.733765377068764</t>
  </si>
  <si>
    <t xml:space="preserve">3.85324894513965</t>
  </si>
  <si>
    <t xml:space="preserve">0.000116560771975614</t>
  </si>
  <si>
    <t xml:space="preserve">0.00495543530872302</t>
  </si>
  <si>
    <t xml:space="preserve">AL022344.2</t>
  </si>
  <si>
    <t xml:space="preserve">8.90788114641298</t>
  </si>
  <si>
    <t xml:space="preserve">6.65814026806668</t>
  </si>
  <si>
    <t xml:space="preserve">1.20942103531492</t>
  </si>
  <si>
    <t xml:space="preserve">3.85154560078721</t>
  </si>
  <si>
    <t xml:space="preserve">0.000117374667564724</t>
  </si>
  <si>
    <t xml:space="preserve">0.00498282602463714</t>
  </si>
  <si>
    <t xml:space="preserve">KLK11</t>
  </si>
  <si>
    <t xml:space="preserve">250.522387181514</t>
  </si>
  <si>
    <t xml:space="preserve">4.95456164595695</t>
  </si>
  <si>
    <t xml:space="preserve">0.768127980443734</t>
  </si>
  <si>
    <t xml:space="preserve">3.84644450036849</t>
  </si>
  <si>
    <t xml:space="preserve">0.000119844261502907</t>
  </si>
  <si>
    <t xml:space="preserve">0.00508032448798109</t>
  </si>
  <si>
    <t xml:space="preserve">RP11-109J4.1</t>
  </si>
  <si>
    <t xml:space="preserve">9.26370203836569</t>
  </si>
  <si>
    <t xml:space="preserve">5.44740981699077</t>
  </si>
  <si>
    <t xml:space="preserve">0.896430283230248</t>
  </si>
  <si>
    <t xml:space="preserve">3.84570878682074</t>
  </si>
  <si>
    <t xml:space="preserve">0.000120204458935409</t>
  </si>
  <si>
    <t xml:space="preserve">0.00508825128263043</t>
  </si>
  <si>
    <t xml:space="preserve">CCDC147-AS1</t>
  </si>
  <si>
    <t xml:space="preserve">32.113636972808</t>
  </si>
  <si>
    <t xml:space="preserve">3.62525438666876</t>
  </si>
  <si>
    <t xml:space="preserve">0.422864939061803</t>
  </si>
  <si>
    <t xml:space="preserve">3.8434361341819</t>
  </si>
  <si>
    <t xml:space="preserve">0.000121323582561862</t>
  </si>
  <si>
    <t xml:space="preserve">0.0051282343667911</t>
  </si>
  <si>
    <t xml:space="preserve">AC015987.1</t>
  </si>
  <si>
    <t xml:space="preserve">8.04995607818959</t>
  </si>
  <si>
    <t xml:space="preserve">4.08139655773322</t>
  </si>
  <si>
    <t xml:space="preserve">0.542391843625373</t>
  </si>
  <si>
    <t xml:space="preserve">3.83744073992903</t>
  </si>
  <si>
    <t xml:space="preserve">0.000124323222838049</t>
  </si>
  <si>
    <t xml:space="preserve">0.00524659754053397</t>
  </si>
  <si>
    <t xml:space="preserve">LINC00558</t>
  </si>
  <si>
    <t xml:space="preserve">3.69229954424069</t>
  </si>
  <si>
    <t xml:space="preserve">5.42421793556175</t>
  </si>
  <si>
    <t xml:space="preserve">0.892390583035355</t>
  </si>
  <si>
    <t xml:space="preserve">3.83712916816615</t>
  </si>
  <si>
    <t xml:space="preserve">0.000124481005063559</t>
  </si>
  <si>
    <t xml:space="preserve">PNMA3</t>
  </si>
  <si>
    <t xml:space="preserve">144.875432645182</t>
  </si>
  <si>
    <t xml:space="preserve">3.77752177050086</t>
  </si>
  <si>
    <t xml:space="preserve">0.463364785922481</t>
  </si>
  <si>
    <t xml:space="preserve">3.83611751368226</t>
  </si>
  <si>
    <t xml:space="preserve">0.000124994616774503</t>
  </si>
  <si>
    <t xml:space="preserve">0.00526069750284322</t>
  </si>
  <si>
    <t xml:space="preserve">-4.19111654438466</t>
  </si>
  <si>
    <t xml:space="preserve">0.56447399589875</t>
  </si>
  <si>
    <t xml:space="preserve">-3.88169616369305</t>
  </si>
  <si>
    <t xml:space="preserve">0.000103730429222459</t>
  </si>
  <si>
    <t xml:space="preserve">0.0101987115037712</t>
  </si>
  <si>
    <t xml:space="preserve">cg14095687</t>
  </si>
  <si>
    <t xml:space="preserve">FCRLA</t>
  </si>
  <si>
    <t xml:space="preserve">41.6030297646493</t>
  </si>
  <si>
    <t xml:space="preserve">3.94341238562542</t>
  </si>
  <si>
    <t xml:space="preserve">0.507688980961653</t>
  </si>
  <si>
    <t xml:space="preserve">3.82795857011561</t>
  </si>
  <si>
    <t xml:space="preserve">0.000129210498684362</t>
  </si>
  <si>
    <t xml:space="preserve">0.00543035310422102</t>
  </si>
  <si>
    <t xml:space="preserve">EYA2</t>
  </si>
  <si>
    <t xml:space="preserve">201.642605916402</t>
  </si>
  <si>
    <t xml:space="preserve">4.19748767051303</t>
  </si>
  <si>
    <t xml:space="preserve">0.575294896322567</t>
  </si>
  <si>
    <t xml:space="preserve">3.81975867430763</t>
  </si>
  <si>
    <t xml:space="preserve">0.000133582304506961</t>
  </si>
  <si>
    <t xml:space="preserve">0.00559501525692206</t>
  </si>
  <si>
    <t xml:space="preserve">BRINP1</t>
  </si>
  <si>
    <t xml:space="preserve">948.67205669519</t>
  </si>
  <si>
    <t xml:space="preserve">3.06995806604769</t>
  </si>
  <si>
    <t xml:space="preserve">0.28012734266047</t>
  </si>
  <si>
    <t xml:space="preserve">3.81954169802172</t>
  </si>
  <si>
    <t xml:space="preserve">0.000133699857383643</t>
  </si>
  <si>
    <t xml:space="preserve">WBSCR17</t>
  </si>
  <si>
    <t xml:space="preserve">979.876222197159</t>
  </si>
  <si>
    <t xml:space="preserve">4.24712010211996</t>
  </si>
  <si>
    <t xml:space="preserve">0.588300604092017</t>
  </si>
  <si>
    <t xml:space="preserve">3.81968008614944</t>
  </si>
  <si>
    <t xml:space="preserve">0.000133624870552689</t>
  </si>
  <si>
    <t xml:space="preserve">SPTSSB</t>
  </si>
  <si>
    <t xml:space="preserve">474.632073055248</t>
  </si>
  <si>
    <t xml:space="preserve">-3.59308947368414</t>
  </si>
  <si>
    <t xml:space="preserve">0.417634128306808</t>
  </si>
  <si>
    <t xml:space="preserve">-3.81455768507931</t>
  </si>
  <si>
    <t xml:space="preserve">0.000136427067566645</t>
  </si>
  <si>
    <t xml:space="preserve">0.00570102128578281</t>
  </si>
  <si>
    <t xml:space="preserve">-4.31340423824406</t>
  </si>
  <si>
    <t xml:space="preserve">0.488319852735847</t>
  </si>
  <si>
    <t xml:space="preserve">-4.73747734253082</t>
  </si>
  <si>
    <t xml:space="preserve">2.16395041796118e-06</t>
  </si>
  <si>
    <t xml:space="preserve">0.000163352495241569</t>
  </si>
  <si>
    <t xml:space="preserve">cg02461627;cg25208215;cg02652475;cg03558862;cg08646771;cg15129463;cg18446193;cg18919097;cg16845623</t>
  </si>
  <si>
    <t xml:space="preserve">-0.374772542109816;-0.305841421131351;-0.0571736122104511;-0.346875354734819;-0.297107328156634;-0.31230782040939;-0.315603030180512;-0.338862835445996;-0.347187856477893</t>
  </si>
  <si>
    <t xml:space="preserve">0.0289745457336752;0.0785660053837853;0.748081785494165;0.0444472399041253;0.0879349764026556;0.0721425673062046;0.0690307526268402;0.0499462326679864;0.044243054597069</t>
  </si>
  <si>
    <t xml:space="preserve">0.0989268484529875;0.0989268484529875;0.748081785494165;0.0989268484529875;0.0989268484529875;0.0989268484529875;0.0989268484529875;0.0989268484529875;0.0989268484529875</t>
  </si>
  <si>
    <t xml:space="preserve">0.140454458319454;0.0935389748796444;0.00326882193319104;0.120322511722407;0.0882727644443741;0.0975361746888637;0.0996052726591209;0.1148280212465;0.120539407685714</t>
  </si>
  <si>
    <t xml:space="preserve">0.0348608180164934;0.00699853491474107;0.00481865528005594;0.00353104113541556;0.00650963877759058;0.0131236733995824;0.0118488138338385;0.0530803122007895;0.146779121930175</t>
  </si>
  <si>
    <t xml:space="preserve">FFAR4</t>
  </si>
  <si>
    <t xml:space="preserve">110.771247595616</t>
  </si>
  <si>
    <t xml:space="preserve">-4.26236851879189</t>
  </si>
  <si>
    <t xml:space="preserve">0.593822278355631</t>
  </si>
  <si>
    <t xml:space="preserve">-3.80984109430296</t>
  </si>
  <si>
    <t xml:space="preserve">0.000139056138751996</t>
  </si>
  <si>
    <t xml:space="preserve">0.00580263094903039</t>
  </si>
  <si>
    <t xml:space="preserve">RP11-246K15.1</t>
  </si>
  <si>
    <t xml:space="preserve">76.2727717128299</t>
  </si>
  <si>
    <t xml:space="preserve">-4.20251864190379</t>
  </si>
  <si>
    <t xml:space="preserve">0.578244363774361</t>
  </si>
  <si>
    <t xml:space="preserve">-3.80897554716719</t>
  </si>
  <si>
    <t xml:space="preserve">0.000139543755773107</t>
  </si>
  <si>
    <t xml:space="preserve">0.0058147190260235</t>
  </si>
  <si>
    <t xml:space="preserve">SLC30A2</t>
  </si>
  <si>
    <t xml:space="preserve">57.8821035085627</t>
  </si>
  <si>
    <t xml:space="preserve">-3.83711797948902</t>
  </si>
  <si>
    <t xml:space="preserve">0.482683888982799</t>
  </si>
  <si>
    <t xml:space="preserve">-3.80604785330735</t>
  </si>
  <si>
    <t xml:space="preserve">0.000141205073514481</t>
  </si>
  <si>
    <t xml:space="preserve">0.00587561111138089</t>
  </si>
  <si>
    <t xml:space="preserve">PIRT</t>
  </si>
  <si>
    <t xml:space="preserve">58.5422161790203</t>
  </si>
  <si>
    <t xml:space="preserve">6.76086428169325</t>
  </si>
  <si>
    <t xml:space="preserve">1.25104108901271</t>
  </si>
  <si>
    <t xml:space="preserve">3.80552191571135</t>
  </si>
  <si>
    <t xml:space="preserve">0.00014150548325817</t>
  </si>
  <si>
    <t xml:space="preserve">0.00587978300095512</t>
  </si>
  <si>
    <t xml:space="preserve">LINC00669</t>
  </si>
  <si>
    <t xml:space="preserve">59.2251778678628</t>
  </si>
  <si>
    <t xml:space="preserve">4.66390758136729</t>
  </si>
  <si>
    <t xml:space="preserve">0.700118427507125</t>
  </si>
  <si>
    <t xml:space="preserve">3.80493853140323</t>
  </si>
  <si>
    <t xml:space="preserve">0.000141839410039089</t>
  </si>
  <si>
    <t xml:space="preserve">0.00588533382587335</t>
  </si>
  <si>
    <t xml:space="preserve">RP11-380I10.4</t>
  </si>
  <si>
    <t xml:space="preserve">5.36711233522327</t>
  </si>
  <si>
    <t xml:space="preserve">4.98051494468724</t>
  </si>
  <si>
    <t xml:space="preserve">0.784067763294372</t>
  </si>
  <si>
    <t xml:space="preserve">3.80134866425854</t>
  </si>
  <si>
    <t xml:space="preserve">0.000143910625756258</t>
  </si>
  <si>
    <t xml:space="preserve">0.00596285254279489</t>
  </si>
  <si>
    <t xml:space="preserve">RP11-469L4.1</t>
  </si>
  <si>
    <t xml:space="preserve">3.80830424895573</t>
  </si>
  <si>
    <t xml:space="preserve">4.11255100282449</t>
  </si>
  <si>
    <t xml:space="preserve">0.556948266821926</t>
  </si>
  <si>
    <t xml:space="preserve">3.79308300011272</t>
  </si>
  <si>
    <t xml:space="preserve">0.000148788395871984</t>
  </si>
  <si>
    <t xml:space="preserve">0.00615627705004404</t>
  </si>
  <si>
    <t xml:space="preserve">4.25562711951112</t>
  </si>
  <si>
    <t xml:space="preserve">0.690885224951745</t>
  </si>
  <si>
    <t xml:space="preserve">3.26483623914329</t>
  </si>
  <si>
    <t xml:space="preserve">0.00109527380056325</t>
  </si>
  <si>
    <t xml:space="preserve">0.0435704590299346</t>
  </si>
  <si>
    <t xml:space="preserve">LRRTM4</t>
  </si>
  <si>
    <t xml:space="preserve">41.1700750718334</t>
  </si>
  <si>
    <t xml:space="preserve">4.04533539970517</t>
  </si>
  <si>
    <t xml:space="preserve">0.539986890457487</t>
  </si>
  <si>
    <t xml:space="preserve">3.78775010254846</t>
  </si>
  <si>
    <t xml:space="preserve">0.000152017632184681</t>
  </si>
  <si>
    <t xml:space="preserve">0.00628104357340278</t>
  </si>
  <si>
    <t xml:space="preserve">DMP1</t>
  </si>
  <si>
    <t xml:space="preserve">141.838256651209</t>
  </si>
  <si>
    <t xml:space="preserve">5.05466591352575</t>
  </si>
  <si>
    <t xml:space="preserve">0.807361707760473</t>
  </si>
  <si>
    <t xml:space="preserve">3.78351596832482</t>
  </si>
  <si>
    <t xml:space="preserve">0.000154628399108234</t>
  </si>
  <si>
    <t xml:space="preserve">0.0063799416862396</t>
  </si>
  <si>
    <t xml:space="preserve">6.35992487475938</t>
  </si>
  <si>
    <t xml:space="preserve">0.981381853401269</t>
  </si>
  <si>
    <t xml:space="preserve">4.44263857095867</t>
  </si>
  <si>
    <t xml:space="preserve">8.88623666619215e-06</t>
  </si>
  <si>
    <t xml:space="preserve">0.000598482084767087</t>
  </si>
  <si>
    <t xml:space="preserve">cg16043345;cg07068570;cg18397653</t>
  </si>
  <si>
    <t xml:space="preserve">-0.15167985309309;-0.113119700837437;-0.102177203039995</t>
  </si>
  <si>
    <t xml:space="preserve">0.391817182756432;0.524142128713353;0.565282088618307</t>
  </si>
  <si>
    <t xml:space="preserve">0.565282088618307;0.565282088618307;0.565282088618307</t>
  </si>
  <si>
    <t xml:space="preserve">0.0230067778343413;0.0127960667175513;0.0104401808210763</t>
  </si>
  <si>
    <t xml:space="preserve">0.230247965658396;0.29364073563356;0.301099185818648</t>
  </si>
  <si>
    <t xml:space="preserve">PIK3C2G</t>
  </si>
  <si>
    <t xml:space="preserve">248.488829590864</t>
  </si>
  <si>
    <t xml:space="preserve">5.2367413540614</t>
  </si>
  <si>
    <t xml:space="preserve">0.855822416636195</t>
  </si>
  <si>
    <t xml:space="preserve">3.78202450782184</t>
  </si>
  <si>
    <t xml:space="preserve">0.000155558042390485</t>
  </si>
  <si>
    <t xml:space="preserve">0.00640032018390093</t>
  </si>
  <si>
    <t xml:space="preserve">DRD5P1</t>
  </si>
  <si>
    <t xml:space="preserve">4.29581296119748</t>
  </si>
  <si>
    <t xml:space="preserve">-5.45052046618858</t>
  </si>
  <si>
    <t xml:space="preserve">0.91227188062814</t>
  </si>
  <si>
    <t xml:space="preserve">-3.78233785284793</t>
  </si>
  <si>
    <t xml:space="preserve">0.000155362295657782</t>
  </si>
  <si>
    <t xml:space="preserve">ARC</t>
  </si>
  <si>
    <t xml:space="preserve">387.677766097322</t>
  </si>
  <si>
    <t xml:space="preserve">3.94807928880167</t>
  </si>
  <si>
    <t xml:space="preserve">0.515160530486017</t>
  </si>
  <si>
    <t xml:space="preserve">3.78149950067757</t>
  </si>
  <si>
    <t xml:space="preserve">0.00015588653489532</t>
  </si>
  <si>
    <t xml:space="preserve">0.00640486536450325</t>
  </si>
  <si>
    <t xml:space="preserve">-6.09778491044997</t>
  </si>
  <si>
    <t xml:space="preserve">0.630959147512594</t>
  </si>
  <si>
    <t xml:space="preserve">-6.49453284987548</t>
  </si>
  <si>
    <t xml:space="preserve">8.32914549754161e-11</t>
  </si>
  <si>
    <t xml:space="preserve">2.6510948696624e-08</t>
  </si>
  <si>
    <t xml:space="preserve">cg24450303;cg13172906;cg05415840;cg24981018;cg01509843;cg04321580;cg24743838;cg17498611</t>
  </si>
  <si>
    <t xml:space="preserve">0.39543978479485;0.318909161237454;0.317644199926399;0.141934938613074;0.0334494494518692;0.147016918862241;-0.398836502930673;-0.484359172925245</t>
  </si>
  <si>
    <t xml:space="preserve">0.0206241532825728;0.0660151261767217;0.0671564865746803;0.423290609052604;0.851034161695774;0.406704927547776;0.0194651862611277;0.00369907965349968</t>
  </si>
  <si>
    <t xml:space="preserve">0.0549977420868608;0.107450378519489;0.107450378519489;0.483760696060118;0.851034161695774;0.483760696060118;0.0549977420868608;0.0295926372279974</t>
  </si>
  <si>
    <t xml:space="preserve">0.156372623398598;0.101703053121176;0.100897837746882;0.0201455267990971;0.00111886566863314;0.0216139744317468;0.159070556069969;0.234603808396828</t>
  </si>
  <si>
    <t xml:space="preserve">0.0710138170730161;0.20716833661701;0.0372847916664244;0.258544207269732;0.00376168749602668;0.00420125154840084;0.225290855282476;0.254956971433372</t>
  </si>
  <si>
    <t xml:space="preserve">ABCC6</t>
  </si>
  <si>
    <t xml:space="preserve">331.469815184871</t>
  </si>
  <si>
    <t xml:space="preserve">-3.45204380055127</t>
  </si>
  <si>
    <t xml:space="preserve">0.38407981286339</t>
  </si>
  <si>
    <t xml:space="preserve">-3.78057828586719</t>
  </si>
  <si>
    <t xml:space="preserve">0.000156464509589119</t>
  </si>
  <si>
    <t xml:space="preserve">0.00641963393603287</t>
  </si>
  <si>
    <t xml:space="preserve">RP11-563K23.1</t>
  </si>
  <si>
    <t xml:space="preserve">7.77283408198385</t>
  </si>
  <si>
    <t xml:space="preserve">4.68122427182148</t>
  </si>
  <si>
    <t xml:space="preserve">0.711316830901033</t>
  </si>
  <si>
    <t xml:space="preserve">3.76938117494723</t>
  </si>
  <si>
    <t xml:space="preserve">0.000163652797007333</t>
  </si>
  <si>
    <t xml:space="preserve">0.00670519974572444</t>
  </si>
  <si>
    <t xml:space="preserve">RP5-1096J16.1</t>
  </si>
  <si>
    <t xml:space="preserve">69.6988457851621</t>
  </si>
  <si>
    <t xml:space="preserve">4.90870422591008</t>
  </si>
  <si>
    <t xml:space="preserve">0.77215792900654</t>
  </si>
  <si>
    <t xml:space="preserve">3.76698097195276</t>
  </si>
  <si>
    <t xml:space="preserve">0.000165233589198706</t>
  </si>
  <si>
    <t xml:space="preserve">0.00676053920597546</t>
  </si>
  <si>
    <t xml:space="preserve">5.91013300366877</t>
  </si>
  <si>
    <t xml:space="preserve">0.938415574851778</t>
  </si>
  <si>
    <t xml:space="preserve">4.16673924480247</t>
  </si>
  <si>
    <t xml:space="preserve">3.08987590258642e-05</t>
  </si>
  <si>
    <t xml:space="preserve">0.00184490612978347</t>
  </si>
  <si>
    <t xml:space="preserve">MEIOB</t>
  </si>
  <si>
    <t xml:space="preserve">44.2184376112627</t>
  </si>
  <si>
    <t xml:space="preserve">3.33310604031996</t>
  </si>
  <si>
    <t xml:space="preserve">0.354622061358278</t>
  </si>
  <si>
    <t xml:space="preserve">3.7592304190379</t>
  </si>
  <si>
    <t xml:space="preserve">0.000170436815180475</t>
  </si>
  <si>
    <t xml:space="preserve">0.00696110036049225</t>
  </si>
  <si>
    <t xml:space="preserve">FAM163B</t>
  </si>
  <si>
    <t xml:space="preserve">155.007982419938</t>
  </si>
  <si>
    <t xml:space="preserve">5.18169533029836</t>
  </si>
  <si>
    <t xml:space="preserve">0.846425817191565</t>
  </si>
  <si>
    <t xml:space="preserve">3.75897717871509</t>
  </si>
  <si>
    <t xml:space="preserve">0.000170609397132261</t>
  </si>
  <si>
    <t xml:space="preserve">GABRB1</t>
  </si>
  <si>
    <t xml:space="preserve">124.135809373308</t>
  </si>
  <si>
    <t xml:space="preserve">4.56375840090793</t>
  </si>
  <si>
    <t xml:space="preserve">0.682502834646715</t>
  </si>
  <si>
    <t xml:space="preserve">3.75640696384069</t>
  </si>
  <si>
    <t xml:space="preserve">0.000172370309720193</t>
  </si>
  <si>
    <t xml:space="preserve">0.00702049693644921</t>
  </si>
  <si>
    <t xml:space="preserve">-4.92224231813826</t>
  </si>
  <si>
    <t xml:space="preserve">0.835230507021649</t>
  </si>
  <si>
    <t xml:space="preserve">-3.49872555369019</t>
  </si>
  <si>
    <t xml:space="preserve">0.000467487500312281</t>
  </si>
  <si>
    <t xml:space="preserve">0.0376439187751461</t>
  </si>
  <si>
    <t xml:space="preserve">cg06051049;cg24892508;cg03313172;cg09309973;cg16755630;cg08625477;cg02968741;cg27184227;cg12294121;cg05984044;cg19546232;cg06184669;cg13850355;cg13360002</t>
  </si>
  <si>
    <t xml:space="preserve">0.536251561604118;0.23575246449637;-0.39682380378791;-0.186110801173967;-0.154880456672556;-0.376266281309492;-0.416869475789454;-0.266638575593895;-0.375078789883534;0.0703498924995044;0.0202130970002605;-0.296817394630119;-0.224152081195436;-0.158668888985385</t>
  </si>
  <si>
    <t xml:space="preserve">0.001079052686191;0.179514059211374;0.0201451939441427;0.291949783238985;0.381783252683556;0.0282903387114823;0.0141811852489024;0.127421158829806;0.0288331751282752;0.692581790481803;0.909662315240348;0.0882600715146029;0.202514014115694;0.370102628122543</t>
  </si>
  <si>
    <t xml:space="preserve">0.015106737606674;0.314149603619904;0.0807328903591707;0.408729696534579;0.445413794797482;0.0807328903591707;0.0807328903591707;0.254842317659612;0.0807328903591707;0.745857312826557;0.909662315240348;0.205940166867407;0.315021799735524;0.445413794797482</t>
  </si>
  <si>
    <t xml:space="preserve">0.287565737322855;0.0555792245161122;0.157469131252706;0.0346372303136158;0.0239879558590994;0.141576314450474;0.173780159844975;0.0710961299947414;0.140684098620496;0.00494910737469182;0.00040856929034193;0.0881005657550118;0.0502441555042455;0.0251758163318564</t>
  </si>
  <si>
    <t xml:space="preserve">0.434248241853807;0.154910479989606;0.109855720422181;0.0127686525482822;0.00879785972560471;0.0266243590635474;0.0312669072893676;0.0240285338661134;0.0133673413407411;0.079947148712904;0.00532565959646135;0.0112475399376083;0.0148303934636113;0.0957554931192588</t>
  </si>
  <si>
    <t xml:space="preserve">ZNF209P</t>
  </si>
  <si>
    <t xml:space="preserve">14.4152864166862</t>
  </si>
  <si>
    <t xml:space="preserve">5.66660793021842</t>
  </si>
  <si>
    <t xml:space="preserve">0.976159628784726</t>
  </si>
  <si>
    <t xml:space="preserve">3.75615608564265</t>
  </si>
  <si>
    <t xml:space="preserve">0.000172543104745765</t>
  </si>
  <si>
    <t xml:space="preserve">TNFRSF25</t>
  </si>
  <si>
    <t xml:space="preserve">848.879676044363</t>
  </si>
  <si>
    <t xml:space="preserve">3.02898833493507</t>
  </si>
  <si>
    <t xml:space="preserve">0.274109972455047</t>
  </si>
  <si>
    <t xml:space="preserve">3.75392520643816</t>
  </si>
  <si>
    <t xml:space="preserve">0.000174086828138986</t>
  </si>
  <si>
    <t xml:space="preserve">0.00707351141111895</t>
  </si>
  <si>
    <t xml:space="preserve">LCN8</t>
  </si>
  <si>
    <t xml:space="preserve">5.3045992177445</t>
  </si>
  <si>
    <t xml:space="preserve">4.96274150264158</t>
  </si>
  <si>
    <t xml:space="preserve">0.789721536578428</t>
  </si>
  <si>
    <t xml:space="preserve">3.7516280934645</t>
  </si>
  <si>
    <t xml:space="preserve">0.000175689951162224</t>
  </si>
  <si>
    <t xml:space="preserve">0.0071287896343821</t>
  </si>
  <si>
    <t xml:space="preserve">MCIDAS</t>
  </si>
  <si>
    <t xml:space="preserve">6.56114425084887</t>
  </si>
  <si>
    <t xml:space="preserve">5.16735513468965</t>
  </si>
  <si>
    <t xml:space="preserve">0.847162998624358</t>
  </si>
  <si>
    <t xml:space="preserve">3.73877888887129</t>
  </si>
  <si>
    <t xml:space="preserve">0.000184916276538389</t>
  </si>
  <si>
    <t xml:space="preserve">0.00749280752533554</t>
  </si>
  <si>
    <t xml:space="preserve">RP11-69I8.3</t>
  </si>
  <si>
    <t xml:space="preserve">35.7592115877309</t>
  </si>
  <si>
    <t xml:space="preserve">-3.32179008368816</t>
  </si>
  <si>
    <t xml:space="preserve">0.35379900945456</t>
  </si>
  <si>
    <t xml:space="preserve">-3.73599147642026</t>
  </si>
  <si>
    <t xml:space="preserve">0.000186977001515285</t>
  </si>
  <si>
    <t xml:space="preserve">0.00756587241530926</t>
  </si>
  <si>
    <t xml:space="preserve">HTR5A</t>
  </si>
  <si>
    <t xml:space="preserve">28.1469258281452</t>
  </si>
  <si>
    <t xml:space="preserve">6.92134189040055</t>
  </si>
  <si>
    <t xml:space="preserve">1.31886721540062</t>
  </si>
  <si>
    <t xml:space="preserve">3.73149156558997</t>
  </si>
  <si>
    <t xml:space="preserve">0.000190349384302177</t>
  </si>
  <si>
    <t xml:space="preserve">0.00769173846306058</t>
  </si>
  <si>
    <t xml:space="preserve">KIRREL3-AS1</t>
  </si>
  <si>
    <t xml:space="preserve">4.64695392862645</t>
  </si>
  <si>
    <t xml:space="preserve">5.38603759232669</t>
  </si>
  <si>
    <t xml:space="preserve">0.908876859486298</t>
  </si>
  <si>
    <t xml:space="preserve">3.72551854190732</t>
  </si>
  <si>
    <t xml:space="preserve">0.000194914123657041</t>
  </si>
  <si>
    <t xml:space="preserve">0.00786537391575948</t>
  </si>
  <si>
    <t xml:space="preserve">5.65137191477621</t>
  </si>
  <si>
    <t xml:space="preserve">1.07961405049395</t>
  </si>
  <si>
    <t xml:space="preserve">3.38210855361286</t>
  </si>
  <si>
    <t xml:space="preserve">0.000719317136940168</t>
  </si>
  <si>
    <t xml:space="preserve">0.030286785958417</t>
  </si>
  <si>
    <t xml:space="preserve">C11orf87</t>
  </si>
  <si>
    <t xml:space="preserve">106.139157571359</t>
  </si>
  <si>
    <t xml:space="preserve">4.91005965947329</t>
  </si>
  <si>
    <t xml:space="preserve">0.781343495538938</t>
  </si>
  <si>
    <t xml:space="preserve">3.72443064553325</t>
  </si>
  <si>
    <t xml:space="preserve">0.000195756517690322</t>
  </si>
  <si>
    <t xml:space="preserve">0.0078885311662395</t>
  </si>
  <si>
    <t xml:space="preserve">TRDN</t>
  </si>
  <si>
    <t xml:space="preserve">12.2420375652876</t>
  </si>
  <si>
    <t xml:space="preserve">4.27936910676082</t>
  </si>
  <si>
    <t xml:space="preserve">0.612261012188893</t>
  </si>
  <si>
    <t xml:space="preserve">3.72287155540388</t>
  </si>
  <si>
    <t xml:space="preserve">0.000196969738768933</t>
  </si>
  <si>
    <t xml:space="preserve">0.00792654796686981</t>
  </si>
  <si>
    <t xml:space="preserve">AC007563.4</t>
  </si>
  <si>
    <t xml:space="preserve">2.58523036734917</t>
  </si>
  <si>
    <t xml:space="preserve">4.28580085072819</t>
  </si>
  <si>
    <t xml:space="preserve">0.615945170480734</t>
  </si>
  <si>
    <t xml:space="preserve">3.71104598310945</t>
  </si>
  <si>
    <t xml:space="preserve">0.000206404602013331</t>
  </si>
  <si>
    <t xml:space="preserve">0.00829486729595845</t>
  </si>
  <si>
    <t xml:space="preserve">RP5-944M2.2</t>
  </si>
  <si>
    <t xml:space="preserve">2.67228866254571</t>
  </si>
  <si>
    <t xml:space="preserve">4.59835405222336</t>
  </si>
  <si>
    <t xml:space="preserve">0.702523394532917</t>
  </si>
  <si>
    <t xml:space="preserve">3.69860145931641</t>
  </si>
  <si>
    <t xml:space="preserve">0.000216790690942935</t>
  </si>
  <si>
    <t xml:space="preserve">0.00870035536588879</t>
  </si>
  <si>
    <t xml:space="preserve">ARHGEF26</t>
  </si>
  <si>
    <t xml:space="preserve">1083.08303828366</t>
  </si>
  <si>
    <t xml:space="preserve">-3.13388795490662</t>
  </si>
  <si>
    <t xml:space="preserve">0.306980495466747</t>
  </si>
  <si>
    <t xml:space="preserve">-3.69368077663241</t>
  </si>
  <si>
    <t xml:space="preserve">0.000221031246956743</t>
  </si>
  <si>
    <t xml:space="preserve">0.00884636913058343</t>
  </si>
  <si>
    <t xml:space="preserve">PRIMA1</t>
  </si>
  <si>
    <t xml:space="preserve">140.124716392235</t>
  </si>
  <si>
    <t xml:space="preserve">4.13052266401996</t>
  </si>
  <si>
    <t xml:space="preserve">0.57680036956407</t>
  </si>
  <si>
    <t xml:space="preserve">3.69369157240685</t>
  </si>
  <si>
    <t xml:space="preserve">0.000221021858696951</t>
  </si>
  <si>
    <t xml:space="preserve">HNF4G</t>
  </si>
  <si>
    <t xml:space="preserve">161.95907074485</t>
  </si>
  <si>
    <t xml:space="preserve">-4.02206918563723</t>
  </si>
  <si>
    <t xml:space="preserve">0.548177917117538</t>
  </si>
  <si>
    <t xml:space="preserve">-3.68870967343924</t>
  </si>
  <si>
    <t xml:space="preserve">0.000225394237021366</t>
  </si>
  <si>
    <t xml:space="preserve">0.0090087163278594</t>
  </si>
  <si>
    <t xml:space="preserve">-4.32660398225064</t>
  </si>
  <si>
    <t xml:space="preserve">0.63981908715373</t>
  </si>
  <si>
    <t xml:space="preserve">-3.63634663135897</t>
  </si>
  <si>
    <t xml:space="preserve">0.000276532161390185</t>
  </si>
  <si>
    <t xml:space="preserve">0.0130274177962494</t>
  </si>
  <si>
    <t xml:space="preserve">cg19414706;cg10282224;cg13373342;cg08522387</t>
  </si>
  <si>
    <t xml:space="preserve">0.300662372844327;0.693614485578189;0.836062006707375;0.492966321673927</t>
  </si>
  <si>
    <t xml:space="preserve">0.0840231376793933;5.41131568256038e-06;7.5068775588874e-10;0.00305498548316864</t>
  </si>
  <si>
    <t xml:space="preserve">0.0840231376793933;1.08226313651208e-05;3.00275102355496e-09;0.00407331397755818</t>
  </si>
  <si>
    <t xml:space="preserve">0.0903978624443808;0.481101054603895;0.698999679059563;0.243015794304721</t>
  </si>
  <si>
    <t xml:space="preserve">0.300616645513402;0.600304269793248;0.390330973417655;0.0899698659986803</t>
  </si>
  <si>
    <t xml:space="preserve">RP11-433J8.1</t>
  </si>
  <si>
    <t xml:space="preserve">12.6434473511345</t>
  </si>
  <si>
    <t xml:space="preserve">4.15979372572585</t>
  </si>
  <si>
    <t xml:space="preserve">0.585922853668104</t>
  </si>
  <si>
    <t xml:space="preserve">3.6861400988282</t>
  </si>
  <si>
    <t xml:space="preserve">0.000227681044225535</t>
  </si>
  <si>
    <t xml:space="preserve">0.0090877527665945</t>
  </si>
  <si>
    <t xml:space="preserve">KRT12</t>
  </si>
  <si>
    <t xml:space="preserve">4.33051614497792</t>
  </si>
  <si>
    <t xml:space="preserve">4.7577586945366</t>
  </si>
  <si>
    <t xml:space="preserve">0.74847499364744</t>
  </si>
  <si>
    <t xml:space="preserve">3.68450344760029</t>
  </si>
  <si>
    <t xml:space="preserve">0.000229148924345256</t>
  </si>
  <si>
    <t xml:space="preserve">0.00912155548846964</t>
  </si>
  <si>
    <t xml:space="preserve">RP11-542G1.2</t>
  </si>
  <si>
    <t xml:space="preserve">4.29212259869055</t>
  </si>
  <si>
    <t xml:space="preserve">10.4086018996108</t>
  </si>
  <si>
    <t xml:space="preserve">2.2820727378149</t>
  </si>
  <si>
    <t xml:space="preserve">3.68463360535215</t>
  </si>
  <si>
    <t xml:space="preserve">0.000229031864124158</t>
  </si>
  <si>
    <t xml:space="preserve">22.2973505473323</t>
  </si>
  <si>
    <t xml:space="preserve">2.67584789962103</t>
  </si>
  <si>
    <t xml:space="preserve">7.58539024217594</t>
  </si>
  <si>
    <t xml:space="preserve">3.31487829945329e-14</t>
  </si>
  <si>
    <t xml:space="preserve">7.90212154016291e-12</t>
  </si>
  <si>
    <t xml:space="preserve">11.8887486477216</t>
  </si>
  <si>
    <t xml:space="preserve">2.81440419313168</t>
  </si>
  <si>
    <t xml:space="preserve">3.51362063482361</t>
  </si>
  <si>
    <t xml:space="preserve">0.000442043639944411</t>
  </si>
  <si>
    <t xml:space="preserve">0.0358809840511504</t>
  </si>
  <si>
    <t xml:space="preserve">AL035610.2</t>
  </si>
  <si>
    <t xml:space="preserve">4.55960862456553</t>
  </si>
  <si>
    <t xml:space="preserve">4.66300977084247</t>
  </si>
  <si>
    <t xml:space="preserve">0.72296490983427</t>
  </si>
  <si>
    <t xml:space="preserve">3.68345646464768</t>
  </si>
  <si>
    <t xml:space="preserve">0.00023009259598897</t>
  </si>
  <si>
    <t xml:space="preserve">0.00914672556477396</t>
  </si>
  <si>
    <t xml:space="preserve">CLEC12B</t>
  </si>
  <si>
    <t xml:space="preserve">768.899833906326</t>
  </si>
  <si>
    <t xml:space="preserve">-4.74072659784651</t>
  </si>
  <si>
    <t xml:space="preserve">0.744857314040072</t>
  </si>
  <si>
    <t xml:space="preserve">-3.67953236973795</t>
  </si>
  <si>
    <t xml:space="preserve">0.00023366203033636</t>
  </si>
  <si>
    <t xml:space="preserve">0.00927606684485303</t>
  </si>
  <si>
    <t xml:space="preserve">9.58895360289334</t>
  </si>
  <si>
    <t xml:space="preserve">0.961324822863116</t>
  </si>
  <si>
    <t xml:space="preserve">7.89426572830101</t>
  </si>
  <si>
    <t xml:space="preserve">2.92029377343376e-15</t>
  </si>
  <si>
    <t xml:space="preserve">1.96745058672521e-12</t>
  </si>
  <si>
    <t xml:space="preserve">cg20362266;cg11769695;cg20645058</t>
  </si>
  <si>
    <t xml:space="preserve">0.515414651151283;-0.0529646884134876;0.113316295042691</t>
  </si>
  <si>
    <t xml:space="preserve">0.00181133937534674;0.766091183794332;0.523416608167017</t>
  </si>
  <si>
    <t xml:space="preserve">0.00543401812604021;0.766091183794332;0.766091183794332</t>
  </si>
  <si>
    <t xml:space="preserve">0.265652262621399;0.00280525821873781;0.0128405827222021</t>
  </si>
  <si>
    <t xml:space="preserve">0.272359100477759;0.0349221315622747;0.109211162461789</t>
  </si>
  <si>
    <t xml:space="preserve">LSAMP-AS1</t>
  </si>
  <si>
    <t xml:space="preserve">19.6466614339336</t>
  </si>
  <si>
    <t xml:space="preserve">-4.14559081376756</t>
  </si>
  <si>
    <t xml:space="preserve">0.583219901986156</t>
  </si>
  <si>
    <t xml:space="preserve">-3.67887105097193</t>
  </si>
  <si>
    <t xml:space="preserve">0.000234268671537145</t>
  </si>
  <si>
    <t xml:space="preserve">0.00928759887145306</t>
  </si>
  <si>
    <t xml:space="preserve">EFTUD1P1</t>
  </si>
  <si>
    <t xml:space="preserve">9.5026191874849</t>
  </si>
  <si>
    <t xml:space="preserve">3.65968134653341</t>
  </si>
  <si>
    <t xml:space="preserve">0.451339041254197</t>
  </si>
  <si>
    <t xml:space="preserve">3.67723860519893</t>
  </si>
  <si>
    <t xml:space="preserve">0.00023577248023622</t>
  </si>
  <si>
    <t xml:space="preserve">0.00933462015080787</t>
  </si>
  <si>
    <t xml:space="preserve">RNU6-117P</t>
  </si>
  <si>
    <t xml:space="preserve">1.90825427957433</t>
  </si>
  <si>
    <t xml:space="preserve">-4.18567003487098</t>
  </si>
  <si>
    <t xml:space="preserve">0.594839756301095</t>
  </si>
  <si>
    <t xml:space="preserve">-3.67438459134303</t>
  </si>
  <si>
    <t xml:space="preserve">0.00023842337994101</t>
  </si>
  <si>
    <t xml:space="preserve">0.00942686895360305</t>
  </si>
  <si>
    <t xml:space="preserve">SOX11</t>
  </si>
  <si>
    <t xml:space="preserve">191.614752083817</t>
  </si>
  <si>
    <t xml:space="preserve">4.43359192775053</t>
  </si>
  <si>
    <t xml:space="preserve">0.662945153003437</t>
  </si>
  <si>
    <t xml:space="preserve">3.67087973526207</t>
  </si>
  <si>
    <t xml:space="preserve">0.000241717062551677</t>
  </si>
  <si>
    <t xml:space="preserve">0.00954425019701696</t>
  </si>
  <si>
    <t xml:space="preserve">-5.82492620571355</t>
  </si>
  <si>
    <t xml:space="preserve">0.808616669440598</t>
  </si>
  <si>
    <t xml:space="preserve">-4.73020944319592</t>
  </si>
  <si>
    <t xml:space="preserve">2.242883228494e-06</t>
  </si>
  <si>
    <t xml:space="preserve">0.000326129743688536</t>
  </si>
  <si>
    <t xml:space="preserve">cg07025511;cg08432727;cg16717065;cg12312988;cg08165221;cg18863333;cg24837370;cg16330247</t>
  </si>
  <si>
    <t xml:space="preserve">-0.0864644021681192;-0.283925799526636;-0.192702536673996;-0.0957599115790371;-0.192041022966024;0.110169052878688;-0.0773071154248054;-0.00290668683910979</t>
  </si>
  <si>
    <t xml:space="preserve">0.626808383222689;0.103668968109899;0.274884071439501;0.590075501887591;0.27656678100049;0.535089956240626;0.663878524746822;0.986983249675314</t>
  </si>
  <si>
    <t xml:space="preserve">0.758718313996368;0.737511416001305;0.737511416001305;0.758718313996368;0.737511416001305;0.758718313996368;0.758718313996368;0.986983249675314</t>
  </si>
  <si>
    <t xml:space="preserve">0.00747609284229024;0.0806138596368393;0.0371342676405925;0.009169960665625;0.0368797545018368;0.0121372202121871;0.00597639009530418;8.44882838065339e-06</t>
  </si>
  <si>
    <t xml:space="preserve">0.00565800477682544;0.0230548623873309;0.0193093044204966;0.00984240605849052;0.0258774029195085;0.0133331949731032;0.0355864345366637;0.407041030084528</t>
  </si>
  <si>
    <t xml:space="preserve">AC005281.2</t>
  </si>
  <si>
    <t xml:space="preserve">4.11651977237354</t>
  </si>
  <si>
    <t xml:space="preserve">5.47020139451173</t>
  </si>
  <si>
    <t xml:space="preserve">0.945896978327634</t>
  </si>
  <si>
    <t xml:space="preserve">3.66868852953428</t>
  </si>
  <si>
    <t xml:space="preserve">0.000243797879508437</t>
  </si>
  <si>
    <t xml:space="preserve">0.00961349034405281</t>
  </si>
  <si>
    <t xml:space="preserve">RP11-342A23.1</t>
  </si>
  <si>
    <t xml:space="preserve">2.96969792014416</t>
  </si>
  <si>
    <t xml:space="preserve">4.07017291335806</t>
  </si>
  <si>
    <t xml:space="preserve">0.564499918341775</t>
  </si>
  <si>
    <t xml:space="preserve">3.66726875610402</t>
  </si>
  <si>
    <t xml:space="preserve">0.000245155086103178</t>
  </si>
  <si>
    <t xml:space="preserve">0.00965404955020517</t>
  </si>
  <si>
    <t xml:space="preserve">TAL2</t>
  </si>
  <si>
    <t xml:space="preserve">14.5017420589682</t>
  </si>
  <si>
    <t xml:space="preserve">-3.26022348642942</t>
  </si>
  <si>
    <t xml:space="preserve">0.343966321732752</t>
  </si>
  <si>
    <t xml:space="preserve">-3.663799060562</t>
  </si>
  <si>
    <t xml:space="preserve">0.000248501762048106</t>
  </si>
  <si>
    <t xml:space="preserve">0.00977273930881821</t>
  </si>
  <si>
    <t xml:space="preserve">CDON</t>
  </si>
  <si>
    <t xml:space="preserve">342.162903482047</t>
  </si>
  <si>
    <t xml:space="preserve">2.83663741441782</t>
  </si>
  <si>
    <t xml:space="preserve">0.228480217658581</t>
  </si>
  <si>
    <t xml:space="preserve">3.66174990111402</t>
  </si>
  <si>
    <t xml:space="preserve">0.000250498345276065</t>
  </si>
  <si>
    <t xml:space="preserve">0.00983808808713232</t>
  </si>
  <si>
    <t xml:space="preserve">PRAME</t>
  </si>
  <si>
    <t xml:space="preserve">64.9849013456354</t>
  </si>
  <si>
    <t xml:space="preserve">5.01681705800531</t>
  </si>
  <si>
    <t xml:space="preserve">0.824014719602858</t>
  </si>
  <si>
    <t xml:space="preserve">3.66112034923271</t>
  </si>
  <si>
    <t xml:space="preserve">0.000251114759272589</t>
  </si>
  <si>
    <t xml:space="preserve">0.00984912988404651</t>
  </si>
  <si>
    <t xml:space="preserve">AC012317.1</t>
  </si>
  <si>
    <t xml:space="preserve">4.76665720721911</t>
  </si>
  <si>
    <t xml:space="preserve">4.60626185064826</t>
  </si>
  <si>
    <t xml:space="preserve">0.712477424562086</t>
  </si>
  <si>
    <t xml:space="preserve">3.65802727328541</t>
  </si>
  <si>
    <t xml:space="preserve">0.000254164006270768</t>
  </si>
  <si>
    <t xml:space="preserve">0.00995543468295514</t>
  </si>
  <si>
    <t xml:space="preserve">GLDCP1</t>
  </si>
  <si>
    <t xml:space="preserve">4.32905082745814</t>
  </si>
  <si>
    <t xml:space="preserve">-4.42691436233781</t>
  </si>
  <si>
    <t xml:space="preserve">0.664563471437533</t>
  </si>
  <si>
    <t xml:space="preserve">-3.65189250785646</t>
  </si>
  <si>
    <t xml:space="preserve">0.000260314849901495</t>
  </si>
  <si>
    <t xml:space="preserve">0.0101827820846288</t>
  </si>
  <si>
    <t xml:space="preserve">KCTD17</t>
  </si>
  <si>
    <t xml:space="preserve">1245.47577728716</t>
  </si>
  <si>
    <t xml:space="preserve">2.99063154814469</t>
  </si>
  <si>
    <t xml:space="preserve">0.271731621063085</t>
  </si>
  <si>
    <t xml:space="preserve">3.64562484214785</t>
  </si>
  <si>
    <t xml:space="preserve">0.000266742880042762</t>
  </si>
  <si>
    <t xml:space="preserve">0.0104203531742237</t>
  </si>
  <si>
    <t xml:space="preserve">RP5-1119A7.14</t>
  </si>
  <si>
    <t xml:space="preserve">10.7192363311052</t>
  </si>
  <si>
    <t xml:space="preserve">3.58285996522992</t>
  </si>
  <si>
    <t xml:space="preserve">0.434311019299109</t>
  </si>
  <si>
    <t xml:space="preserve">3.64453098101066</t>
  </si>
  <si>
    <t xml:space="preserve">0.000267879867078827</t>
  </si>
  <si>
    <t xml:space="preserve">0.0104508723176291</t>
  </si>
  <si>
    <t xml:space="preserve">4.06807306662598</t>
  </si>
  <si>
    <t xml:space="preserve">0.543893965321846</t>
  </si>
  <si>
    <t xml:space="preserve">3.80234604258241</t>
  </si>
  <si>
    <t xml:space="preserve">0.000143332337189302</t>
  </si>
  <si>
    <t xml:space="preserve">0.00734144063099646</t>
  </si>
  <si>
    <t xml:space="preserve">RP1-30E17.2</t>
  </si>
  <si>
    <t xml:space="preserve">6.75766379015386</t>
  </si>
  <si>
    <t xml:space="preserve">4.71575687041125</t>
  </si>
  <si>
    <t xml:space="preserve">0.745290985457269</t>
  </si>
  <si>
    <t xml:space="preserve">3.64388798925967</t>
  </si>
  <si>
    <t xml:space="preserve">0.000268550327483349</t>
  </si>
  <si>
    <t xml:space="preserve">0.0104631339131012</t>
  </si>
  <si>
    <t xml:space="preserve">PLEKHG4B</t>
  </si>
  <si>
    <t xml:space="preserve">381.771311810377</t>
  </si>
  <si>
    <t xml:space="preserve">3.90037946718488</t>
  </si>
  <si>
    <t xml:space="preserve">0.521966422834802</t>
  </si>
  <si>
    <t xml:space="preserve">3.6408078835108</t>
  </si>
  <si>
    <t xml:space="preserve">0.000271783886718302</t>
  </si>
  <si>
    <t xml:space="preserve">0.0105750930332762</t>
  </si>
  <si>
    <t xml:space="preserve">RP11-283I3.4</t>
  </si>
  <si>
    <t xml:space="preserve">28.1864435346985</t>
  </si>
  <si>
    <t xml:space="preserve">-4.66478745148043</t>
  </si>
  <si>
    <t xml:space="preserve">0.733376739202385</t>
  </si>
  <si>
    <t xml:space="preserve">-3.63358599889415</t>
  </si>
  <si>
    <t xml:space="preserve">0.00027950922531844</t>
  </si>
  <si>
    <t xml:space="preserve">0.0108612996192855</t>
  </si>
  <si>
    <t xml:space="preserve">8.23981893093032</t>
  </si>
  <si>
    <t xml:space="preserve">0.998331909308625</t>
  </si>
  <si>
    <t xml:space="preserve">6.25024490627729</t>
  </si>
  <si>
    <t xml:space="preserve">4.09809562790617e-10</t>
  </si>
  <si>
    <t xml:space="preserve">1.20917751508651e-07</t>
  </si>
  <si>
    <t xml:space="preserve">MAGEA1</t>
  </si>
  <si>
    <t xml:space="preserve">85.5503127733077</t>
  </si>
  <si>
    <t xml:space="preserve">6.33281441500249</t>
  </si>
  <si>
    <t xml:space="preserve">1.19428638876994</t>
  </si>
  <si>
    <t xml:space="preserve">3.62795260478944</t>
  </si>
  <si>
    <t xml:space="preserve">0.000285677685827931</t>
  </si>
  <si>
    <t xml:space="preserve">0.0110863320694414</t>
  </si>
  <si>
    <t xml:space="preserve">-8.07802453002862</t>
  </si>
  <si>
    <t xml:space="preserve">1.44614466479735</t>
  </si>
  <si>
    <t xml:space="preserve">-4.20291598619586</t>
  </si>
  <si>
    <t xml:space="preserve">2.63498406076294e-05</t>
  </si>
  <si>
    <t xml:space="preserve">0.00291021750514264</t>
  </si>
  <si>
    <t xml:space="preserve">LPHN3</t>
  </si>
  <si>
    <t xml:space="preserve">277.339517497644</t>
  </si>
  <si>
    <t xml:space="preserve">3.74502626316757</t>
  </si>
  <si>
    <t xml:space="preserve">0.482033020256301</t>
  </si>
  <si>
    <t xml:space="preserve">3.62013843416728</t>
  </si>
  <si>
    <t xml:space="preserve">0.000294445439756273</t>
  </si>
  <si>
    <t xml:space="preserve">0.0114115088175726</t>
  </si>
  <si>
    <t xml:space="preserve">-4.45587086503882</t>
  </si>
  <si>
    <t xml:space="preserve">0.590914505397881</t>
  </si>
  <si>
    <t xml:space="preserve">-4.15605107440238</t>
  </si>
  <si>
    <t xml:space="preserve">3.23795469320322e-05</t>
  </si>
  <si>
    <t xml:space="preserve">0.003518490391488</t>
  </si>
  <si>
    <t xml:space="preserve">TFAP2D</t>
  </si>
  <si>
    <t xml:space="preserve">1.39312734333748</t>
  </si>
  <si>
    <t xml:space="preserve">9.88769999967096</t>
  </si>
  <si>
    <t xml:space="preserve">2.17931423195384</t>
  </si>
  <si>
    <t xml:space="preserve">3.61934955685548</t>
  </si>
  <si>
    <t xml:space="preserve">0.000295344456585325</t>
  </si>
  <si>
    <t xml:space="preserve">0.0114312702254375</t>
  </si>
  <si>
    <t xml:space="preserve">LYPD6B</t>
  </si>
  <si>
    <t xml:space="preserve">101.705168347748</t>
  </si>
  <si>
    <t xml:space="preserve">3.86399131596244</t>
  </si>
  <si>
    <t xml:space="preserve">0.515186522378216</t>
  </si>
  <si>
    <t xml:space="preserve">3.61809021586558</t>
  </si>
  <si>
    <t xml:space="preserve">0.000296784951114792</t>
  </si>
  <si>
    <t xml:space="preserve">0.0114719098801306</t>
  </si>
  <si>
    <t xml:space="preserve">ATP6V1B1</t>
  </si>
  <si>
    <t xml:space="preserve">205.157266406318</t>
  </si>
  <si>
    <t xml:space="preserve">3.59155195018812</t>
  </si>
  <si>
    <t xml:space="preserve">0.440630493718837</t>
  </si>
  <si>
    <t xml:space="preserve">3.61198776043785</t>
  </si>
  <si>
    <t xml:space="preserve">0.000303858911062786</t>
  </si>
  <si>
    <t xml:space="preserve">0.011729912260567</t>
  </si>
  <si>
    <t xml:space="preserve">4.10134167434271</t>
  </si>
  <si>
    <t xml:space="preserve">0.518230379149586</t>
  </si>
  <si>
    <t xml:space="preserve">4.05484077909712</t>
  </si>
  <si>
    <t xml:space="preserve">5.01684631787107e-05</t>
  </si>
  <si>
    <t xml:space="preserve">0.00283023331864951</t>
  </si>
  <si>
    <t xml:space="preserve">cg17382749;cg07052880;cg08576304;cg05159370;cg17669365;cg26929806</t>
  </si>
  <si>
    <t xml:space="preserve">0.215813728133718;0.303372562485754;-0.378759147150674;-0.443563296759682;-0.524169431705727;0.534687004684641</t>
  </si>
  <si>
    <t xml:space="preserve">0.220259494395926;0.0811321198291911;0.0271780245169738;0.0085997539796711;0.00146291828252479;0.00112314538636993</t>
  </si>
  <si>
    <t xml:space="preserve">0.220259494395926;0.0973585437950293;0.0407670367754607;0.0171995079593422;0.00438875484757438;0.00438875484757438</t>
  </si>
  <si>
    <t xml:space="preserve">0.0465755652509744;0.0920349116691725;0.143458491550306;0.196748398232318;0.274753593134704;0.285890192978634</t>
  </si>
  <si>
    <t xml:space="preserve">0.0360795436875331;0.0295463549609414;0.197028404826919;0.222856415177662;0.110906860570482;0.184011705396522</t>
  </si>
  <si>
    <t xml:space="preserve">RPRM</t>
  </si>
  <si>
    <t xml:space="preserve">5253.21614354433</t>
  </si>
  <si>
    <t xml:space="preserve">4.03113545763983</t>
  </si>
  <si>
    <t xml:space="preserve">0.562399131035703</t>
  </si>
  <si>
    <t xml:space="preserve">3.61155511371316</t>
  </si>
  <si>
    <t xml:space="preserve">0.000304366381816</t>
  </si>
  <si>
    <t xml:space="preserve">0.0117340829378066</t>
  </si>
  <si>
    <t xml:space="preserve">5.72928814366121</t>
  </si>
  <si>
    <t xml:space="preserve">0.658731021439136</t>
  </si>
  <si>
    <t xml:space="preserve">5.66132157479664</t>
  </si>
  <si>
    <t xml:space="preserve">1.50211636661772e-08</t>
  </si>
  <si>
    <t xml:space="preserve">1.73180361467691e-06</t>
  </si>
  <si>
    <t xml:space="preserve">cg01308151;cg02318163;cg13167052;cg26649384;cg27420236;cg17942639;cg04011228;cg21338532;cg10639888;cg13218903;cg19861138;cg00522056;cg00143045;cg00341742;cg22392178;cg21821913;cg03286617</t>
  </si>
  <si>
    <t xml:space="preserve">-0.388125385019945;-0.410665266894244;-0.211320166078038;-0.174162597543165;-0.261266386435685;-0.0868950746111557;-0.12680356571169;0.169226566832774;-0.0238741314323961;-0.0843398179120831;0.0704873000370707;0.154246797858308;0.205890996331405;-0.350701</t>
  </si>
  <si>
    <t xml:space="preserve">0.0233150372230279;0.0158432533051501;0.230250282930877;0.324573004685444;0.135565227772395;0.625085961042802;0.474842714633702;0.338684477679108;0.893386114089254;0.635333641089092;0.692010641624391;0.383757766082799;0.242724817680723;0.0419986945642771;0.0331851404956012;0.0222018303787406;2.85250060578402e-09</t>
  </si>
  <si>
    <t xml:space="preserve">0.0990889081978687;0.0990889081978687;0.458480211174699;0.523421465504075;0.329229838875816;0.720044793234305;0.620948165290225;0.523421465504075;0.893386114089254;0.720044793234305;0.735261306725916;0.543656835283965;0.458480211174699;0.118996301265452;0.112829477685044;0.0990889081978687;4.84925102983284e-08</t>
  </si>
  <si>
    <t xml:space="preserve">0.15064131449688;0.168645961433321;0.0446562125912494;0.0303326103829824;0.0682601246811606;0.00755075399167827;0.0160791442771988;0.0286376309220073;0.000569974151651299;0.00711320488544329;0.00496845946651605;0.0237920746495417;0.0423911023703388;0.122991598168593;0.134078397360935;0.152929387164043;0.673162038859753</t>
  </si>
  <si>
    <t xml:space="preserve">0.0203059507029883;0.0298652142880888;0.00687161051980023;0.00833690307330415;0.0207057047188716;0.00293147033430884;0.0410727905698493;0.00289802493356757;0.00278549059970532;0.0165329295761486;0.00300288289779405;0.00362825544965177;0.0109893320197877;0.0251104005570216;0.503537281549976;0.25650088725982;0.487607528661261</t>
  </si>
  <si>
    <t xml:space="preserve">RP11-347H15.5</t>
  </si>
  <si>
    <t xml:space="preserve">25.5841083364966</t>
  </si>
  <si>
    <t xml:space="preserve">5.28517767332461</t>
  </si>
  <si>
    <t xml:space="preserve">0.911111054657454</t>
  </si>
  <si>
    <t xml:space="preserve">3.60568303559847</t>
  </si>
  <si>
    <t xml:space="preserve">0.000311332958679713</t>
  </si>
  <si>
    <t xml:space="preserve">0.0119869309660995</t>
  </si>
  <si>
    <t xml:space="preserve">-5.95933579915412</t>
  </si>
  <si>
    <t xml:space="preserve">1.100600745917</t>
  </si>
  <si>
    <t xml:space="preserve">-3.59743150624097</t>
  </si>
  <si>
    <t xml:space="preserve">0.000321375086842105</t>
  </si>
  <si>
    <t xml:space="preserve">0.0274650002862968</t>
  </si>
  <si>
    <t xml:space="preserve">RP11-636O21.1</t>
  </si>
  <si>
    <t xml:space="preserve">6.78570921843946</t>
  </si>
  <si>
    <t xml:space="preserve">5.89162351399426</t>
  </si>
  <si>
    <t xml:space="preserve">1.07964371147827</t>
  </si>
  <si>
    <t xml:space="preserve">3.60454423308386</t>
  </si>
  <si>
    <t xml:space="preserve">0.000312701191097601</t>
  </si>
  <si>
    <t xml:space="preserve">0.0120238519514061</t>
  </si>
  <si>
    <t xml:space="preserve">CTD-2240J17.1</t>
  </si>
  <si>
    <t xml:space="preserve">5.14914701422188</t>
  </si>
  <si>
    <t xml:space="preserve">3.64324611609819</t>
  </si>
  <si>
    <t xml:space="preserve">0.456280459955177</t>
  </si>
  <si>
    <t xml:space="preserve">3.60139488826592</t>
  </si>
  <si>
    <t xml:space="preserve">0.000316514390165328</t>
  </si>
  <si>
    <t xml:space="preserve">0.0121545663266495</t>
  </si>
  <si>
    <t xml:space="preserve">SBK2</t>
  </si>
  <si>
    <t xml:space="preserve">167.733089086643</t>
  </si>
  <si>
    <t xml:space="preserve">4.66447913483087</t>
  </si>
  <si>
    <t xml:space="preserve">0.740286720311616</t>
  </si>
  <si>
    <t xml:space="preserve">3.59925291339723</t>
  </si>
  <si>
    <t xml:space="preserve">0.000319132698294681</t>
  </si>
  <si>
    <t xml:space="preserve">0.0122391139396904</t>
  </si>
  <si>
    <t xml:space="preserve">-6.94105746984971</t>
  </si>
  <si>
    <t xml:space="preserve">0.892288054378718</t>
  </si>
  <si>
    <t xml:space="preserve">-5.53751386181009</t>
  </si>
  <si>
    <t xml:space="preserve">3.06795419497693e-08</t>
  </si>
  <si>
    <t xml:space="preserve">6.66752217330927e-06</t>
  </si>
  <si>
    <t xml:space="preserve">cg08889843;cg07357091;cg12168076;cg04316653</t>
  </si>
  <si>
    <t xml:space="preserve">-0.158556383891243;-0.0881578531741358;0.0150085931977475;0.339848554907188</t>
  </si>
  <si>
    <t xml:space="preserve">0.370446430244807;0.620046885513436;0.932861179227625;0.0492418122327731</t>
  </si>
  <si>
    <t xml:space="preserve">0.740892860489613;0.826729180684581;0.932861179227625;0.196967248931092</t>
  </si>
  <si>
    <t xml:space="preserve">0.0251401268726673;0.00777180707627252;0.000225257869775453;0.115497040272503</t>
  </si>
  <si>
    <t xml:space="preserve">0.167698183780599;0.0285849652062429;0.0767628426922268;0.0868506305434174</t>
  </si>
  <si>
    <t xml:space="preserve">ZIC3</t>
  </si>
  <si>
    <t xml:space="preserve">14.6472712957032</t>
  </si>
  <si>
    <t xml:space="preserve">5.69321665914436</t>
  </si>
  <si>
    <t xml:space="preserve">1.02937248733383</t>
  </si>
  <si>
    <t xml:space="preserve">3.58783307751904</t>
  </si>
  <si>
    <t xml:space="preserve">0.000333437637322856</t>
  </si>
  <si>
    <t xml:space="preserve">0.0127710527661454</t>
  </si>
  <si>
    <t xml:space="preserve">RP1-74M1.3</t>
  </si>
  <si>
    <t xml:space="preserve">115.324025805148</t>
  </si>
  <si>
    <t xml:space="preserve">3.40689041843793</t>
  </si>
  <si>
    <t xml:space="preserve">0.392523557443024</t>
  </si>
  <si>
    <t xml:space="preserve">3.58421906599109</t>
  </si>
  <si>
    <t xml:space="preserve">0.000338088242090795</t>
  </si>
  <si>
    <t xml:space="preserve">0.0129323154790381</t>
  </si>
  <si>
    <t xml:space="preserve">3.70105047299254</t>
  </si>
  <si>
    <t xml:space="preserve">0.463651177957609</t>
  </si>
  <si>
    <t xml:space="preserve">3.66881516506804</t>
  </si>
  <si>
    <t xml:space="preserve">0.00024367716757113</t>
  </si>
  <si>
    <t xml:space="preserve">0.0116703694831461</t>
  </si>
  <si>
    <t xml:space="preserve">GPR112</t>
  </si>
  <si>
    <t xml:space="preserve">6.81163264874531</t>
  </si>
  <si>
    <t xml:space="preserve">-4.60509456654427</t>
  </si>
  <si>
    <t xml:space="preserve">0.727621513525382</t>
  </si>
  <si>
    <t xml:space="preserve">-3.58028799055485</t>
  </si>
  <si>
    <t xml:space="preserve">0.000343215722607036</t>
  </si>
  <si>
    <t xml:space="preserve">0.0131113761807892</t>
  </si>
  <si>
    <t xml:space="preserve">CXCL16</t>
  </si>
  <si>
    <t xml:space="preserve">4333.77893779715</t>
  </si>
  <si>
    <t xml:space="preserve">-2.92845508659697</t>
  </si>
  <si>
    <t xml:space="preserve">0.25949166429171</t>
  </si>
  <si>
    <t xml:space="preserve">-3.57797653782529</t>
  </si>
  <si>
    <t xml:space="preserve">0.000346264525097149</t>
  </si>
  <si>
    <t xml:space="preserve">0.0132106661737389</t>
  </si>
  <si>
    <t xml:space="preserve">OR7E22P</t>
  </si>
  <si>
    <t xml:space="preserve">11.6621669396251</t>
  </si>
  <si>
    <t xml:space="preserve">4.96961151640616</t>
  </si>
  <si>
    <t xml:space="preserve">0.830491478609485</t>
  </si>
  <si>
    <t xml:space="preserve">3.57572785861483</t>
  </si>
  <si>
    <t xml:space="preserve">0.000349254824788229</t>
  </si>
  <si>
    <t xml:space="preserve">0.0133074695042851</t>
  </si>
  <si>
    <t xml:space="preserve">XXyac-YM21GA2.7</t>
  </si>
  <si>
    <t xml:space="preserve">11.0968947808392</t>
  </si>
  <si>
    <t xml:space="preserve">7.13231453007772</t>
  </si>
  <si>
    <t xml:space="preserve">1.43607539171889</t>
  </si>
  <si>
    <t xml:space="preserve">3.57384755680177</t>
  </si>
  <si>
    <t xml:space="preserve">0.000351773780427566</t>
  </si>
  <si>
    <t xml:space="preserve">0.0133792702860915</t>
  </si>
  <si>
    <t xml:space="preserve">RP11-416I2.1</t>
  </si>
  <si>
    <t xml:space="preserve">12.0171984105242</t>
  </si>
  <si>
    <t xml:space="preserve">4.67765420665486</t>
  </si>
  <si>
    <t xml:space="preserve">0.749278792565547</t>
  </si>
  <si>
    <t xml:space="preserve">3.5736420585007</t>
  </si>
  <si>
    <t xml:space="preserve">0.00035205010488303</t>
  </si>
  <si>
    <t xml:space="preserve">6.43983304318685</t>
  </si>
  <si>
    <t xml:space="preserve">0.92209475213008</t>
  </si>
  <si>
    <t xml:space="preserve">4.81494231794578</t>
  </si>
  <si>
    <t xml:space="preserve">1.47242415786321e-06</t>
  </si>
  <si>
    <t xml:space="preserve">0.000114139872677392</t>
  </si>
  <si>
    <t xml:space="preserve">KCNJ3</t>
  </si>
  <si>
    <t xml:space="preserve">3610.6896141877</t>
  </si>
  <si>
    <t xml:space="preserve">-3.64446088625734</t>
  </si>
  <si>
    <t xml:space="preserve">0.460219925327713</t>
  </si>
  <si>
    <t xml:space="preserve">-3.57320662525933</t>
  </si>
  <si>
    <t xml:space="preserve">0.000352636283616127</t>
  </si>
  <si>
    <t xml:space="preserve">0.0133842326922364</t>
  </si>
  <si>
    <t xml:space="preserve">-4.25019991946652</t>
  </si>
  <si>
    <t xml:space="preserve">0.538536453069316</t>
  </si>
  <si>
    <t xml:space="preserve">-4.17836138415851</t>
  </si>
  <si>
    <t xml:space="preserve">2.93616858656719e-05</t>
  </si>
  <si>
    <t xml:space="preserve">0.00176309138327865</t>
  </si>
  <si>
    <t xml:space="preserve">cg25932748;cg17300051;cg19023359;cg24693368;cg09408768;cg11030481;cg18481230;cg01231108;cg17764249</t>
  </si>
  <si>
    <t xml:space="preserve">-0.469527688238919;-0.771089338721052;-0.287812415899004;-0.525043416677206;-0.724077891870114;-0.338290733489913;-0.350917637813842;-0.369718150307482;-0.644883289029095</t>
  </si>
  <si>
    <t xml:space="preserve">0.0050861987938822;9.48501044148952e-08;0.0988236039528152;0.00143159999818793;1.29640496482737e-06;0.0503587455157521;0.0418637404169191;0.0313909723006376;3.83819747559096e-05</t>
  </si>
  <si>
    <t xml:space="preserve">0.00915515782898796;8.53650939734057e-07;0.0988236039528152;0.00322109999592285;5.83382234172319e-06;0.0566535887052211;0.0538248091074674;0.0470864584509564;0.000115145924267729</t>
  </si>
  <si>
    <t xml:space="preserve">0.220456250022984;0.59457876828927;0.0828359867456212;0.275670589396075;0.524288793495069;0.114440620365143;0.123143188528847;0.136691510666786;0.415874456468983</t>
  </si>
  <si>
    <t xml:space="preserve">0.0262776930488688;0.0393506575545974;0.0141106349980006;0.0179321232487435;0.0324445984930785;0.0030035194344541;0.00529125313188339;0.0141566273863337;0.110403952913428</t>
  </si>
  <si>
    <t xml:space="preserve">AC106869.2</t>
  </si>
  <si>
    <t xml:space="preserve">46.69053670315</t>
  </si>
  <si>
    <t xml:space="preserve">4.00077292490617</t>
  </si>
  <si>
    <t xml:space="preserve">0.560051090495948</t>
  </si>
  <si>
    <t xml:space="preserve">3.57248286604424</t>
  </si>
  <si>
    <t xml:space="preserve">0.000353612625832118</t>
  </si>
  <si>
    <t xml:space="preserve">0.0133866985941625</t>
  </si>
  <si>
    <t xml:space="preserve">-4.69606117883197</t>
  </si>
  <si>
    <t xml:space="preserve">0.679450684233394</t>
  </si>
  <si>
    <t xml:space="preserve">-3.96800127131208</t>
  </si>
  <si>
    <t xml:space="preserve">7.247794739699e-05</t>
  </si>
  <si>
    <t xml:space="preserve">0.00739842441320335</t>
  </si>
  <si>
    <t xml:space="preserve">HOXB-AS2</t>
  </si>
  <si>
    <t xml:space="preserve">11.2824579657668</t>
  </si>
  <si>
    <t xml:space="preserve">3.65528653639902</t>
  </si>
  <si>
    <t xml:space="preserve">0.463332663741546</t>
  </si>
  <si>
    <t xml:space="preserve">3.57256603286309</t>
  </si>
  <si>
    <t xml:space="preserve">0.00035350030639654</t>
  </si>
  <si>
    <t xml:space="preserve">3.88308262787988</t>
  </si>
  <si>
    <t xml:space="preserve">0.583117248677409</t>
  </si>
  <si>
    <t xml:space="preserve">3.22933789413874</t>
  </si>
  <si>
    <t xml:space="preserve">0.00124077201285614</t>
  </si>
  <si>
    <t xml:space="preserve">0.0487716956479306</t>
  </si>
  <si>
    <t xml:space="preserve">WDR86</t>
  </si>
  <si>
    <t xml:space="preserve">132.24714450204</t>
  </si>
  <si>
    <t xml:space="preserve">3.13908342410927</t>
  </si>
  <si>
    <t xml:space="preserve">0.319132298137557</t>
  </si>
  <si>
    <t xml:space="preserve">3.5693141394867</t>
  </si>
  <si>
    <t xml:space="preserve">0.000357917037966868</t>
  </si>
  <si>
    <t xml:space="preserve">0.013532212129154</t>
  </si>
  <si>
    <t xml:space="preserve">3.29838288451847</t>
  </si>
  <si>
    <t xml:space="preserve">0.375596956666172</t>
  </si>
  <si>
    <t xml:space="preserve">3.4568514506694</t>
  </si>
  <si>
    <t xml:space="preserve">0.000546526030635262</t>
  </si>
  <si>
    <t xml:space="preserve">0.0238016590677074</t>
  </si>
  <si>
    <t xml:space="preserve">cg14008971;cg23476065;cg14695370;cg16482474;cg17509603;cg20752951;cg03693105;cg06263887</t>
  </si>
  <si>
    <t xml:space="preserve">-0.0938291177404662;-0.170533227291751;0.192606540949961;-0.0568811131098288;-0.21304145053282;-0.523076355286237;0.0685322959572137;-0.0169363732012013</t>
  </si>
  <si>
    <t xml:space="preserve">0.597627361429546;0.3349129403758;0.275127844475267;0.749329246497519;0.226387633774089;0.00150293185594812;0.700152379628183;0.924260832260161</t>
  </si>
  <si>
    <t xml:space="preserve">0.85637628171145;0.669825880751599;0.669825880751599;0.85637628171145;0.669825880751599;0.0120234548475849;0.85637628171145;0.924260832260161</t>
  </si>
  <si>
    <t xml:space="preserve">0.00880390333595415;0.0290815816105401;0.0370972796167091;0.00323546102861313;0.0453866596451279;0.273608873459533;0.00469667558916712;0.000286840737210366</t>
  </si>
  <si>
    <t xml:space="preserve">0.0741318031064322;0.27194159159954;0.410545593541878;0.00786825057441884;0.0304213621230347;0.0102825247593301;0.299962798147071;0.285121758063393</t>
  </si>
  <si>
    <t xml:space="preserve">WNT9A</t>
  </si>
  <si>
    <t xml:space="preserve">172.040353312411</t>
  </si>
  <si>
    <t xml:space="preserve">3.4782517185332</t>
  </si>
  <si>
    <t xml:space="preserve">0.414279342962094</t>
  </si>
  <si>
    <t xml:space="preserve">3.56824867965588</t>
  </si>
  <si>
    <t xml:space="preserve">0.000359375336807635</t>
  </si>
  <si>
    <t xml:space="preserve">0.013552715487555</t>
  </si>
  <si>
    <t xml:space="preserve">NTNG1</t>
  </si>
  <si>
    <t xml:space="preserve">101.212734317575</t>
  </si>
  <si>
    <t xml:space="preserve">4.76453835981529</t>
  </si>
  <si>
    <t xml:space="preserve">0.774761620977605</t>
  </si>
  <si>
    <t xml:space="preserve">3.56824381198304</t>
  </si>
  <si>
    <t xml:space="preserve">0.000359382011941496</t>
  </si>
  <si>
    <t xml:space="preserve">SYT1</t>
  </si>
  <si>
    <t xml:space="preserve">9812.96307467405</t>
  </si>
  <si>
    <t xml:space="preserve">4.25308182680409</t>
  </si>
  <si>
    <t xml:space="preserve">0.631870201086615</t>
  </si>
  <si>
    <t xml:space="preserve">3.56573521417771</t>
  </si>
  <si>
    <t xml:space="preserve">0.000362837569636142</t>
  </si>
  <si>
    <t xml:space="preserve">0.013665486260514</t>
  </si>
  <si>
    <t xml:space="preserve">4.81721787403453</t>
  </si>
  <si>
    <t xml:space="preserve">0.739529924804144</t>
  </si>
  <si>
    <t xml:space="preserve">3.80947109717114</t>
  </si>
  <si>
    <t xml:space="preserve">0.000139264384627072</t>
  </si>
  <si>
    <t xml:space="preserve">cg27142032;cg22219248;cg23079217;cg23632471;cg03863616;cg00020191;cg10841775;cg01588748;cg18689295;cg20197715;cg09107029</t>
  </si>
  <si>
    <t xml:space="preserve">-0.188727858591029;-0.265131685585004;-0.0947894671351674;0.0274710003921768;0.17565822214266;-0.308650132429489;-0.132224867530964;-0.136766394965865;0.102647684731567;-0.14684650893109;0.0855070601097705</t>
  </si>
  <si>
    <t xml:space="preserve">0.285094979509461;0.129668042141053;0.593865943850248;0.877436673594105;0.320370259845485;0.0757236047332035;0.456005419138048;0.440538618750658;0.563483303577582;0.407255022864736;0.630644093881487</t>
  </si>
  <si>
    <t xml:space="preserve">0.693708503269635;0.693708503269635;0.693708503269635;0.877436673594105;0.693708503269635;0.693708503269635;0.693708503269635;0.693708503269635;0.693708503269635;0.693708503269635;0.693708503269635</t>
  </si>
  <si>
    <t xml:space="preserve">0.0356182046083556;0.0702948107011453;0.00898504307976899;0.000754655862546975;0.0308558110063202;0.0952649042487411;0.0174834155935811;0.0187050467919591;0.0105365471807513;0.0215638971852486;0.00731145732861593</t>
  </si>
  <si>
    <t xml:space="preserve">0.00670119066933628;0.00561324941659383;0.00718651726635303;0.00344477058072748;0.00597588037039943;0.0137621251097287;0.008993356596857;0.00735270325015954;0.113696296710002;0.0825581697708032;0.0980574275171819</t>
  </si>
  <si>
    <t xml:space="preserve">CTD-2308L22.1</t>
  </si>
  <si>
    <t xml:space="preserve">9.10432567113348</t>
  </si>
  <si>
    <t xml:space="preserve">3.88292382294442</t>
  </si>
  <si>
    <t xml:space="preserve">0.528123745678865</t>
  </si>
  <si>
    <t xml:space="preserve">3.56530801417394</t>
  </si>
  <si>
    <t xml:space="preserve">0.000363429118400157</t>
  </si>
  <si>
    <t xml:space="preserve">0.0136702397070953</t>
  </si>
  <si>
    <t xml:space="preserve">AC226118.1</t>
  </si>
  <si>
    <t xml:space="preserve">10.0315662756217</t>
  </si>
  <si>
    <t xml:space="preserve">3.68662351388425</t>
  </si>
  <si>
    <t xml:space="preserve">0.473235394529369</t>
  </si>
  <si>
    <t xml:space="preserve">3.56402655714625</t>
  </si>
  <si>
    <t xml:space="preserve">0.000365208980754088</t>
  </si>
  <si>
    <t xml:space="preserve">0.013719621774441</t>
  </si>
  <si>
    <t xml:space="preserve">4.74768523539401</t>
  </si>
  <si>
    <t xml:space="preserve">0.639528931867031</t>
  </si>
  <si>
    <t xml:space="preserve">4.29642053467771</t>
  </si>
  <si>
    <t xml:space="preserve">1.73578151418635e-05</t>
  </si>
  <si>
    <t xml:space="preserve">0.00107907750798585</t>
  </si>
  <si>
    <t xml:space="preserve">RP11-415C15.2</t>
  </si>
  <si>
    <t xml:space="preserve">52.9981021574357</t>
  </si>
  <si>
    <t xml:space="preserve">-3.80954672660741</t>
  </si>
  <si>
    <t xml:space="preserve">0.507876186525725</t>
  </si>
  <si>
    <t xml:space="preserve">-3.56296824819871</t>
  </si>
  <si>
    <t xml:space="preserve">0.00036668504596282</t>
  </si>
  <si>
    <t xml:space="preserve">0.0137574796874199</t>
  </si>
  <si>
    <t xml:space="preserve">SLC7A11</t>
  </si>
  <si>
    <t xml:space="preserve">319.009253023781</t>
  </si>
  <si>
    <t xml:space="preserve">3.62475107387344</t>
  </si>
  <si>
    <t xml:space="preserve">0.457284063089983</t>
  </si>
  <si>
    <t xml:space="preserve">3.55304548095245</t>
  </si>
  <si>
    <t xml:space="preserve">0.000380798621997642</t>
  </si>
  <si>
    <t xml:space="preserve">0.0142506001508595</t>
  </si>
  <si>
    <t xml:space="preserve">RP11-742B18.1</t>
  </si>
  <si>
    <t xml:space="preserve">4.7894426956708</t>
  </si>
  <si>
    <t xml:space="preserve">5.28609041950163</t>
  </si>
  <si>
    <t xml:space="preserve">0.924850533060678</t>
  </si>
  <si>
    <t xml:space="preserve">3.55310431473368</t>
  </si>
  <si>
    <t xml:space="preserve">0.00038071346389892</t>
  </si>
  <si>
    <t xml:space="preserve">KRT7</t>
  </si>
  <si>
    <t xml:space="preserve">1097.54715634494</t>
  </si>
  <si>
    <t xml:space="preserve">3.92702165128515</t>
  </si>
  <si>
    <t xml:space="preserve">0.542982079219468</t>
  </si>
  <si>
    <t xml:space="preserve">3.54895994736185</t>
  </si>
  <si>
    <t xml:space="preserve">0.00038675590320864</t>
  </si>
  <si>
    <t xml:space="preserve">0.0144365546861957</t>
  </si>
  <si>
    <t xml:space="preserve">GFI1</t>
  </si>
  <si>
    <t xml:space="preserve">154.52796207303</t>
  </si>
  <si>
    <t xml:space="preserve">3.23837526560547</t>
  </si>
  <si>
    <t xml:space="preserve">0.348950398583278</t>
  </si>
  <si>
    <t xml:space="preserve">3.54885757584233</t>
  </si>
  <si>
    <t xml:space="preserve">0.00038690628777312</t>
  </si>
  <si>
    <t xml:space="preserve">4.82191278778676</t>
  </si>
  <si>
    <t xml:space="preserve">0.420197071048529</t>
  </si>
  <si>
    <t xml:space="preserve">6.71568885700505</t>
  </si>
  <si>
    <t xml:space="preserve">1.87179819717739e-11</t>
  </si>
  <si>
    <t xml:space="preserve">3.26073416711589e-09</t>
  </si>
  <si>
    <t xml:space="preserve">cg08686678;cg03439815;cg11412935;cg01786314;cg13359699;cg27290394;cg23807354;cg15394350;cg13930300;cg05796321;cg06647562;cg26015176;cg04838747;cg00791905;cg07968720;cg14434926;cg22461187;cg22341104;cg25402655;cg16297569;cg17858328;cg18182148;cg23624705;cg24517501</t>
  </si>
  <si>
    <t xml:space="preserve">-0.325855462550486;0.18631338330062;0.0408736744337261;-0.264387107741575;-0.27093303220115;-0.355890510834163;-0.327400115801246;-0.171056723073587;-0.275314455549911;-0.00200329971545231;0.0602276896340226;-0.294845013526788;-0.133450518565479;-0.250699</t>
  </si>
  <si>
    <t xml:space="preserve">0.0600162697209896;0.291415431175502;0.818469806033917;0.13078901244347;0.121176085951831;0.0388529352309953;0.0587427042446324;0.333409184060224;0.115042442072641;0.991028606800418;0.735094684822149;0.0904961938412677;0.45180289375724;0.152690938472902;0.0175579261603683;0.434842051710194;0.904225808728881;0.382160224387746;0.503977864397477;0.799378079605362;0.78816194370635;0.709531344575326;0.377490917548741;0.502554974668321</t>
  </si>
  <si>
    <t xml:space="preserve">0.360097618325937;0.699397034821205;0.892876152037;0.392367037330411;0.392367037330411;0.360097618325937;0.360097618325937;0.705526568100455;0.392367037330411;0.991028606800418;0.892876152037;0.392367037330411;0.71149816150232;0.407175835927738;0.360097618325937;0.71149816150232;0.943539974325789;0.705526568100455;0.71149816150232;0.892876152037;0.892876152037;0.892876152037;0.705526568100455;0.71149816150232</t>
  </si>
  <si>
    <t xml:space="preserve">0.106181782473991;0.0347126767969237;0.00167065726171423;0.0699005427399549;0.0734047079377095;0.126658055701801;0.107190835826669;0.0292604025086738;0.0757980494347438;4.01320974993121e-06;0.00362737459865214;0.0869335820016116;0.0178090409053952;0.0628500416628536;0.163872477847113;0.0191714190664114;0.000459457636745294;0.0239504507874873;0.0140741606936957;0.00204821594085958;0.00228910330864429;0.00439435564131842;0.0244186219873994;0.0141676267494574</t>
  </si>
  <si>
    <t xml:space="preserve">0.167828797753156;0.0200951425073321;0.00892039775352384;0.113284235563878;0.108685653304031;0.0234942157053787;0.00731326834556896;0.0109350827638779;0.00567392888921051;0.0416797773789894;0.00975581746002986;0.00466414524685697;0.0304104681564782;0.138052186852646;0.0766957572632595;0.140527286680033;0.0436961728135251;0.0417244736048071;0.0351161539384645;0.181253717972491;0.0787870484138353;0.174972909400995;0.282291809170841;0.0447356818115632</t>
  </si>
  <si>
    <t xml:space="preserve">RP11-267C16.1</t>
  </si>
  <si>
    <t xml:space="preserve">14.8412586834718</t>
  </si>
  <si>
    <t xml:space="preserve">4.82463437798328</t>
  </si>
  <si>
    <t xml:space="preserve">0.795979003948603</t>
  </si>
  <si>
    <t xml:space="preserve">3.54862925274555</t>
  </si>
  <si>
    <t xml:space="preserve">0.000387241893070165</t>
  </si>
  <si>
    <t xml:space="preserve">RP5-916L7.2</t>
  </si>
  <si>
    <t xml:space="preserve">3.06352548043981</t>
  </si>
  <si>
    <t xml:space="preserve">4.52165638080239</t>
  </si>
  <si>
    <t xml:space="preserve">0.711142294374104</t>
  </si>
  <si>
    <t xml:space="preserve">3.54592379155534</t>
  </si>
  <si>
    <t xml:space="preserve">0.000391239334403944</t>
  </si>
  <si>
    <t xml:space="preserve">0.0145670949642391</t>
  </si>
  <si>
    <t xml:space="preserve">5.43921045822022</t>
  </si>
  <si>
    <t xml:space="preserve">0.853431636286085</t>
  </si>
  <si>
    <t xml:space="preserve">4.02986052074045</t>
  </si>
  <si>
    <t xml:space="preserve">5.58099587607963e-05</t>
  </si>
  <si>
    <t xml:space="preserve">0.00310976228912311</t>
  </si>
  <si>
    <t xml:space="preserve">NKX2-2</t>
  </si>
  <si>
    <t xml:space="preserve">15.3838826594478</t>
  </si>
  <si>
    <t xml:space="preserve">6.8871220576652</t>
  </si>
  <si>
    <t xml:space="preserve">1.38118302651465</t>
  </si>
  <si>
    <t xml:space="preserve">3.5383594815798</t>
  </si>
  <si>
    <t xml:space="preserve">0.000402621513539062</t>
  </si>
  <si>
    <t xml:space="preserve">0.0149719141813127</t>
  </si>
  <si>
    <t xml:space="preserve">LINC00617</t>
  </si>
  <si>
    <t xml:space="preserve">1127.58392339973</t>
  </si>
  <si>
    <t xml:space="preserve">4.2774327341839</t>
  </si>
  <si>
    <t xml:space="preserve">0.643964341913533</t>
  </si>
  <si>
    <t xml:space="preserve">3.53658205269026</t>
  </si>
  <si>
    <t xml:space="preserve">0.000405340566391872</t>
  </si>
  <si>
    <t xml:space="preserve">0.0150539694297017</t>
  </si>
  <si>
    <t xml:space="preserve">-5.86611514643782</t>
  </si>
  <si>
    <t xml:space="preserve">0.788166611492606</t>
  </si>
  <si>
    <t xml:space="preserve">-4.90520036000546</t>
  </si>
  <si>
    <t xml:space="preserve">9.33320186994256e-07</t>
  </si>
  <si>
    <t xml:space="preserve">0.000142368309127807</t>
  </si>
  <si>
    <t xml:space="preserve">CCDC150</t>
  </si>
  <si>
    <t xml:space="preserve">104.392888595704</t>
  </si>
  <si>
    <t xml:space="preserve">-2.98795251043284</t>
  </si>
  <si>
    <t xml:space="preserve">0.279629206386403</t>
  </si>
  <si>
    <t xml:space="preserve">-3.53308055049032</t>
  </si>
  <si>
    <t xml:space="preserve">0.000410747303073427</t>
  </si>
  <si>
    <t xml:space="preserve">0.0152355094979647</t>
  </si>
  <si>
    <t xml:space="preserve">KLHL34</t>
  </si>
  <si>
    <t xml:space="preserve">28.9358241021929</t>
  </si>
  <si>
    <t xml:space="preserve">3.90921377045694</t>
  </si>
  <si>
    <t xml:space="preserve">0.541117603731321</t>
  </si>
  <si>
    <t xml:space="preserve">3.52827880167232</t>
  </si>
  <si>
    <t xml:space="preserve">0.00041827136124207</t>
  </si>
  <si>
    <t xml:space="preserve">0.0154950287253573</t>
  </si>
  <si>
    <t xml:space="preserve">OR13A1</t>
  </si>
  <si>
    <t xml:space="preserve">20.1840241234696</t>
  </si>
  <si>
    <t xml:space="preserve">4.54620642088351</t>
  </si>
  <si>
    <t xml:space="preserve">0.722155644797105</t>
  </si>
  <si>
    <t xml:space="preserve">3.52584160939278</t>
  </si>
  <si>
    <t xml:space="preserve">0.000422139357393574</t>
  </si>
  <si>
    <t xml:space="preserve">0.015618624561903</t>
  </si>
  <si>
    <t xml:space="preserve">NXPH2</t>
  </si>
  <si>
    <t xml:space="preserve">15.1207002159794</t>
  </si>
  <si>
    <t xml:space="preserve">-5.59096678656596</t>
  </si>
  <si>
    <t xml:space="preserve">1.01990405405077</t>
  </si>
  <si>
    <t xml:space="preserve">-3.52088686411595</t>
  </si>
  <si>
    <t xml:space="preserve">0.000430106083158773</t>
  </si>
  <si>
    <t xml:space="preserve">0.0158933665471136</t>
  </si>
  <si>
    <t xml:space="preserve">8.13283108084087</t>
  </si>
  <si>
    <t xml:space="preserve">1.28846809104311</t>
  </si>
  <si>
    <t xml:space="preserve">4.75978499077605</t>
  </si>
  <si>
    <t xml:space="preserve">1.93799299517259e-06</t>
  </si>
  <si>
    <t xml:space="preserve">0.000283838734941528</t>
  </si>
  <si>
    <t xml:space="preserve">cg00593536;cg23302570;cg25430507</t>
  </si>
  <si>
    <t xml:space="preserve">-0.136551850565694;-0.142442678058116;0.163396890995472</t>
  </si>
  <si>
    <t xml:space="preserve">0.441262767926434;0.421616793310226;0.355825560029581</t>
  </si>
  <si>
    <t xml:space="preserve">0.441262767926434;0.441262767926434;0.441262767926434</t>
  </si>
  <si>
    <t xml:space="preserve">0.0186464078929156;0.0202899165323681;0.0266985439869861</t>
  </si>
  <si>
    <t xml:space="preserve">0.0139458697902165;0.102944032187795;0.0537133742741396</t>
  </si>
  <si>
    <t xml:space="preserve">SLC2A12</t>
  </si>
  <si>
    <t xml:space="preserve">97.4543461186136</t>
  </si>
  <si>
    <t xml:space="preserve">3.46907617261231</t>
  </si>
  <si>
    <t xml:space="preserve">0.417342918607903</t>
  </si>
  <si>
    <t xml:space="preserve">3.52006972470645</t>
  </si>
  <si>
    <t xml:space="preserve">0.000431433367451801</t>
  </si>
  <si>
    <t xml:space="preserve">0.0159223844668738</t>
  </si>
  <si>
    <t xml:space="preserve">SALL3</t>
  </si>
  <si>
    <t xml:space="preserve">11.3753158655956</t>
  </si>
  <si>
    <t xml:space="preserve">5.95020713044143</t>
  </si>
  <si>
    <t xml:space="preserve">1.1224917506667</t>
  </si>
  <si>
    <t xml:space="preserve">3.51914134611252</t>
  </si>
  <si>
    <t xml:space="preserve">0.000432945978171038</t>
  </si>
  <si>
    <t xml:space="preserve">0.0159581606031751</t>
  </si>
  <si>
    <t xml:space="preserve">RP11-57G22.1</t>
  </si>
  <si>
    <t xml:space="preserve">9.23717418813455</t>
  </si>
  <si>
    <t xml:space="preserve">4.90234203341472</t>
  </si>
  <si>
    <t xml:space="preserve">0.824830882677355</t>
  </si>
  <si>
    <t xml:space="preserve">3.51871164667584</t>
  </si>
  <si>
    <t xml:space="preserve">0.000433647763915572</t>
  </si>
  <si>
    <t xml:space="preserve">0.0159639979455486</t>
  </si>
  <si>
    <t xml:space="preserve">RP4-792G4.2</t>
  </si>
  <si>
    <t xml:space="preserve">16.6413796294001</t>
  </si>
  <si>
    <t xml:space="preserve">4.6506930141237</t>
  </si>
  <si>
    <t xml:space="preserve">0.753728782319011</t>
  </si>
  <si>
    <t xml:space="preserve">3.51677297763297</t>
  </si>
  <si>
    <t xml:space="preserve">0.000436827225589368</t>
  </si>
  <si>
    <t xml:space="preserve">0.0160609179050549</t>
  </si>
  <si>
    <t xml:space="preserve">7.90907053138282</t>
  </si>
  <si>
    <t xml:space="preserve">0.968371114340819</t>
  </si>
  <si>
    <t xml:space="preserve">6.1020722777395</t>
  </si>
  <si>
    <t xml:space="preserve">1.0470200554017e-09</t>
  </si>
  <si>
    <t xml:space="preserve">1.38315711902128e-07</t>
  </si>
  <si>
    <t xml:space="preserve">SLC44A3</t>
  </si>
  <si>
    <t xml:space="preserve">982.741686193331</t>
  </si>
  <si>
    <t xml:space="preserve">-3.15753710005117</t>
  </si>
  <si>
    <t xml:space="preserve">0.329348627794973</t>
  </si>
  <si>
    <t xml:space="preserve">-3.51462554376197</t>
  </si>
  <si>
    <t xml:space="preserve">0.000440374462779595</t>
  </si>
  <si>
    <t xml:space="preserve">0.0161711007413452</t>
  </si>
  <si>
    <t xml:space="preserve">-3.54392896305034</t>
  </si>
  <si>
    <t xml:space="preserve">0.385199472404165</t>
  </si>
  <si>
    <t xml:space="preserve">-4.00812844683857</t>
  </si>
  <si>
    <t xml:space="preserve">6.12018325940605e-05</t>
  </si>
  <si>
    <t xml:space="preserve">0.00338639459405705</t>
  </si>
  <si>
    <t xml:space="preserve">cg20817062;cg17599609;cg22424108;cg04314247;cg14981637;cg18396714;cg09942377;cg01829908</t>
  </si>
  <si>
    <t xml:space="preserve">-0.325866112673142;-0.363822944382843;-0.379465777423754;-0.0253808147422255;-0.799366296632235;0.558730483140704;0.647025518886429;0.628753611290276</t>
  </si>
  <si>
    <t xml:space="preserve">0.0600074146912577;0.0344147195750178;0.0268693466609824;0.886699732343169;1.43432336792588e-08;0.00059374700500743;3.54697484021123e-05;6.82288544524983e-05</t>
  </si>
  <si>
    <t xml:space="preserve">0.0685799025042945;0.0458862927666903;0.0429909546575718;0.886699732343169;1.1474586943407e-07;0.00118749401001486;0.000141878993608449;0.000181943611873329</t>
  </si>
  <si>
    <t xml:space="preserve">0.106188723388705;0.132367134859401;0.143994276235814;0.000644185756979186;0.638986476191535;0.312179752790644;0.418642022090253;0.395331103710563</t>
  </si>
  <si>
    <t xml:space="preserve">0.186834055121691;0.106730501599842;0.0259571426728988;0.0189590274845965;0.482743172398733;0.0269141600580736;0.0308860776953139;0.136656144753958</t>
  </si>
  <si>
    <t xml:space="preserve">KCNG3</t>
  </si>
  <si>
    <t xml:space="preserve">27.0223740708174</t>
  </si>
  <si>
    <t xml:space="preserve">3.72452142095377</t>
  </si>
  <si>
    <t xml:space="preserve">0.490979377266885</t>
  </si>
  <si>
    <t xml:space="preserve">3.51241111297504</t>
  </si>
  <si>
    <t xml:space="preserve">0.000444060515314997</t>
  </si>
  <si>
    <t xml:space="preserve">0.0162860995735439</t>
  </si>
  <si>
    <t xml:space="preserve">CDK5R1</t>
  </si>
  <si>
    <t xml:space="preserve">1500.18594013851</t>
  </si>
  <si>
    <t xml:space="preserve">2.95616261769438</t>
  </si>
  <si>
    <t xml:space="preserve">0.272347003199984</t>
  </si>
  <si>
    <t xml:space="preserve">3.5108248170892</t>
  </si>
  <si>
    <t xml:space="preserve">0.000446718681325088</t>
  </si>
  <si>
    <t xml:space="preserve">0.0163631604754203</t>
  </si>
  <si>
    <t xml:space="preserve">AC091969.1</t>
  </si>
  <si>
    <t xml:space="preserve">3.94120609638063</t>
  </si>
  <si>
    <t xml:space="preserve">4.69647558090117</t>
  </si>
  <si>
    <t xml:space="preserve">0.769750320070853</t>
  </si>
  <si>
    <t xml:space="preserve">3.50305223731894</t>
  </si>
  <si>
    <t xml:space="preserve">0.000459959250998875</t>
  </si>
  <si>
    <t xml:space="preserve">0.0168271767329937</t>
  </si>
  <si>
    <t xml:space="preserve">FCRLB</t>
  </si>
  <si>
    <t xml:space="preserve">66.8660638479743</t>
  </si>
  <si>
    <t xml:space="preserve">-3.02506072633851</t>
  </si>
  <si>
    <t xml:space="preserve">0.293103205823238</t>
  </si>
  <si>
    <t xml:space="preserve">-3.49726890041828</t>
  </si>
  <si>
    <t xml:space="preserve">0.000470047773954789</t>
  </si>
  <si>
    <t xml:space="preserve">0.0171748674819276</t>
  </si>
  <si>
    <t xml:space="preserve">OPRD1</t>
  </si>
  <si>
    <t xml:space="preserve">42.5035737749896</t>
  </si>
  <si>
    <t xml:space="preserve">4.08224560456125</t>
  </si>
  <si>
    <t xml:space="preserve">0.596297206941654</t>
  </si>
  <si>
    <t xml:space="preserve">3.49195934564387</t>
  </si>
  <si>
    <t xml:space="preserve">0.00047949122176307</t>
  </si>
  <si>
    <t xml:space="preserve">0.0174981535673711</t>
  </si>
  <si>
    <t xml:space="preserve">TBX10</t>
  </si>
  <si>
    <t xml:space="preserve">3.06572471804014</t>
  </si>
  <si>
    <t xml:space="preserve">4.92710327613347</t>
  </si>
  <si>
    <t xml:space="preserve">0.838853410770715</t>
  </si>
  <si>
    <t xml:space="preserve">3.4894097568777</t>
  </si>
  <si>
    <t xml:space="preserve">0.000484088478276988</t>
  </si>
  <si>
    <t xml:space="preserve">0.0176440040029071</t>
  </si>
  <si>
    <t xml:space="preserve">KLK13</t>
  </si>
  <si>
    <t xml:space="preserve">70.6132405691601</t>
  </si>
  <si>
    <t xml:space="preserve">4.86358465218417</t>
  </si>
  <si>
    <t xml:space="preserve">0.8212087084365</t>
  </si>
  <si>
    <t xml:space="preserve">3.4870363925343</t>
  </si>
  <si>
    <t xml:space="preserve">0.000488404892172217</t>
  </si>
  <si>
    <t xml:space="preserve">0.0177792695382196</t>
  </si>
  <si>
    <t xml:space="preserve">FZD2</t>
  </si>
  <si>
    <t xml:space="preserve">121.301103358263</t>
  </si>
  <si>
    <t xml:space="preserve">3.22934889403962</t>
  </si>
  <si>
    <t xml:space="preserve">0.353287679897059</t>
  </si>
  <si>
    <t xml:space="preserve">3.47973893229968</t>
  </si>
  <si>
    <t xml:space="preserve">0.000501902604343075</t>
  </si>
  <si>
    <t xml:space="preserve">0.0182480109007259</t>
  </si>
  <si>
    <t xml:space="preserve">3.47656347651849</t>
  </si>
  <si>
    <t xml:space="preserve">0.416123502923965</t>
  </si>
  <si>
    <t xml:space="preserve">3.54837798428389</t>
  </si>
  <si>
    <t xml:space="preserve">0.000387611539490278</t>
  </si>
  <si>
    <t xml:space="preserve">0.0176063379076494</t>
  </si>
  <si>
    <t xml:space="preserve">cg03446079;cg07596482;cg00562905;cg01435220;cg24917527;cg21571937;cg09339219</t>
  </si>
  <si>
    <t xml:space="preserve">-0.124822723981891;0.258868466120745;0.147011636010381;0.0980712034422364;0.158747747758397;-0.0628662868515058;0.552707674411171</t>
  </si>
  <si>
    <t xml:space="preserve">0.481825522111401;0.139321437613221;0.406721974623687;0.581090903497056;0.369861757694312;0.72393199876439;0.000699692433895417</t>
  </si>
  <si>
    <t xml:space="preserve">0.674555730955962;0.487625031646273;0.674555730955962;0.677939387413232;0.674555730955962;0.72393199876439;0.00489784703726792</t>
  </si>
  <si>
    <t xml:space="preserve">0.0155807124222592;0.0670128827517074;0.0216124211224489;0.0096179609446085;0.0252008474183635;0.00395217002249581;0.305485773353005</t>
  </si>
  <si>
    <t xml:space="preserve">0.325977594072426;0.0215591669757081;0.0174088214551616;0.0222431842229389;0.00299569237100489;0.0172114443789952;0.25364185048204</t>
  </si>
  <si>
    <t xml:space="preserve">RP11-527L4.2</t>
  </si>
  <si>
    <t xml:space="preserve">17.7864929833962</t>
  </si>
  <si>
    <t xml:space="preserve">-4.01268748208625</t>
  </si>
  <si>
    <t xml:space="preserve">0.579374530898303</t>
  </si>
  <si>
    <t xml:space="preserve">-3.47389706441814</t>
  </si>
  <si>
    <t xml:space="preserve">0.000512957778690286</t>
  </si>
  <si>
    <t xml:space="preserve">0.0186268982256916</t>
  </si>
  <si>
    <t xml:space="preserve">-4.91644744938227</t>
  </si>
  <si>
    <t xml:space="preserve">0.674566865833114</t>
  </si>
  <si>
    <t xml:space="preserve">-4.32343715219448</t>
  </si>
  <si>
    <t xml:space="preserve">1.53616913729787e-05</t>
  </si>
  <si>
    <t xml:space="preserve">0.000976017262040764</t>
  </si>
  <si>
    <t xml:space="preserve">OTOR</t>
  </si>
  <si>
    <t xml:space="preserve">5.07691076151518</t>
  </si>
  <si>
    <t xml:space="preserve">5.46172574416864</t>
  </si>
  <si>
    <t xml:space="preserve">0.997455997576791</t>
  </si>
  <si>
    <t xml:space="preserve">3.47055484410192</t>
  </si>
  <si>
    <t xml:space="preserve">0.000519384264671019</t>
  </si>
  <si>
    <t xml:space="preserve">0.0188369772138772</t>
  </si>
  <si>
    <t xml:space="preserve">MUC3A</t>
  </si>
  <si>
    <t xml:space="preserve">156.268324061263</t>
  </si>
  <si>
    <t xml:space="preserve">4.32399927682491</t>
  </si>
  <si>
    <t xml:space="preserve">0.669834086173407</t>
  </si>
  <si>
    <t xml:space="preserve">3.46951480194347</t>
  </si>
  <si>
    <t xml:space="preserve">0.000521399336489674</t>
  </si>
  <si>
    <t xml:space="preserve">0.0188867426733134</t>
  </si>
  <si>
    <t xml:space="preserve">RP11-124N19.3</t>
  </si>
  <si>
    <t xml:space="preserve">3.14983002140302</t>
  </si>
  <si>
    <t xml:space="preserve">4.57429765478917</t>
  </si>
  <si>
    <t xml:space="preserve">0.742544287828966</t>
  </si>
  <si>
    <t xml:space="preserve">3.46686076101379</t>
  </si>
  <si>
    <t xml:space="preserve">0.000526574584573939</t>
  </si>
  <si>
    <t xml:space="preserve">0.0190507162204786</t>
  </si>
  <si>
    <t xml:space="preserve">FAM69C</t>
  </si>
  <si>
    <t xml:space="preserve">32.5866427580895</t>
  </si>
  <si>
    <t xml:space="preserve">3.93477965430849</t>
  </si>
  <si>
    <t xml:space="preserve">0.558348851459392</t>
  </si>
  <si>
    <t xml:space="preserve">3.4651806827424</t>
  </si>
  <si>
    <t xml:space="preserve">0.000529875354597812</t>
  </si>
  <si>
    <t xml:space="preserve">0.0191230322997788</t>
  </si>
  <si>
    <t xml:space="preserve">LINC00632</t>
  </si>
  <si>
    <t xml:space="preserve">7.86876826658276</t>
  </si>
  <si>
    <t xml:space="preserve">4.49068949234304</t>
  </si>
  <si>
    <t xml:space="preserve">0.718737424108981</t>
  </si>
  <si>
    <t xml:space="preserve">3.46536775294643</t>
  </si>
  <si>
    <t xml:space="preserve">0.000529506875049975</t>
  </si>
  <si>
    <t xml:space="preserve">RP11-554D14.4</t>
  </si>
  <si>
    <t xml:space="preserve">30.4268266654579</t>
  </si>
  <si>
    <t xml:space="preserve">3.61422158932147</t>
  </si>
  <si>
    <t xml:space="preserve">0.466367589401193</t>
  </si>
  <si>
    <t xml:space="preserve">3.46126451753241</t>
  </si>
  <si>
    <t xml:space="preserve">0.000537644253747571</t>
  </si>
  <si>
    <t xml:space="preserve">0.0193796015243465</t>
  </si>
  <si>
    <t xml:space="preserve">RBBP8NL</t>
  </si>
  <si>
    <t xml:space="preserve">66.6848726309462</t>
  </si>
  <si>
    <t xml:space="preserve">4.71310965428664</t>
  </si>
  <si>
    <t xml:space="preserve">0.784378016554244</t>
  </si>
  <si>
    <t xml:space="preserve">3.45893127679084</t>
  </si>
  <si>
    <t xml:space="preserve">0.000542323260540442</t>
  </si>
  <si>
    <t xml:space="preserve">0.0195243019912948</t>
  </si>
  <si>
    <t xml:space="preserve">OPRK1</t>
  </si>
  <si>
    <t xml:space="preserve">398.906018473043</t>
  </si>
  <si>
    <t xml:space="preserve">4.52873466849163</t>
  </si>
  <si>
    <t xml:space="preserve">0.731489876003712</t>
  </si>
  <si>
    <t xml:space="preserve">3.45696468460597</t>
  </si>
  <si>
    <t xml:space="preserve">0.000546296436492841</t>
  </si>
  <si>
    <t xml:space="preserve">0.0196432685616281</t>
  </si>
  <si>
    <t xml:space="preserve">7.8526515896974</t>
  </si>
  <si>
    <t xml:space="preserve">0.872575815921099</t>
  </si>
  <si>
    <t xml:space="preserve">6.70732729799449</t>
  </si>
  <si>
    <t xml:space="preserve">1.98221336692042e-11</t>
  </si>
  <si>
    <t xml:space="preserve">3.43421173760721e-09</t>
  </si>
  <si>
    <t xml:space="preserve">cg10095242;cg06808751;cg11701471;cg13405783;cg06857300</t>
  </si>
  <si>
    <t xml:space="preserve">-0.120642850998118;-0.136344198584261;-0.143699272076401;0.119850412396802;0.369518700709679</t>
  </si>
  <si>
    <t xml:space="preserve">0.496733021891687;0.441964271109114;0.417490234341336;0.499585398534296;0.0314896008023455</t>
  </si>
  <si>
    <t xml:space="preserve">0.499585398534296;0.499585398534296;0.499585398534296;0.499585398534296;0.157448004011728</t>
  </si>
  <si>
    <t xml:space="preserve">0.0145546974969542;0.0185897404875843;0.0206494807952876;0.0143641213516836;0.136544070174169</t>
  </si>
  <si>
    <t xml:space="preserve">0.0129051958063906;0.00935393305237358;0.0115410203720781;0.00444857512787782;0.376671094590767</t>
  </si>
  <si>
    <t xml:space="preserve">AC005550.5</t>
  </si>
  <si>
    <t xml:space="preserve">10.6025491213698</t>
  </si>
  <si>
    <t xml:space="preserve">5.4194932663624</t>
  </si>
  <si>
    <t xml:space="preserve">0.989279001730176</t>
  </si>
  <si>
    <t xml:space="preserve">3.45655094304232</t>
  </si>
  <si>
    <t xml:space="preserve">0.000547135778490911</t>
  </si>
  <si>
    <t xml:space="preserve">0.0196493982453881</t>
  </si>
  <si>
    <t xml:space="preserve">6.25325522194293</t>
  </si>
  <si>
    <t xml:space="preserve">1.19070100143063</t>
  </si>
  <si>
    <t xml:space="preserve">3.57205983436031</t>
  </si>
  <si>
    <t xml:space="preserve">0.000354184460434818</t>
  </si>
  <si>
    <t xml:space="preserve">0.0162274831186212</t>
  </si>
  <si>
    <t xml:space="preserve">HS6ST2</t>
  </si>
  <si>
    <t xml:space="preserve">166.208445891342</t>
  </si>
  <si>
    <t xml:space="preserve">3.9175755819561</t>
  </si>
  <si>
    <t xml:space="preserve">0.55535251533632</t>
  </si>
  <si>
    <t xml:space="preserve">3.45289798641647</t>
  </si>
  <si>
    <t xml:space="preserve">0.00055459869519473</t>
  </si>
  <si>
    <t xml:space="preserve">0.0198930962988224</t>
  </si>
  <si>
    <t xml:space="preserve">ZFHX4-AS1</t>
  </si>
  <si>
    <t xml:space="preserve">2.19104718221148</t>
  </si>
  <si>
    <t xml:space="preserve">4.21858791253766</t>
  </si>
  <si>
    <t xml:space="preserve">0.643162781576036</t>
  </si>
  <si>
    <t xml:space="preserve">3.44949673098485</t>
  </si>
  <si>
    <t xml:space="preserve">0.000561632530989475</t>
  </si>
  <si>
    <t xml:space="preserve">0.0201208278815583</t>
  </si>
  <si>
    <t xml:space="preserve">RP11-561N12.2</t>
  </si>
  <si>
    <t xml:space="preserve">4.53198746223278</t>
  </si>
  <si>
    <t xml:space="preserve">14.3732766538658</t>
  </si>
  <si>
    <t xml:space="preserve">3.59094785672688</t>
  </si>
  <si>
    <t xml:space="preserve">3.44568541441979</t>
  </si>
  <si>
    <t xml:space="preserve">0.000569613047199627</t>
  </si>
  <si>
    <t xml:space="preserve">0.02038187879121</t>
  </si>
  <si>
    <t xml:space="preserve">4.20350315129521</t>
  </si>
  <si>
    <t xml:space="preserve">6.66111074316013</t>
  </si>
  <si>
    <t xml:space="preserve">2.7176575862465e-11</t>
  </si>
  <si>
    <t xml:space="preserve">4.65747750118623e-09</t>
  </si>
  <si>
    <t xml:space="preserve">LHX3</t>
  </si>
  <si>
    <t xml:space="preserve">29.7849665589858</t>
  </si>
  <si>
    <t xml:space="preserve">5.65409181558046</t>
  </si>
  <si>
    <t xml:space="preserve">1.06104682709866</t>
  </si>
  <si>
    <t xml:space="preserve">3.44385537212552</t>
  </si>
  <si>
    <t xml:space="preserve">0.000573482383484476</t>
  </si>
  <si>
    <t xml:space="preserve">0.0204953673718047</t>
  </si>
  <si>
    <t xml:space="preserve">-6.61796870008705</t>
  </si>
  <si>
    <t xml:space="preserve">1.27069960034232</t>
  </si>
  <si>
    <t xml:space="preserve">-3.63419387150432</t>
  </si>
  <si>
    <t xml:space="preserve">0.000278851128921205</t>
  </si>
  <si>
    <t xml:space="preserve">0.0243982666328612</t>
  </si>
  <si>
    <t xml:space="preserve">cg08118114;cg14605520;cg14573833;cg18297246;cg05376147;cg13252834;cg13807386</t>
  </si>
  <si>
    <t xml:space="preserve">0.419574724305595;-0.049760417852244;0.198069164957118;0.417475965267566;0.343656665341138;-0.163245946285201;-0.0957632632276312</t>
  </si>
  <si>
    <t xml:space="preserve">0.0135037377651998;0.779883531952156;0.261479200183697;0.0140268777776803;0.0465946520729108;0.356276185987976;0.590062429150822</t>
  </si>
  <si>
    <t xml:space="preserve">0.0490940722218811;0.779883531952156;0.45758860032147;0.0490940722218811;0.108720854836792;0.498786660383166;0.688406167342626</t>
  </si>
  <si>
    <t xml:space="preserve">0.176042949276116;0.00247609918482993;0.0392313941068098;0.174286181576086;0.118099903633391;0.0266492389785508;0.00917060258400465</t>
  </si>
  <si>
    <t xml:space="preserve">0.133543314848127;0.265814471173953;0.0285632473887669;0.223769899582045;0.156478323493866;0.11432460419089;0.123047653043798</t>
  </si>
  <si>
    <t xml:space="preserve">CRLF1</t>
  </si>
  <si>
    <t xml:space="preserve">324.193394711844</t>
  </si>
  <si>
    <t xml:space="preserve">3.82637847361604</t>
  </si>
  <si>
    <t xml:space="preserve">0.530645868627312</t>
  </si>
  <si>
    <t xml:space="preserve">3.44180287003942</t>
  </si>
  <si>
    <t xml:space="preserve">0.000577851187240629</t>
  </si>
  <si>
    <t xml:space="preserve">0.0206264086604714</t>
  </si>
  <si>
    <t xml:space="preserve">CDO1</t>
  </si>
  <si>
    <t xml:space="preserve">1659.36278631813</t>
  </si>
  <si>
    <t xml:space="preserve">-3.16677194977569</t>
  </si>
  <si>
    <t xml:space="preserve">0.339230675380951</t>
  </si>
  <si>
    <t xml:space="preserve">-3.43946474906911</t>
  </si>
  <si>
    <t xml:space="preserve">0.000582865686119503</t>
  </si>
  <si>
    <t xml:space="preserve">0.0207801520159377</t>
  </si>
  <si>
    <t xml:space="preserve">RP11-375B1.1</t>
  </si>
  <si>
    <t xml:space="preserve">2.32315828295583</t>
  </si>
  <si>
    <t xml:space="preserve">4.93178124887477</t>
  </si>
  <si>
    <t xml:space="preserve">0.853343775160511</t>
  </si>
  <si>
    <t xml:space="preserve">3.4356391107714</t>
  </si>
  <si>
    <t xml:space="preserve">0.000591157877012477</t>
  </si>
  <si>
    <t xml:space="preserve">0.0210502363066613</t>
  </si>
  <si>
    <t xml:space="preserve">PLD5</t>
  </si>
  <si>
    <t xml:space="preserve">147.365426485155</t>
  </si>
  <si>
    <t xml:space="preserve">4.16258360115102</t>
  </si>
  <si>
    <t xml:space="preserve">0.63117798390171</t>
  </si>
  <si>
    <t xml:space="preserve">3.42626589695465</t>
  </si>
  <si>
    <t xml:space="preserve">0.000611941012055874</t>
  </si>
  <si>
    <t xml:space="preserve">0.0217225658682013</t>
  </si>
  <si>
    <t xml:space="preserve">AC008074.4</t>
  </si>
  <si>
    <t xml:space="preserve">5.04030582322094</t>
  </si>
  <si>
    <t xml:space="preserve">4.20784618802755</t>
  </si>
  <si>
    <t xml:space="preserve">0.644349051762207</t>
  </si>
  <si>
    <t xml:space="preserve">3.42647542040978</t>
  </si>
  <si>
    <t xml:space="preserve">0.000611469100450453</t>
  </si>
  <si>
    <t xml:space="preserve">4.98385160774245</t>
  </si>
  <si>
    <t xml:space="preserve">0.802705199166038</t>
  </si>
  <si>
    <t xml:space="preserve">3.71724465076654</t>
  </si>
  <si>
    <t xml:space="preserve">0.000201407385461428</t>
  </si>
  <si>
    <t xml:space="preserve">0.00985435363588669</t>
  </si>
  <si>
    <t xml:space="preserve">RP11-150O12.1</t>
  </si>
  <si>
    <t xml:space="preserve">7.29256603606797</t>
  </si>
  <si>
    <t xml:space="preserve">3.79445474698908</t>
  </si>
  <si>
    <t xml:space="preserve">0.523756276254877</t>
  </si>
  <si>
    <t xml:space="preserve">3.42612552506356</t>
  </si>
  <si>
    <t xml:space="preserve">0.000612257362524105</t>
  </si>
  <si>
    <t xml:space="preserve">IGKV1D-13</t>
  </si>
  <si>
    <t xml:space="preserve">8.36217437335698</t>
  </si>
  <si>
    <t xml:space="preserve">5.28296924446801</t>
  </si>
  <si>
    <t xml:space="preserve">0.958579950167714</t>
  </si>
  <si>
    <t xml:space="preserve">3.42482569544003</t>
  </si>
  <si>
    <t xml:space="preserve">0.000615193973833797</t>
  </si>
  <si>
    <t xml:space="preserve">0.0218004262597292</t>
  </si>
  <si>
    <t xml:space="preserve">RP11-845M18.6</t>
  </si>
  <si>
    <t xml:space="preserve">10.7354293007626</t>
  </si>
  <si>
    <t xml:space="preserve">3.93114619655307</t>
  </si>
  <si>
    <t xml:space="preserve">0.564685246946454</t>
  </si>
  <si>
    <t xml:space="preserve">3.41986302457127</t>
  </si>
  <si>
    <t xml:space="preserve">0.000626526743929511</t>
  </si>
  <si>
    <t xml:space="preserve">0.0221752724776111</t>
  </si>
  <si>
    <t xml:space="preserve">4.88576558734531</t>
  </si>
  <si>
    <t xml:space="preserve">0.728733717687856</t>
  </si>
  <si>
    <t xml:space="preserve">3.95997264474236</t>
  </si>
  <si>
    <t xml:space="preserve">7.49583493294806e-05</t>
  </si>
  <si>
    <t xml:space="preserve">NEURL3</t>
  </si>
  <si>
    <t xml:space="preserve">56.9972857865384</t>
  </si>
  <si>
    <t xml:space="preserve">-3.36947694652256</t>
  </si>
  <si>
    <t xml:space="preserve">0.401833269298455</t>
  </si>
  <si>
    <t xml:space="preserve">-3.40807257924033</t>
  </si>
  <si>
    <t xml:space="preserve">0.000654234906637138</t>
  </si>
  <si>
    <t xml:space="preserve">0.0231281093288558</t>
  </si>
  <si>
    <t xml:space="preserve">-4.95469591567373</t>
  </si>
  <si>
    <t xml:space="preserve">0.464011511450063</t>
  </si>
  <si>
    <t xml:space="preserve">-6.36772115079675</t>
  </si>
  <si>
    <t xml:space="preserve">1.91857307259682e-10</t>
  </si>
  <si>
    <t xml:space="preserve">2.85579151486771e-08</t>
  </si>
  <si>
    <t xml:space="preserve">cg24542017;cg23824762;cg14247287;cg02233149;cg26144035;cg13769927;cg02483943;cg26608203;cg05675316;cg07432687;cg04255978;cg00063744;cg11761821;cg00438775</t>
  </si>
  <si>
    <t xml:space="preserve">-0.63317494319561;-0.663677159166217;-0.724192461654052;-0.73150185004009;0.437394506727069;0.651772712483533;0.44414993448621;0.144080455639064;0.126844540596608;0.102163410760416;0.190467554698242;0.166216623882147;0.0895846413724575;-0.27464537227406</t>
  </si>
  <si>
    <t xml:space="preserve">5.84637366714474e-05;1.88027467772912e-05;1.2890053726322e-06;8.89375363924857e-07;0.00968698118490727;2.97146627666539e-05;0.00850199499799874;0.416242952587979;0.474698831957059;0.565334860039943;0.280596063993268;0.347470636532571;0.614373718760729;0.115963748099155</t>
  </si>
  <si>
    <t xml:space="preserve">0.000163698462680053;8.77461516273589e-05;9.02303760842538e-06;9.02303760842538e-06;0.0193739623698145;0.000104001319683289;0.0193739623698145;0.529763757839247;0.553815303949902;0.608822156966093;0.43648276621175;0.486458891145599;0.614373718760729;0.202936559173522</t>
  </si>
  <si>
    <t xml:space="preserve">0.400910508690764;0.44046737159894;0.524454721516556;0.535094956612075;0.191313954515016;0.424807668738143;0.197269164304103;0.0207591776971602;0.0160895374791646;0.0104373624982014;0.0362778893927278;0.0276279660547792;0.00802540796983182;0.0754300805115571</t>
  </si>
  <si>
    <t xml:space="preserve">0.380252728382257;0.134737182336173;0.324471755892605;0.308930969779016;0.191646729012562;0.0753179356604489;0.0240223342552819;0.0233236843238972;0.0128674866060509;0.0106656724374137;0.00380518984492857;0.00999700693216073;0.0172798385793079;0.01217415883436</t>
  </si>
  <si>
    <t xml:space="preserve">SLC6A3</t>
  </si>
  <si>
    <t xml:space="preserve">11.0017240281873</t>
  </si>
  <si>
    <t xml:space="preserve">4.36889042025495</t>
  </si>
  <si>
    <t xml:space="preserve">0.696701611343042</t>
  </si>
  <si>
    <t xml:space="preserve">3.40015062644739</t>
  </si>
  <si>
    <t xml:space="preserve">0.000673487416801206</t>
  </si>
  <si>
    <t xml:space="preserve">0.0237800959655878</t>
  </si>
  <si>
    <t xml:space="preserve">RP3-395M20.3</t>
  </si>
  <si>
    <t xml:space="preserve">11.1861785777316</t>
  </si>
  <si>
    <t xml:space="preserve">4.04746209294732</t>
  </si>
  <si>
    <t xml:space="preserve">0.602728042965629</t>
  </si>
  <si>
    <t xml:space="preserve">3.39699158989368</t>
  </si>
  <si>
    <t xml:space="preserve">0.000681310608505957</t>
  </si>
  <si>
    <t xml:space="preserve">0.0240274450733247</t>
  </si>
  <si>
    <t xml:space="preserve">CTC-505O3.2</t>
  </si>
  <si>
    <t xml:space="preserve">4.21220036619507</t>
  </si>
  <si>
    <t xml:space="preserve">-4.47595867411022</t>
  </si>
  <si>
    <t xml:space="preserve">0.729565536802897</t>
  </si>
  <si>
    <t xml:space="preserve">-3.39374401504815</t>
  </si>
  <si>
    <t xml:space="preserve">0.000689441054764921</t>
  </si>
  <si>
    <t xml:space="preserve">0.024285023819939</t>
  </si>
  <si>
    <t xml:space="preserve">-5.0510797451674</t>
  </si>
  <si>
    <t xml:space="preserve">0.83020903041152</t>
  </si>
  <si>
    <t xml:space="preserve">-3.67507414807934</t>
  </si>
  <si>
    <t xml:space="preserve">0.000237780347494709</t>
  </si>
  <si>
    <t xml:space="preserve">0.0114921126788411</t>
  </si>
  <si>
    <t xml:space="preserve">TRPV3</t>
  </si>
  <si>
    <t xml:space="preserve">21.7681615562353</t>
  </si>
  <si>
    <t xml:space="preserve">3.57776748699166</t>
  </si>
  <si>
    <t xml:space="preserve">0.467528969181819</t>
  </si>
  <si>
    <t xml:space="preserve">3.37469459861015</t>
  </si>
  <si>
    <t xml:space="preserve">0.000738976489984124</t>
  </si>
  <si>
    <t xml:space="preserve">0.025998697420675</t>
  </si>
  <si>
    <t xml:space="preserve">RP1-167F1.2</t>
  </si>
  <si>
    <t xml:space="preserve">61.425204116259</t>
  </si>
  <si>
    <t xml:space="preserve">3.45787647310128</t>
  </si>
  <si>
    <t xml:space="preserve">0.432524861352164</t>
  </si>
  <si>
    <t xml:space="preserve">3.37061890163643</t>
  </si>
  <si>
    <t xml:space="preserve">0.000749995325175303</t>
  </si>
  <si>
    <t xml:space="preserve">0.0263547998417164</t>
  </si>
  <si>
    <t xml:space="preserve">4.69577466777377</t>
  </si>
  <si>
    <t xml:space="preserve">0.525975883318662</t>
  </si>
  <si>
    <t xml:space="preserve">5.12528188700344</t>
  </si>
  <si>
    <t xml:space="preserve">2.97092917020315e-07</t>
  </si>
  <si>
    <t xml:space="preserve">2.63109802629304e-05</t>
  </si>
  <si>
    <t xml:space="preserve">LIX1</t>
  </si>
  <si>
    <t xml:space="preserve">834.457188593109</t>
  </si>
  <si>
    <t xml:space="preserve">-4.69911833873017</t>
  </si>
  <si>
    <t xml:space="preserve">0.801941883934113</t>
  </si>
  <si>
    <t xml:space="preserve">-3.36572810674137</t>
  </si>
  <si>
    <t xml:space="preserve">0.000763419171538223</t>
  </si>
  <si>
    <t xml:space="preserve">0.0267944623683135</t>
  </si>
  <si>
    <t xml:space="preserve">9.06357861954078</t>
  </si>
  <si>
    <t xml:space="preserve">1.01145981649757</t>
  </si>
  <si>
    <t xml:space="preserve">6.98354843596274</t>
  </si>
  <si>
    <t xml:space="preserve">2.87816153450365e-12</t>
  </si>
  <si>
    <t xml:space="preserve">1.12955265737127e-09</t>
  </si>
  <si>
    <t xml:space="preserve">cg06213287;cg09551613;cg22158021</t>
  </si>
  <si>
    <t xml:space="preserve">-0.0926807111912317;-0.166516424052961;0.49571057361029</t>
  </si>
  <si>
    <t xml:space="preserve">0.60213882570867;0.346589369688159;0.00287123698516949</t>
  </si>
  <si>
    <t xml:space="preserve">0.60213882570867;0.519884054532239;0.00861371095550846</t>
  </si>
  <si>
    <t xml:space="preserve">0.00858971422691245;0.0277277194793857;0.245728972789043</t>
  </si>
  <si>
    <t xml:space="preserve">0.0134422214846219;0.0323242434375908;0.214382492704879</t>
  </si>
  <si>
    <t xml:space="preserve">NCAN</t>
  </si>
  <si>
    <t xml:space="preserve">243.157666506033</t>
  </si>
  <si>
    <t xml:space="preserve">4.07935956594557</t>
  </si>
  <si>
    <t xml:space="preserve">0.618310656198084</t>
  </si>
  <si>
    <t xml:space="preserve">3.3629689947951</t>
  </si>
  <si>
    <t xml:space="preserve">0.000771090236728781</t>
  </si>
  <si>
    <t xml:space="preserve">0.0270314055899539</t>
  </si>
  <si>
    <t xml:space="preserve">5.70339034724734</t>
  </si>
  <si>
    <t xml:space="preserve">0.72964336809582</t>
  </si>
  <si>
    <t xml:space="preserve">5.07561708799222</t>
  </si>
  <si>
    <t xml:space="preserve">3.86240421653125e-07</t>
  </si>
  <si>
    <t xml:space="preserve">3.35500070370201e-05</t>
  </si>
  <si>
    <t xml:space="preserve">cg13312094;cg02918253;cg04314308;cg25814383;cg04295298;cg19779096;cg03009916</t>
  </si>
  <si>
    <t xml:space="preserve">0.276147551803678;0.186596254679835;0.477863977902903;0.382658661387145;0.361737413724974;0.281640981946787;0.242905287574242</t>
  </si>
  <si>
    <t xml:space="preserve">0.113902970579235;0.290670347740566;0.00425995029746;0.0255103020785591;0.035539517076048;0.106600088264907;0.166289740684865</t>
  </si>
  <si>
    <t xml:space="preserve">0.15946415881093;0.290670347740566;0.02981965208222;0.0829255398441121;0.0829255398441121;0.15946415881093;0.194004697465676</t>
  </si>
  <si>
    <t xml:space="preserve">0.0762574703671651;0.034818162260542;0.228353981377186;0.146427651134602;0.130853956488433;0.0793216427119504;0.0590029787315252</t>
  </si>
  <si>
    <t xml:space="preserve">0.268698136430644;0.40647616293942;0.0422718977894233;0.0260947703186724;0.367927233664159;0.27274954759085;0.23692006669793</t>
  </si>
  <si>
    <t xml:space="preserve">ABCC12</t>
  </si>
  <si>
    <t xml:space="preserve">7.61972089533126</t>
  </si>
  <si>
    <t xml:space="preserve">5.09153866859677</t>
  </si>
  <si>
    <t xml:space="preserve">0.920099866531516</t>
  </si>
  <si>
    <t xml:space="preserve">3.36000338773103</t>
  </si>
  <si>
    <t xml:space="preserve">0.000779415167736372</t>
  </si>
  <si>
    <t xml:space="preserve">0.0272906786443282</t>
  </si>
  <si>
    <t xml:space="preserve">HAND2</t>
  </si>
  <si>
    <t xml:space="preserve">38.342626945329</t>
  </si>
  <si>
    <t xml:space="preserve">4.70850685335921</t>
  </si>
  <si>
    <t xml:space="preserve">0.80654460888428</t>
  </si>
  <si>
    <t xml:space="preserve">3.35816125174524</t>
  </si>
  <si>
    <t xml:space="preserve">0.000784628264800048</t>
  </si>
  <si>
    <t xml:space="preserve">0.0274373067886518</t>
  </si>
  <si>
    <t xml:space="preserve">6.65296830712247</t>
  </si>
  <si>
    <t xml:space="preserve">1.00575690377316</t>
  </si>
  <si>
    <t xml:space="preserve">4.62633494203873</t>
  </si>
  <si>
    <t xml:space="preserve">3.72193223564574e-06</t>
  </si>
  <si>
    <t xml:space="preserve">0.000271898298458867</t>
  </si>
  <si>
    <t xml:space="preserve">cg08297751;cg05155840;cg22882393;cg16162058;cg01580681;cg20474850;cg15707093;cg25102370;cg02774439;cg21530280;cg00443971;cg03676512;cg26650303;cg04825850;cg26101410;cg15195321;cg10509254;cg08905895;cg07681935;cg07969748;cg09339763;cg19669618</t>
  </si>
  <si>
    <t xml:space="preserve">-0.185132374539053;-0.0580671482590202;0.187070829725652;-0.103650504274341;-0.131485041311703;-0.220947827113063;-0.012864061638189;-0.00345353088680447;0.107167232206261;-0.201766289246338;-0.01361150069985;-0.0457133202646296;0.025226874986665;-0.01334</t>
  </si>
  <si>
    <t xml:space="preserve">0.29453940424193;0.744274900069666;0.289423060164552;0.559658034085943;0.458552239141838;0.209211918183237;0.942437248386494;0.9845346368364;0.546339090181298;0.25249912918501;0.939098709137203;0.797397960039998;0.887382544177905;0.940281726469616;0.591474077251193;0.809788246424354;0.606384663362716;0.254531358687503;0.258942509518637;0.518324251165163;0.539229858086112;0.783094060010707</t>
  </si>
  <si>
    <t xml:space="preserve">0.9845346368364;0.9845346368364;0.9845346368364;0.9845346368364;0.9845346368364;0.9845346368364;0.9845346368364;0.9845346368364;0.9845346368364;0.9845346368364;0.9845346368364;0.9845346368364;0.9845346368364;0.9845346368364;0.9845346368364;0.9845346368364;0.9845346368364;0.9845346368364;0.9845346368364;0.9845346368364;0.9845346368364;0.9845346368364</t>
  </si>
  <si>
    <t xml:space="preserve">0.034273996102468;0.00337179370693502;0.034995495334244;0.0107434270363251;0.0172883160887404;0.0488179423059841;0.000165484081831124;1.19268755861122e-05;0.0114848156587507;0.0407096354762369;0.000185272951302016;0.00208970764961659;0.000636395221592823;0.000178132235575672;0.00910145118992371;0.0018373157273264;0.00839116266103954;0.0403696874776698;0.039642767845511;0.0131560767423244;0.0118942711365629;0.00240264435528642</t>
  </si>
  <si>
    <t xml:space="preserve">0.157915896479107;0.0185998444056897;0.0484468183019987;0.058114753167634;0.0307925181668799;0.0602457874630128;0.0663471325318008;0.129639809479155;0.141896721239122;0.0703358523206588;0.294274396715209;0.0985885070335594;0.0165671036332552;0.00800622955892924;0.0053708885982884;0.00981518054165479;0.267419897069124;0.578624653014726;0.0903197905473914;0.0836607545784399;0.013688665898571;0.102785783092263</t>
  </si>
  <si>
    <t xml:space="preserve">RP11-345J13.1</t>
  </si>
  <si>
    <t xml:space="preserve">22.6716681996159</t>
  </si>
  <si>
    <t xml:space="preserve">4.11269299413882</t>
  </si>
  <si>
    <t xml:space="preserve">0.62917754109415</t>
  </si>
  <si>
    <t xml:space="preserve">3.35786460283502</t>
  </si>
  <si>
    <t xml:space="preserve">0.000785470776772856</t>
  </si>
  <si>
    <t xml:space="preserve">LINC00898</t>
  </si>
  <si>
    <t xml:space="preserve">9.50932000143877</t>
  </si>
  <si>
    <t xml:space="preserve">6.8045721044028</t>
  </si>
  <si>
    <t xml:space="preserve">1.43150615094269</t>
  </si>
  <si>
    <t xml:space="preserve">3.35630559550083</t>
  </si>
  <si>
    <t xml:space="preserve">0.000789912329725271</t>
  </si>
  <si>
    <t xml:space="preserve">0.0275596846916143</t>
  </si>
  <si>
    <t xml:space="preserve">RP11-73G16.1</t>
  </si>
  <si>
    <t xml:space="preserve">6.62700890996342</t>
  </si>
  <si>
    <t xml:space="preserve">-4.39620931922645</t>
  </si>
  <si>
    <t xml:space="preserve">0.715538646936607</t>
  </si>
  <si>
    <t xml:space="preserve">-3.34881886462066</t>
  </si>
  <si>
    <t xml:space="preserve">0.000811568346458223</t>
  </si>
  <si>
    <t xml:space="preserve">0.0282816646665519</t>
  </si>
  <si>
    <t xml:space="preserve">DIRC3</t>
  </si>
  <si>
    <t xml:space="preserve">23.938458408493</t>
  </si>
  <si>
    <t xml:space="preserve">3.22634804538342</t>
  </si>
  <si>
    <t xml:space="preserve">0.367469740606218</t>
  </si>
  <si>
    <t xml:space="preserve">3.33727627031359</t>
  </si>
  <si>
    <t xml:space="preserve">0.000846038055579288</t>
  </si>
  <si>
    <t xml:space="preserve">0.0294479383397544</t>
  </si>
  <si>
    <t xml:space="preserve">PCA3</t>
  </si>
  <si>
    <t xml:space="preserve">2.04151010208642</t>
  </si>
  <si>
    <t xml:space="preserve">4.2436257486261</t>
  </si>
  <si>
    <t xml:space="preserve">0.67247788374275</t>
  </si>
  <si>
    <t xml:space="preserve">3.33635618786295</t>
  </si>
  <si>
    <t xml:space="preserve">0.000848843329020604</t>
  </si>
  <si>
    <t xml:space="preserve">0.0295106159486844</t>
  </si>
  <si>
    <t xml:space="preserve">ATP6V1C2</t>
  </si>
  <si>
    <t xml:space="preserve">120.236158928357</t>
  </si>
  <si>
    <t xml:space="preserve">3.15991280838886</t>
  </si>
  <si>
    <t xml:space="preserve">0.348140040063437</t>
  </si>
  <si>
    <t xml:space="preserve">3.33174204316603</t>
  </si>
  <si>
    <t xml:space="preserve">0.000863042132050966</t>
  </si>
  <si>
    <t xml:space="preserve">0.0299651772185291</t>
  </si>
  <si>
    <t xml:space="preserve">GRIK3</t>
  </si>
  <si>
    <t xml:space="preserve">1788.22312792419</t>
  </si>
  <si>
    <t xml:space="preserve">3.75200561179619</t>
  </si>
  <si>
    <t xml:space="preserve">0.525899334381198</t>
  </si>
  <si>
    <t xml:space="preserve">3.33144671852019</t>
  </si>
  <si>
    <t xml:space="preserve">0.000863958372335301</t>
  </si>
  <si>
    <t xml:space="preserve">MSX2P1</t>
  </si>
  <si>
    <t xml:space="preserve">29.7766731914618</t>
  </si>
  <si>
    <t xml:space="preserve">3.75542369411357</t>
  </si>
  <si>
    <t xml:space="preserve">0.527853986410718</t>
  </si>
  <si>
    <t xml:space="preserve">3.32558574777475</t>
  </si>
  <si>
    <t xml:space="preserve">0.00088232955800968</t>
  </si>
  <si>
    <t xml:space="preserve">0.0305662681906254</t>
  </si>
  <si>
    <t xml:space="preserve">4.03712557254728</t>
  </si>
  <si>
    <t xml:space="preserve">0.630846850280568</t>
  </si>
  <si>
    <t xml:space="preserve">3.22919195307272</t>
  </si>
  <si>
    <t xml:space="preserve">0.00124140540570509</t>
  </si>
  <si>
    <t xml:space="preserve">cg11035202;cg18393046;cg09123473</t>
  </si>
  <si>
    <t xml:space="preserve">-0.237401223324412;-0.0216473644410657;-0.147793116550424</t>
  </si>
  <si>
    <t xml:space="preserve">0.176401788117434;0.903281189727836;0.40420465327275</t>
  </si>
  <si>
    <t xml:space="preserve">0.529205364352301;0.903281189727836;0.606306979909126</t>
  </si>
  <si>
    <t xml:space="preserve">0.0563593408359273;0.000468608387244313;0.0218428052996872</t>
  </si>
  <si>
    <t xml:space="preserve">0.328407397061331;0.381603628281747;0.019054879175187</t>
  </si>
  <si>
    <t xml:space="preserve">SLCO3A1</t>
  </si>
  <si>
    <t xml:space="preserve">916.267917225185</t>
  </si>
  <si>
    <t xml:space="preserve">2.74845346258681</t>
  </si>
  <si>
    <t xml:space="preserve">0.225191082322906</t>
  </si>
  <si>
    <t xml:space="preserve">3.32363721896229</t>
  </si>
  <si>
    <t xml:space="preserve">0.000888516985392516</t>
  </si>
  <si>
    <t xml:space="preserve">0.0307443621671095</t>
  </si>
  <si>
    <t xml:space="preserve">GHRHR</t>
  </si>
  <si>
    <t xml:space="preserve">85.3262526676049</t>
  </si>
  <si>
    <t xml:space="preserve">4.33293679436921</t>
  </si>
  <si>
    <t xml:space="preserve">0.702083098689564</t>
  </si>
  <si>
    <t xml:space="preserve">3.32287844376773</t>
  </si>
  <si>
    <t xml:space="preserve">0.000890937289335632</t>
  </si>
  <si>
    <t xml:space="preserve">0.0307864557674306</t>
  </si>
  <si>
    <t xml:space="preserve">-5.1913614864801</t>
  </si>
  <si>
    <t xml:space="preserve">0.852049631332655</t>
  </si>
  <si>
    <t xml:space="preserve">-3.74551125794002</t>
  </si>
  <si>
    <t xml:space="preserve">0.000180026773321713</t>
  </si>
  <si>
    <t xml:space="preserve">0.0164271382798727</t>
  </si>
  <si>
    <t xml:space="preserve">cg17868567;cg22381011;cg18154270;cg15153131;cg07918174;cg12918460;cg00837832</t>
  </si>
  <si>
    <t xml:space="preserve">-0.21550101589325;0.196325202283141;-0.0918988697050487;-0.284601336552937;-0.0723806676714813;0.0351031419451975;-0.189141162262513</t>
  </si>
  <si>
    <t xml:space="preserve">0.220945018427802;0.265787229985036;0.605218590520569;0.102814134621027;0.684157761146678;0.843757738702435;0.284021979357691</t>
  </si>
  <si>
    <t xml:space="preserve">0.497038463875959;0.497038463875959;0.798184054671124;0.497038463875959;0.798184054671124;0.843757738702435;0.497038463875959</t>
  </si>
  <si>
    <t xml:space="preserve">0.046440687851023;0.0385435850515161;0.00844540225306553;0.0809979207677184;0.0052389610525694;0.00123223057442465;0.0357743792620151</t>
  </si>
  <si>
    <t xml:space="preserve">0.157867225272056;0.0583410061773473;0.186460907606112;0.0744625770695768;0.0708009919036503;0.12866314814925;0.0381466999913341</t>
  </si>
  <si>
    <t xml:space="preserve">TVP23A</t>
  </si>
  <si>
    <t xml:space="preserve">126.763630561443</t>
  </si>
  <si>
    <t xml:space="preserve">3.11907956581103</t>
  </si>
  <si>
    <t xml:space="preserve">0.336808470972201</t>
  </si>
  <si>
    <t xml:space="preserve">3.32259922851939</t>
  </si>
  <si>
    <t xml:space="preserve">0.000891829453588978</t>
  </si>
  <si>
    <t xml:space="preserve">MYL7</t>
  </si>
  <si>
    <t xml:space="preserve">5.41769691636052</t>
  </si>
  <si>
    <t xml:space="preserve">4.37393652096376</t>
  </si>
  <si>
    <t xml:space="preserve">0.715266884800453</t>
  </si>
  <si>
    <t xml:space="preserve">3.31895208824892</t>
  </si>
  <si>
    <t xml:space="preserve">0.000903559309399852</t>
  </si>
  <si>
    <t xml:space="preserve">0.0311547674087317</t>
  </si>
  <si>
    <t xml:space="preserve">CTD-3105H18.14</t>
  </si>
  <si>
    <t xml:space="preserve">8.06821867219122</t>
  </si>
  <si>
    <t xml:space="preserve">-3.17966731623131</t>
  </si>
  <si>
    <t xml:space="preserve">0.355545291595075</t>
  </si>
  <si>
    <t xml:space="preserve">-3.31791010630176</t>
  </si>
  <si>
    <t xml:space="preserve">0.00090693667677723</t>
  </si>
  <si>
    <t xml:space="preserve">0.03123455891405</t>
  </si>
  <si>
    <t xml:space="preserve">ASXL3</t>
  </si>
  <si>
    <t xml:space="preserve">1300.73412288846</t>
  </si>
  <si>
    <t xml:space="preserve">3.28753231788708</t>
  </si>
  <si>
    <t xml:space="preserve">0.388310708045831</t>
  </si>
  <si>
    <t xml:space="preserve">3.31572704849314</t>
  </si>
  <si>
    <t xml:space="preserve">0.000914050570492022</t>
  </si>
  <si>
    <t xml:space="preserve">0.0314426974348292</t>
  </si>
  <si>
    <t xml:space="preserve">ERBB4</t>
  </si>
  <si>
    <t xml:space="preserve">660.308245973369</t>
  </si>
  <si>
    <t xml:space="preserve">3.37745802048783</t>
  </si>
  <si>
    <t xml:space="preserve">0.415589326351127</t>
  </si>
  <si>
    <t xml:space="preserve">3.3144691962662</t>
  </si>
  <si>
    <t xml:space="preserve">0.000918172958005699</t>
  </si>
  <si>
    <t xml:space="preserve">0.0315475637278753</t>
  </si>
  <si>
    <t xml:space="preserve">-3.8727311318805</t>
  </si>
  <si>
    <t xml:space="preserve">0.481322806582181</t>
  </si>
  <si>
    <t xml:space="preserve">-3.89080073969183</t>
  </si>
  <si>
    <t xml:space="preserve">9.99139578715814e-05</t>
  </si>
  <si>
    <t xml:space="preserve">0.00529727764936202</t>
  </si>
  <si>
    <t xml:space="preserve">-7.25018915236833</t>
  </si>
  <si>
    <t xml:space="preserve">0.508530750100487</t>
  </si>
  <si>
    <t xml:space="preserve">-10.3242314281504</t>
  </si>
  <si>
    <t xml:space="preserve">5.47555536835854e-25</t>
  </si>
  <si>
    <t xml:space="preserve">1.10669187327579e-21</t>
  </si>
  <si>
    <t xml:space="preserve">cg24768649;cg08042975;cg03822365;cg00787188;cg19079194;cg22623159;cg27236875;cg19011683;cg08649550;cg13920232;cg00639289</t>
  </si>
  <si>
    <t xml:space="preserve">-0.330720118541662;-0.233728865531783;-0.102313901972689;-0.328303371067139;-0.111044600139937;-0.159352574404741;-0.0106726586654899;-0.138972580600889;0.0374811853427794;-0.251942535833646;-0.170496480686827</t>
  </si>
  <si>
    <t xml:space="preserve">0.0560776826212318;0.183386764300858;0.564759179036446;0.0580079293229199;0.531829983639857;0.368017428725226;0.952230796328913;0.433129859005788;0.83331646308949;0.150598218055008;0.335018652070715</t>
  </si>
  <si>
    <t xml:space="preserve">0.319043611276059;0.504313601827359;0.690261218822323;0.319043611276059;0.690261218822323;0.674698619329582;0.952230796328913;0.680632635580524;0.916648109398439;0.504313601827359;0.674698619329582</t>
  </si>
  <si>
    <t xml:space="preserve">0.109375796808211;0.0546291825827743;0.0104681345368772;0.107783103454048;0.0123309032202385;0.0253932429694185;0.000113905642990066;0.0193133781588705;0.00140483925469975;0.0634750413622879;0.0290690499265936</t>
  </si>
  <si>
    <t xml:space="preserve">0.0293757140281067;0.0142103355233245;0.0171313899862292;0.021542056075304;0.00927748932875475;0.00457704436127703;0.0052092202172627;0.00419797499527964;0.00363986094476428;0.0160438928229289;0.0157141809484658</t>
  </si>
  <si>
    <t xml:space="preserve">COX5BP2</t>
  </si>
  <si>
    <t xml:space="preserve">19.9412421476181</t>
  </si>
  <si>
    <t xml:space="preserve">4.23526024678906</t>
  </si>
  <si>
    <t xml:space="preserve">0.674749177910103</t>
  </si>
  <si>
    <t xml:space="preserve">3.31272763267726</t>
  </si>
  <si>
    <t xml:space="preserve">0.000923909068035418</t>
  </si>
  <si>
    <t xml:space="preserve">0.031707566228594</t>
  </si>
  <si>
    <t xml:space="preserve">-6.04233685706197</t>
  </si>
  <si>
    <t xml:space="preserve">0.822065455766695</t>
  </si>
  <si>
    <t xml:space="preserve">-4.91729317745375</t>
  </si>
  <si>
    <t xml:space="preserve">8.77490857917483e-07</t>
  </si>
  <si>
    <t xml:space="preserve">0.000136426203652302</t>
  </si>
  <si>
    <t xml:space="preserve">ATP2B3</t>
  </si>
  <si>
    <t xml:space="preserve">40.2846602036579</t>
  </si>
  <si>
    <t xml:space="preserve">4.26979994233056</t>
  </si>
  <si>
    <t xml:space="preserve">0.686961718998143</t>
  </si>
  <si>
    <t xml:space="preserve">3.30411415885124</t>
  </si>
  <si>
    <t xml:space="preserve">0.000952770263077382</t>
  </si>
  <si>
    <t xml:space="preserve">0.0326598973377179</t>
  </si>
  <si>
    <t xml:space="preserve">CHRNB4</t>
  </si>
  <si>
    <t xml:space="preserve">40.2741692621277</t>
  </si>
  <si>
    <t xml:space="preserve">3.63294312509216</t>
  </si>
  <si>
    <t xml:space="preserve">0.495111292570745</t>
  </si>
  <si>
    <t xml:space="preserve">3.29813346937312</t>
  </si>
  <si>
    <t xml:space="preserve">0.000973298581463491</t>
  </si>
  <si>
    <t xml:space="preserve">0.0333246997991293</t>
  </si>
  <si>
    <t xml:space="preserve">AC010983.1</t>
  </si>
  <si>
    <t xml:space="preserve">3.3502318866932</t>
  </si>
  <si>
    <t xml:space="preserve">6.00433733813934</t>
  </si>
  <si>
    <t xml:space="preserve">1.21465988967083</t>
  </si>
  <si>
    <t xml:space="preserve">3.29667372092489</t>
  </si>
  <si>
    <t xml:space="preserve">0.000978370878063783</t>
  </si>
  <si>
    <t xml:space="preserve">0.0334593728578344</t>
  </si>
  <si>
    <t xml:space="preserve">LRRN1</t>
  </si>
  <si>
    <t xml:space="preserve">243.240100441062</t>
  </si>
  <si>
    <t xml:space="preserve">3.41455529299986</t>
  </si>
  <si>
    <t xml:space="preserve">0.429361611988648</t>
  </si>
  <si>
    <t xml:space="preserve">3.29455464462263</t>
  </si>
  <si>
    <t xml:space="preserve">0.000985777760580428</t>
  </si>
  <si>
    <t xml:space="preserve">0.0336611355197669</t>
  </si>
  <si>
    <t xml:space="preserve">RP11-108O10.2</t>
  </si>
  <si>
    <t xml:space="preserve">37.1001831192853</t>
  </si>
  <si>
    <t xml:space="preserve">-3.42761281634673</t>
  </si>
  <si>
    <t xml:space="preserve">0.433354383525014</t>
  </si>
  <si>
    <t xml:space="preserve">-3.29433108472139</t>
  </si>
  <si>
    <t xml:space="preserve">0.000986562197723365</t>
  </si>
  <si>
    <t xml:space="preserve">HGFAC</t>
  </si>
  <si>
    <t xml:space="preserve">21.0689347026077</t>
  </si>
  <si>
    <t xml:space="preserve">3.30519949016495</t>
  </si>
  <si>
    <t xml:space="preserve">0.396265509198381</t>
  </si>
  <si>
    <t xml:space="preserve">3.29374992238229</t>
  </si>
  <si>
    <t xml:space="preserve">0.00098860411150743</t>
  </si>
  <si>
    <t xml:space="preserve">0.033691673995074</t>
  </si>
  <si>
    <t xml:space="preserve">4.00831011089902</t>
  </si>
  <si>
    <t xml:space="preserve">0.490841159600995</t>
  </si>
  <si>
    <t xml:space="preserve">4.09156826320673</t>
  </si>
  <si>
    <t xml:space="preserve">4.2846578086843e-05</t>
  </si>
  <si>
    <t xml:space="preserve">0.00246991046953337</t>
  </si>
  <si>
    <t xml:space="preserve">cg18018756;cg00344372;cg20533530;cg17322505</t>
  </si>
  <si>
    <t xml:space="preserve">0.0356444261232927;0.213393430314495;0.0117446870541297;0.243874685250495</t>
  </si>
  <si>
    <t xml:space="preserve">0.841378756291179;0.225603227684276;0.947438873062691;0.164552672688891</t>
  </si>
  <si>
    <t xml:space="preserve">0.947438873062691;0.451206455368553;0.947438873062691;0.451206455368553</t>
  </si>
  <si>
    <t xml:space="preserve">0.00127052511365891;0.0455367561013871;0.000137937673999451;0.059474862106029</t>
  </si>
  <si>
    <t xml:space="preserve">0.103761952824835;0.0521641731381233;0.0394806650231032;0.0439031425379007</t>
  </si>
  <si>
    <t xml:space="preserve">SORCS3</t>
  </si>
  <si>
    <t xml:space="preserve">615.576040490518</t>
  </si>
  <si>
    <t xml:space="preserve">-3.99927792891191</t>
  </si>
  <si>
    <t xml:space="preserve">0.607412262530908</t>
  </si>
  <si>
    <t xml:space="preserve">-3.29146784192586</t>
  </si>
  <si>
    <t xml:space="preserve">0.00099666010980611</t>
  </si>
  <si>
    <t xml:space="preserve">0.0339268644794601</t>
  </si>
  <si>
    <t xml:space="preserve">7.18347679495825</t>
  </si>
  <si>
    <t xml:space="preserve">0.755921933984123</t>
  </si>
  <si>
    <t xml:space="preserve">6.85715887041204</t>
  </si>
  <si>
    <t xml:space="preserve">7.02435006734449e-12</t>
  </si>
  <si>
    <t xml:space="preserve">2.6536944184324e-09</t>
  </si>
  <si>
    <t xml:space="preserve">cg02392179;cg02320740;cg14752336;cg08768569;cg20482521;cg08495770;cg01874697;cg05560983;cg11804932;cg17309384</t>
  </si>
  <si>
    <t xml:space="preserve">-0.0326157089660229;-0.167894146931237;-0.363293183506971;0.2602734372438;-0.334995506067861;-0.309303677497968;-0.0961762894026147;-0.239818210703787;-0.108184197878482;0.525033512934086</t>
  </si>
  <si>
    <t xml:space="preserve">0.854707332348167;0.342556980645222;0.0346976564128185;0.137111487229494;0.0527879596023172;0.0750738238691921;0.588452439440112;0.171908889985156;0.54251561045407;0.00143195156721309</t>
  </si>
  <si>
    <t xml:space="preserve">0.854707332348167;0.489367115207459;0.173488282064093;0.274222974458988;0.175959865341057;0.18768455967298;0.653836043822347;0.286514816641926;0.653836043822347;0.0143195156721309</t>
  </si>
  <si>
    <t xml:space="preserve">0.00106378447135631;0.0281884445737679;0.13198193718263;0.0677422621347027;0.112221989085663;0.095668764913767;0.0092498786432555;0.0575127741851662;0.0117038206706106;0.275660189703907</t>
  </si>
  <si>
    <t xml:space="preserve">0.080475346751538;0.00337267170345861;0.00991702821660409;0.00403223442340093;0.0109697498013124;0.0172380074825717;0.025026460454215;0.021985443639559;0.0171892745229664;0.015411642598853</t>
  </si>
  <si>
    <t xml:space="preserve">CCDC144NL</t>
  </si>
  <si>
    <t xml:space="preserve">29.6167685753845</t>
  </si>
  <si>
    <t xml:space="preserve">4.79860528467206</t>
  </si>
  <si>
    <t xml:space="preserve">0.851509329068717</t>
  </si>
  <si>
    <t xml:space="preserve">3.28664077906563</t>
  </si>
  <si>
    <t xml:space="preserve">0.00101390080361528</t>
  </si>
  <si>
    <t xml:space="preserve">0.0344738008192201</t>
  </si>
  <si>
    <t xml:space="preserve">RP1-212P9.2</t>
  </si>
  <si>
    <t xml:space="preserve">85.0506499195209</t>
  </si>
  <si>
    <t xml:space="preserve">3.74643221141564</t>
  </si>
  <si>
    <t xml:space="preserve">0.532250775018521</t>
  </si>
  <si>
    <t xml:space="preserve">3.28122060762592</t>
  </si>
  <si>
    <t xml:space="preserve">0.00103358867833164</t>
  </si>
  <si>
    <t xml:space="preserve">0.0351025833564724</t>
  </si>
  <si>
    <t xml:space="preserve">RP11-678G15.2</t>
  </si>
  <si>
    <t xml:space="preserve">4.31454878327175</t>
  </si>
  <si>
    <t xml:space="preserve">4.67606854180383</t>
  </si>
  <si>
    <t xml:space="preserve">0.817025024865896</t>
  </si>
  <si>
    <t xml:space="preserve">3.27538136575813</t>
  </si>
  <si>
    <t xml:space="preserve">0.0010551942248668</t>
  </si>
  <si>
    <t xml:space="preserve">0.0357949662169885</t>
  </si>
  <si>
    <t xml:space="preserve">AC005487.2</t>
  </si>
  <si>
    <t xml:space="preserve">2.99957413942347</t>
  </si>
  <si>
    <t xml:space="preserve">3.9282497373183</t>
  </si>
  <si>
    <t xml:space="preserve">0.589232403742371</t>
  </si>
  <si>
    <t xml:space="preserve">3.27247742159371</t>
  </si>
  <si>
    <t xml:space="preserve">0.00106609387154024</t>
  </si>
  <si>
    <t xml:space="preserve">0.0361229984593284</t>
  </si>
  <si>
    <t xml:space="preserve">ANGPTL7</t>
  </si>
  <si>
    <t xml:space="preserve">14.3301508138895</t>
  </si>
  <si>
    <t xml:space="preserve">4.03962001142184</t>
  </si>
  <si>
    <t xml:space="preserve">0.623458963698816</t>
  </si>
  <si>
    <t xml:space="preserve">3.27145831591115</t>
  </si>
  <si>
    <t xml:space="preserve">0.0010699436012484</t>
  </si>
  <si>
    <t xml:space="preserve">0.0362116741634495</t>
  </si>
  <si>
    <t xml:space="preserve">4.81760641457754</t>
  </si>
  <si>
    <t xml:space="preserve">0.77008874237037</t>
  </si>
  <si>
    <t xml:space="preserve">3.65880743290028</t>
  </si>
  <si>
    <t xml:space="preserve">0.000253391643763434</t>
  </si>
  <si>
    <t xml:space="preserve">0.0120627358341136</t>
  </si>
  <si>
    <t xml:space="preserve">cg08798726;cg21223353</t>
  </si>
  <si>
    <t xml:space="preserve">-0.444123598319919;-0.42153805066061</t>
  </si>
  <si>
    <t xml:space="preserve">0.0085063633673414;0.0130293070682081</t>
  </si>
  <si>
    <t xml:space="preserve">0.0130293070682081;0.0130293070682081</t>
  </si>
  <si>
    <t xml:space="preserve">0.197245770584631;0.177694328154747</t>
  </si>
  <si>
    <t xml:space="preserve">0.0237983079252803;0.00749596188476631</t>
  </si>
  <si>
    <t xml:space="preserve">GRIA1</t>
  </si>
  <si>
    <t xml:space="preserve">1066.52819488861</t>
  </si>
  <si>
    <t xml:space="preserve">4.3009976517466</t>
  </si>
  <si>
    <t xml:space="preserve">0.703799033581509</t>
  </si>
  <si>
    <t xml:space="preserve">3.26939586722254</t>
  </si>
  <si>
    <t xml:space="preserve">0.00107777399600634</t>
  </si>
  <si>
    <t xml:space="preserve">0.0364347142470406</t>
  </si>
  <si>
    <t xml:space="preserve">TENM4</t>
  </si>
  <si>
    <t xml:space="preserve">1874.59346695533</t>
  </si>
  <si>
    <t xml:space="preserve">3.47141280400501</t>
  </si>
  <si>
    <t xml:space="preserve">0.450998106720925</t>
  </si>
  <si>
    <t xml:space="preserve">3.26256980257239</t>
  </si>
  <si>
    <t xml:space="preserve">0.00110406979194987</t>
  </si>
  <si>
    <t xml:space="preserve">0.0372807566415072</t>
  </si>
  <si>
    <t xml:space="preserve">RP11-616M22.7</t>
  </si>
  <si>
    <t xml:space="preserve">12.804652625883</t>
  </si>
  <si>
    <t xml:space="preserve">4.39240064523065</t>
  </si>
  <si>
    <t xml:space="preserve">0.734775652561244</t>
  </si>
  <si>
    <t xml:space="preserve">3.25596069615445</t>
  </si>
  <si>
    <t xml:space="preserve">0.00113009394096819</t>
  </si>
  <si>
    <t xml:space="preserve">0.0381156942638605</t>
  </si>
  <si>
    <t xml:space="preserve">TMEM108</t>
  </si>
  <si>
    <t xml:space="preserve">1779.9872214743</t>
  </si>
  <si>
    <t xml:space="preserve">3.39374231501369</t>
  </si>
  <si>
    <t xml:space="preserve">0.428647714149934</t>
  </si>
  <si>
    <t xml:space="preserve">3.25148663810717</t>
  </si>
  <si>
    <t xml:space="preserve">0.00114803171747535</t>
  </si>
  <si>
    <t xml:space="preserve">0.0386514232331</t>
  </si>
  <si>
    <t xml:space="preserve">5.10371277024384</t>
  </si>
  <si>
    <t xml:space="preserve">0.502860413906135</t>
  </si>
  <si>
    <t xml:space="preserve">6.17211592802608</t>
  </si>
  <si>
    <t xml:space="preserve">6.73820631483111e-10</t>
  </si>
  <si>
    <t xml:space="preserve">9.12969364152652e-08</t>
  </si>
  <si>
    <t xml:space="preserve">cg05594423;cg16866731;cg06635529;cg03287359;cg16661790;cg07751757;cg00871560;cg18538340;cg17385936;cg05075118;cg19430967;cg10211298;cg11244151;cg11496559;cg26615440</t>
  </si>
  <si>
    <t xml:space="preserve">0.119867444984604;0.396509137855168;0.120848469828422;0.149213850290311;-0.0746199227607042;-0.161416472327039;-0.137966005449951;0.0449798631097671;0.0370210891883007;0.0550534485382736;-0.145316443475847;-0.343282521621855;0.532186888945104;-0.537801322651251;-0.39586151575621</t>
  </si>
  <si>
    <t xml:space="preserve">0.499524002915396;0.0202532689331485;0.495994251735353;0.399650969756183;0.674912147781829;0.3617650436449;0.436501566307084;0.800582800451432;0.835334481753743;0.757137971681533;0.412213075113749;0.0468495707567621;0.00119689756846176;0.00103688601919422;0.0204772165547867</t>
  </si>
  <si>
    <t xml:space="preserve">0.681169094884632;0.0767895620804501;0.681169094884632;0.681169094884632;0.835334481753743;0.681169094884632;0.681169094884632;0.835334481753743;0.835334481753743;0.835334481753743;0.681169094884632;0.140548712270286;0.00897673176346318;0.00897673176346318;0.0767895620804501</t>
  </si>
  <si>
    <t xml:space="preserve">0.0143682043671372;0.157219496402649;0.0146043526598721;0.0222647731184593;0.00556813287281341;0.0260552775385058;0.019034618659816;0.00202318808537339;0.00137056104468814;0.00303088219595632;0.0211168687444691;0.11784288965106;0.283222884765069;0.289230262645435;0.156706339656804</t>
  </si>
  <si>
    <t xml:space="preserve">0.0745126519401235;0.144743429091779;0.00710715272625684;0.011140568360593;0.013564600102672;0.114950054828747;0.121617334935163;0.0464178173070878;0.00631882810838814;0.00420496204699017;0.00639255504700181;0.0652756011098884;0.197399019664371;0.405355635843885;0.273490967894347</t>
  </si>
  <si>
    <t xml:space="preserve">AP000569.9</t>
  </si>
  <si>
    <t xml:space="preserve">5.88278731745511</t>
  </si>
  <si>
    <t xml:space="preserve">-4.54148694134645</t>
  </si>
  <si>
    <t xml:space="preserve">0.781672807618663</t>
  </si>
  <si>
    <t xml:space="preserve">-3.25134367803966</t>
  </si>
  <si>
    <t xml:space="preserve">0.00114860920047984</t>
  </si>
  <si>
    <t xml:space="preserve">TTLL10-AS1</t>
  </si>
  <si>
    <t xml:space="preserve">23.2346395845024</t>
  </si>
  <si>
    <t xml:space="preserve">3.4854174774622</t>
  </si>
  <si>
    <t xml:space="preserve">0.457001309343512</t>
  </si>
  <si>
    <t xml:space="preserve">3.25035715892372</t>
  </si>
  <si>
    <t xml:space="preserve">0.00115260154044519</t>
  </si>
  <si>
    <t xml:space="preserve">0.0387413906792431</t>
  </si>
  <si>
    <t xml:space="preserve">RN7SL541P</t>
  </si>
  <si>
    <t xml:space="preserve">3.69295144132169</t>
  </si>
  <si>
    <t xml:space="preserve">-3.74240554194852</t>
  </si>
  <si>
    <t xml:space="preserve">0.536686506153151</t>
  </si>
  <si>
    <t xml:space="preserve">-3.24659838093881</t>
  </si>
  <si>
    <t xml:space="preserve">0.0011679307409545</t>
  </si>
  <si>
    <t xml:space="preserve">0.039211773002309</t>
  </si>
  <si>
    <t xml:space="preserve">-4.18365944095918</t>
  </si>
  <si>
    <t xml:space="preserve">0.598586259789012</t>
  </si>
  <si>
    <t xml:space="preserve">-3.648028008075</t>
  </si>
  <si>
    <t xml:space="preserve">0.000264260836070982</t>
  </si>
  <si>
    <t xml:space="preserve">0.0125050594143739</t>
  </si>
  <si>
    <t xml:space="preserve">RP11-396O20.2</t>
  </si>
  <si>
    <t xml:space="preserve">3.44730127060036</t>
  </si>
  <si>
    <t xml:space="preserve">5.07405229744888</t>
  </si>
  <si>
    <t xml:space="preserve">0.948224694410607</t>
  </si>
  <si>
    <t xml:space="preserve">3.24190280591631</t>
  </si>
  <si>
    <t xml:space="preserve">0.00118734508741649</t>
  </si>
  <si>
    <t xml:space="preserve">0.0398180783482125</t>
  </si>
  <si>
    <t xml:space="preserve">7.032823690246</t>
  </si>
  <si>
    <t xml:space="preserve">1.12410645856281</t>
  </si>
  <si>
    <t xml:space="preserve">4.47717709644739</t>
  </si>
  <si>
    <t xml:space="preserve">7.5636504295139e-06</t>
  </si>
  <si>
    <t xml:space="preserve">0.000519059603609823</t>
  </si>
  <si>
    <t xml:space="preserve">GREB1</t>
  </si>
  <si>
    <t xml:space="preserve">1241.16069375552</t>
  </si>
  <si>
    <t xml:space="preserve">3.36582709193781</t>
  </si>
  <si>
    <t xml:space="preserve">0.421456728910992</t>
  </si>
  <si>
    <t xml:space="preserve">3.24072911462818</t>
  </si>
  <si>
    <t xml:space="preserve">0.00119224419775147</t>
  </si>
  <si>
    <t xml:space="preserve">0.039936781981009</t>
  </si>
  <si>
    <t xml:space="preserve">GMDS</t>
  </si>
  <si>
    <t xml:space="preserve">2500.62510304878</t>
  </si>
  <si>
    <t xml:space="preserve">-2.4706559497051</t>
  </si>
  <si>
    <t xml:space="preserve">0.145281040512918</t>
  </si>
  <si>
    <t xml:space="preserve">-3.2396240283208</t>
  </si>
  <si>
    <t xml:space="preserve">0.00119687400733528</t>
  </si>
  <si>
    <t xml:space="preserve">0.0400462046850667</t>
  </si>
  <si>
    <t xml:space="preserve">2.89494743164082</t>
  </si>
  <si>
    <t xml:space="preserve">0.178401393977169</t>
  </si>
  <si>
    <t xml:space="preserve">5.01648228015164</t>
  </si>
  <si>
    <t xml:space="preserve">5.26261276359492e-07</t>
  </si>
  <si>
    <t xml:space="preserve">8.5092238297119e-05</t>
  </si>
  <si>
    <t xml:space="preserve">cg24508626;cg23782535;cg12303981;cg04722507;cg01588060;cg21682057;cg27205941;cg24360974</t>
  </si>
  <si>
    <t xml:space="preserve">-0.115051885095914;-0.0640319425691357;-0.770912014571932;-0.571652689665438;-0.203500780438643;-0.187878467216426;-0.235736090636871;-0.108323734181351</t>
  </si>
  <si>
    <t xml:space="preserve">0.517032867741199;0.719018241377894;9.58988886235673e-08;0.000413006216769862;0.248357566304913;0.287308314431638;0.179545160855302;0.541991989411611</t>
  </si>
  <si>
    <t xml:space="preserve">0.619419416470413;0.719018241377894;7.67191108988538e-07;0.00165202486707945;0.459693303090621;0.459693303090621;0.459693303090621;0.619419416470413</t>
  </si>
  <si>
    <t xml:space="preserve">0.0132369362641234;0.00410008966917708;0.594305334211355;0.32678679760173;0.0414125676391366;0.0352983184435937;0.0555715044287551;0.0117340313869921</t>
  </si>
  <si>
    <t xml:space="preserve">0.111523837237524;0.0469500548860169;0.460631700080407;0.274087928722244;0.00245703704114461;0.00463026636522121;0.0400302804545091;0.00526715442706025</t>
  </si>
  <si>
    <t xml:space="preserve">RP11-803B1.2</t>
  </si>
  <si>
    <t xml:space="preserve">5.35564854969096</t>
  </si>
  <si>
    <t xml:space="preserve">4.11974807010856</t>
  </si>
  <si>
    <t xml:space="preserve">0.655071728841159</t>
  </si>
  <si>
    <t xml:space="preserve">3.2359022329638</t>
  </si>
  <si>
    <t xml:space="preserve">0.00121258908369395</t>
  </si>
  <si>
    <t xml:space="preserve">0.0405258583750593</t>
  </si>
  <si>
    <t xml:space="preserve">CFTR</t>
  </si>
  <si>
    <t xml:space="preserve">163.112765663789</t>
  </si>
  <si>
    <t xml:space="preserve">4.0222483841184</t>
  </si>
  <si>
    <t xml:space="preserve">0.625330799193629</t>
  </si>
  <si>
    <t xml:space="preserve">3.23388578769207</t>
  </si>
  <si>
    <t xml:space="preserve">0.00122118280705895</t>
  </si>
  <si>
    <t xml:space="preserve">0.0407666901397395</t>
  </si>
  <si>
    <t xml:space="preserve">SLC18A3</t>
  </si>
  <si>
    <t xml:space="preserve">6.52299725509728</t>
  </si>
  <si>
    <t xml:space="preserve">4.8704499785157</t>
  </si>
  <si>
    <t xml:space="preserve">0.889522703801179</t>
  </si>
  <si>
    <t xml:space="preserve">3.22695527191095</t>
  </si>
  <si>
    <t xml:space="preserve">0.00125115016282551</t>
  </si>
  <si>
    <t xml:space="preserve">0.0416846372009558</t>
  </si>
  <si>
    <t xml:space="preserve">TRPC5OS</t>
  </si>
  <si>
    <t xml:space="preserve">5.68634536621532</t>
  </si>
  <si>
    <t xml:space="preserve">4.7218045689629</t>
  </si>
  <si>
    <t xml:space="preserve">0.843481029298245</t>
  </si>
  <si>
    <t xml:space="preserve">3.22687111437156</t>
  </si>
  <si>
    <t xml:space="preserve">0.00125151819488862</t>
  </si>
  <si>
    <t xml:space="preserve">SPATA13</t>
  </si>
  <si>
    <t xml:space="preserve">1459.19519412091</t>
  </si>
  <si>
    <t xml:space="preserve">-2.76771533086264</t>
  </si>
  <si>
    <t xml:space="preserve">0.238279933274256</t>
  </si>
  <si>
    <t xml:space="preserve">-3.22190509420286</t>
  </si>
  <si>
    <t xml:space="preserve">0.00127341307898933</t>
  </si>
  <si>
    <t xml:space="preserve">0.0423658618589688</t>
  </si>
  <si>
    <t xml:space="preserve">RGS8</t>
  </si>
  <si>
    <t xml:space="preserve">10.4137255170676</t>
  </si>
  <si>
    <t xml:space="preserve">4.95606375430986</t>
  </si>
  <si>
    <t xml:space="preserve">0.917604885436746</t>
  </si>
  <si>
    <t xml:space="preserve">3.22149958138342</t>
  </si>
  <si>
    <t xml:space="preserve">0.00127521648701415</t>
  </si>
  <si>
    <t xml:space="preserve">0.0423778673518267</t>
  </si>
  <si>
    <t xml:space="preserve">CRYGC</t>
  </si>
  <si>
    <t xml:space="preserve">2.23756426120229</t>
  </si>
  <si>
    <t xml:space="preserve">-4.41815612716084</t>
  </si>
  <si>
    <t xml:space="preserve">0.752610691708178</t>
  </si>
  <si>
    <t xml:space="preserve">-3.21302388313461</t>
  </si>
  <si>
    <t xml:space="preserve">0.0013134536703238</t>
  </si>
  <si>
    <t xml:space="preserve">0.0435992412125448</t>
  </si>
  <si>
    <t xml:space="preserve">RP11-430H10.4</t>
  </si>
  <si>
    <t xml:space="preserve">6.59283791283623</t>
  </si>
  <si>
    <t xml:space="preserve">3.93772813063578</t>
  </si>
  <si>
    <t xml:space="preserve">0.604997257275223</t>
  </si>
  <si>
    <t xml:space="preserve">3.20287093426323</t>
  </si>
  <si>
    <t xml:space="preserve">0.00136064946228502</t>
  </si>
  <si>
    <t xml:space="preserve">0.0451148975773668</t>
  </si>
  <si>
    <t xml:space="preserve">5.43160310564406</t>
  </si>
  <si>
    <t xml:space="preserve">0.78046034671424</t>
  </si>
  <si>
    <t xml:space="preserve">4.39689616530963</t>
  </si>
  <si>
    <t xml:space="preserve">1.09809842873745e-05</t>
  </si>
  <si>
    <t xml:space="preserve">0.000723808953911039</t>
  </si>
  <si>
    <t xml:space="preserve">RPE65</t>
  </si>
  <si>
    <t xml:space="preserve">3.61389784190982</t>
  </si>
  <si>
    <t xml:space="preserve">4.44294500495803</t>
  </si>
  <si>
    <t xml:space="preserve">0.764468688816002</t>
  </si>
  <si>
    <t xml:space="preserve">3.19561159364372</t>
  </si>
  <si>
    <t xml:space="preserve">0.00139534811545796</t>
  </si>
  <si>
    <t xml:space="preserve">0.0461611954817665</t>
  </si>
  <si>
    <t xml:space="preserve">RP11-497E19.1</t>
  </si>
  <si>
    <t xml:space="preserve">9.46428355168461</t>
  </si>
  <si>
    <t xml:space="preserve">4.49643111046865</t>
  </si>
  <si>
    <t xml:space="preserve">0.781180511839084</t>
  </si>
  <si>
    <t xml:space="preserve">3.19571606387294</t>
  </si>
  <si>
    <t xml:space="preserve">0.00139484302758484</t>
  </si>
  <si>
    <t xml:space="preserve">ALOX15B</t>
  </si>
  <si>
    <t xml:space="preserve">173.904607445481</t>
  </si>
  <si>
    <t xml:space="preserve">-3.52564676607672</t>
  </si>
  <si>
    <t xml:space="preserve">0.4775452683384</t>
  </si>
  <si>
    <t xml:space="preserve">-3.19476888837188</t>
  </si>
  <si>
    <t xml:space="preserve">0.00139942855967977</t>
  </si>
  <si>
    <t xml:space="preserve">0.0461921492109131</t>
  </si>
  <si>
    <t xml:space="preserve">ARHGAP8</t>
  </si>
  <si>
    <t xml:space="preserve">8.03085511369598</t>
  </si>
  <si>
    <t xml:space="preserve">3.83465709477677</t>
  </si>
  <si>
    <t xml:space="preserve">0.574221216295356</t>
  </si>
  <si>
    <t xml:space="preserve">3.1950353674029</t>
  </si>
  <si>
    <t xml:space="preserve">0.00139813705955666</t>
  </si>
  <si>
    <t xml:space="preserve">CLEC2L</t>
  </si>
  <si>
    <t xml:space="preserve">20.5588325894081</t>
  </si>
  <si>
    <t xml:space="preserve">3.8774567071341</t>
  </si>
  <si>
    <t xml:space="preserve">0.588038135281855</t>
  </si>
  <si>
    <t xml:space="preserve">3.19274651504398</t>
  </si>
  <si>
    <t xml:space="preserve">0.001409265975947</t>
  </si>
  <si>
    <t xml:space="preserve">0.0464646538444388</t>
  </si>
  <si>
    <t xml:space="preserve">HTR5A-AS1</t>
  </si>
  <si>
    <t xml:space="preserve">10.0020809362903</t>
  </si>
  <si>
    <t xml:space="preserve">6.59196597175041</t>
  </si>
  <si>
    <t xml:space="preserve">1.44090051468558</t>
  </si>
  <si>
    <t xml:space="preserve">3.18687232390393</t>
  </si>
  <si>
    <t xml:space="preserve">0.00143820246580418</t>
  </si>
  <si>
    <t xml:space="preserve">0.0473655536299656</t>
  </si>
  <si>
    <t xml:space="preserve">CCDC178</t>
  </si>
  <si>
    <t xml:space="preserve">84.2552546734851</t>
  </si>
  <si>
    <t xml:space="preserve">3.21568964169397</t>
  </si>
  <si>
    <t xml:space="preserve">0.382415576289563</t>
  </si>
  <si>
    <t xml:space="preserve">3.17897522242519</t>
  </si>
  <si>
    <t xml:space="preserve">0.00147796724481345</t>
  </si>
  <si>
    <t xml:space="preserve">0.0486206536963993</t>
  </si>
  <si>
    <t xml:space="preserve">MTUS2</t>
  </si>
  <si>
    <t xml:space="preserve">563.150707299441</t>
  </si>
  <si>
    <t xml:space="preserve">3.56267121074404</t>
  </si>
  <si>
    <t xml:space="preserve">0.491762652438557</t>
  </si>
  <si>
    <t xml:space="preserve">3.1776939606842</t>
  </si>
  <si>
    <t xml:space="preserve">0.00148451357416712</t>
  </si>
  <si>
    <t xml:space="preserve">0.048768893673061</t>
  </si>
  <si>
    <t xml:space="preserve">4.48863771112645</t>
  </si>
  <si>
    <t xml:space="preserve">0.576960797345123</t>
  </si>
  <si>
    <t xml:space="preserve">4.31335668311934</t>
  </si>
  <si>
    <t xml:space="preserve">1.60794388151036e-05</t>
  </si>
  <si>
    <t xml:space="preserve">0.00100950219333239</t>
  </si>
  <si>
    <t xml:space="preserve">cg26363309;cg03199285;cg09323793;cg17677456;cg14298465;cg08587904;cg03989020;cg16315060;cg06472554;cg21297704;cg00007032;cg13437361;cg21780859;cg25157524;cg01950449</t>
  </si>
  <si>
    <t xml:space="preserve">0.204514104191979;0.738017724081151;0.712953473513971;0.748454510754451;0.141896506311913;0.341855400629713;-0.389665756706089;-0.0848584167411308;-0.0522420853906948;-0.132869866611789;-0.0834016578451597;-0.0650835319900298;-0.0128116368847143;-0.138520760608535;0.348680027588042</t>
  </si>
  <si>
    <t xml:space="preserve">0.245959044312087;6.32412847932258e-07;2.23076691383265e-06;3.58595591328565e-07;0.423417455708575;0.0478321984140031;0.0227254750332538;0.633248369175208;0.76919553645342;0.453791234555842;0.639112954716497;0.714594787817612;0.942671447550224;0.434641534524508;0.0432784523068558</t>
  </si>
  <si>
    <t xml:space="preserve">0.527055094954472;4.74309635949194e-06;1.11538345691633e-05;4.74309635949194e-06;0.680686851833763;0.119580496035008;0.0852205313747018;0.798891193395622;0.824138074771521;0.680686851833763;0.798891193395622;0.824138074771521;0.942671447550224;0.680686851833763;0.119580496035008</t>
  </si>
  <si>
    <t xml:space="preserve">0.0418260188134476;0.544670161057922;0.508302655395637;0.560184154668685;0.0201346185035266;0.116865114939702;0.151839401949329;0.00720095089181142;0.00272923548596865;0.0176544014534347;0.00695583653132107;0.00423586613629724;0.000164138039665772;0.0191880011195672;0.121577761638797</t>
  </si>
  <si>
    <t xml:space="preserve">0.219907328126126;0.559906212400007;0.371993127335402;0.407950420789404;0.362027325126333;0.259574838216518;0.0814649132007393;0.0185394433108597;0.00982920805619275;0.0161903229027304;0.00716979195163505;0.00685892731453285;0.0366849082449943;0.058143744201827;0.232074392315637</t>
  </si>
  <si>
    <t xml:space="preserve">RP3-395M20.2</t>
  </si>
  <si>
    <t xml:space="preserve">9.52319999367881</t>
  </si>
  <si>
    <t xml:space="preserve">3.91834428737492</t>
  </si>
  <si>
    <t xml:space="preserve">0.603738183361924</t>
  </si>
  <si>
    <t xml:space="preserve">3.17744403160423</t>
  </si>
  <si>
    <t xml:space="preserve">0.00148579364255675</t>
  </si>
  <si>
    <t xml:space="preserve">TAAR1</t>
  </si>
  <si>
    <t xml:space="preserve">107.367031160556</t>
  </si>
  <si>
    <t xml:space="preserve">4.58081402397376</t>
  </si>
  <si>
    <t xml:space="preserve">0.812510156910841</t>
  </si>
  <si>
    <t xml:space="preserve">3.17634678412637</t>
  </si>
  <si>
    <t xml:space="preserve">0.00149142548654315</t>
  </si>
  <si>
    <t xml:space="preserve">0.0488991144176095</t>
  </si>
  <si>
    <t xml:space="preserve">PVRL4</t>
  </si>
  <si>
    <t xml:space="preserve">195.80678878939</t>
  </si>
  <si>
    <t xml:space="preserve">3.81397675533988</t>
  </si>
  <si>
    <t xml:space="preserve">0.571178421362019</t>
  </si>
  <si>
    <t xml:space="preserve">3.17584959007084</t>
  </si>
  <si>
    <t xml:space="preserve">0.0014939839050519</t>
  </si>
  <si>
    <t xml:space="preserve">0.0489283892739239</t>
  </si>
  <si>
    <t xml:space="preserve">RP11-459D22.1</t>
  </si>
  <si>
    <t xml:space="preserve">7.10943038152252</t>
  </si>
  <si>
    <t xml:space="preserve">5.01928932006353</t>
  </si>
  <si>
    <t xml:space="preserve">0.952183682969051</t>
  </si>
  <si>
    <t xml:space="preserve">3.1709105859165</t>
  </si>
  <si>
    <t xml:space="preserve">0.00151961910171102</t>
  </si>
  <si>
    <t xml:space="preserve">0.0496572306462344</t>
  </si>
  <si>
    <t xml:space="preserve">CTD-2034I21.2</t>
  </si>
  <si>
    <t xml:space="preserve">12.5310345061983</t>
  </si>
  <si>
    <t xml:space="preserve">4.25012816530241</t>
  </si>
  <si>
    <t xml:space="preserve">0.709566669902973</t>
  </si>
  <si>
    <t xml:space="preserve">3.17113001602809</t>
  </si>
  <si>
    <t xml:space="preserve">0.00151847163394205</t>
  </si>
  <si>
    <t xml:space="preserve">ASGR2</t>
  </si>
  <si>
    <t xml:space="preserve">39.6411194294865</t>
  </si>
  <si>
    <t xml:space="preserve">-3.52678208453636</t>
  </si>
  <si>
    <t xml:space="preserve">0.481575724382182</t>
  </si>
  <si>
    <t xml:space="preserve">-3.17038838802576</t>
  </si>
  <si>
    <t xml:space="preserve">0.00152235304851987</t>
  </si>
  <si>
    <t xml:space="preserve">0.0496912950070757</t>
  </si>
  <si>
    <t xml:space="preserve">PHLDB2</t>
  </si>
  <si>
    <t xml:space="preserve">2580.95678499653</t>
  </si>
  <si>
    <t xml:space="preserve">-2.52700893535315</t>
  </si>
  <si>
    <t xml:space="preserve">0.166255426967935</t>
  </si>
  <si>
    <t xml:space="preserve">-3.1698750829637</t>
  </si>
  <si>
    <t xml:space="preserve">0.00152504485216191</t>
  </si>
  <si>
    <t xml:space="preserve">0.0497239096803113</t>
  </si>
  <si>
    <t xml:space="preserve">AFP</t>
  </si>
  <si>
    <t xml:space="preserve">48.627949983561</t>
  </si>
  <si>
    <t xml:space="preserve">-4.82037420673418</t>
  </si>
  <si>
    <t xml:space="preserve">0.890066349218997</t>
  </si>
  <si>
    <t xml:space="preserve">-3.1687235555068</t>
  </si>
  <si>
    <t xml:space="preserve">0.00153109949036253</t>
  </si>
  <si>
    <t xml:space="preserve">0.0498107527446068</t>
  </si>
  <si>
    <t xml:space="preserve">-6.09748366363924</t>
  </si>
  <si>
    <t xml:space="preserve">1.0386703161435</t>
  </si>
  <si>
    <t xml:space="preserve">-3.94493189990532</t>
  </si>
  <si>
    <t xml:space="preserve">7.98226604439487e-05</t>
  </si>
  <si>
    <t xml:space="preserve">0.00429673590725873</t>
  </si>
  <si>
    <t xml:space="preserve">cg03874137;cg02199826;cg14867024;cg01173534;cg08364067</t>
  </si>
  <si>
    <t xml:space="preserve">-0.0859929899469177;0.205495687334754;-0.350223771606618;0.0831950980425249;-0.264283119243374</t>
  </si>
  <si>
    <t xml:space="preserve">0.62869596260764;0.243650443328972;0.0422983880251041;0.63994627098016;0.130946136033949</t>
  </si>
  <si>
    <t xml:space="preserve">0.63994627098016;0.406084072214953;0.21149194012552;0.63994627098016;0.327365340084872</t>
  </si>
  <si>
    <t xml:space="preserve">0.00739479432001069;0.0422284775131831;0.122656690198364;0.00692142433830534;0.0698455671170076</t>
  </si>
  <si>
    <t xml:space="preserve">0.192783261105056;0.0389208572634089;0.0455802594267753;0.323621388221746;0.0354497221821937</t>
  </si>
  <si>
    <t xml:space="preserve">KCNQ3</t>
  </si>
  <si>
    <t xml:space="preserve">326.125169600238</t>
  </si>
  <si>
    <t xml:space="preserve">3.52489348696591</t>
  </si>
  <si>
    <t xml:space="preserve">0.481226570895218</t>
  </si>
  <si>
    <t xml:space="preserve">3.16876411069566</t>
  </si>
  <si>
    <t xml:space="preserve">0.00153088587886751</t>
  </si>
  <si>
    <t xml:space="preserve">AC083867.4</t>
  </si>
  <si>
    <t xml:space="preserve">2.27168876806327</t>
  </si>
  <si>
    <t xml:space="preserve">3.92534888484623</t>
  </si>
  <si>
    <t xml:space="preserve">0.607766403229902</t>
  </si>
  <si>
    <t xml:space="preserve">3.16790937211105</t>
  </si>
  <si>
    <t xml:space="preserve">0.00153539375330359</t>
  </si>
  <si>
    <t xml:space="preserve">0.0498952016491146</t>
  </si>
  <si>
    <t xml:space="preserve">BANK1</t>
  </si>
  <si>
    <t xml:space="preserve">208.707190053119</t>
  </si>
  <si>
    <t xml:space="preserve">3.58135874258438</t>
  </si>
  <si>
    <t xml:space="preserve">0.499314069778938</t>
  </si>
  <si>
    <t xml:space="preserve">3.16706225259084</t>
  </si>
  <si>
    <t xml:space="preserve">0.00153987350458106</t>
  </si>
  <si>
    <t xml:space="preserve">0.0499854850210803</t>
  </si>
  <si>
    <t xml:space="preserve">RP13-157F18.2</t>
  </si>
  <si>
    <t xml:space="preserve">13.1159031588542</t>
  </si>
  <si>
    <t xml:space="preserve">21.7552414163239</t>
  </si>
  <si>
    <t xml:space="preserve">1.21750163997009</t>
  </si>
  <si>
    <t xml:space="preserve">16.2260491220441</t>
  </si>
  <si>
    <t xml:space="preserve">3.30030006835486e-59</t>
  </si>
  <si>
    <t xml:space="preserve">2.61590034167977e-55</t>
  </si>
  <si>
    <t xml:space="preserve">22.70376979875</t>
  </si>
  <si>
    <t xml:space="preserve">1.26260222354399</t>
  </si>
  <si>
    <t xml:space="preserve">16.3976978756118</t>
  </si>
  <si>
    <t xml:space="preserve">1.9862339476333e-60</t>
  </si>
  <si>
    <t xml:space="preserve">4.01447674325905e-56</t>
  </si>
  <si>
    <t xml:space="preserve">AC004870.4</t>
  </si>
  <si>
    <t xml:space="preserve">1.38033886594838</t>
  </si>
  <si>
    <t xml:space="preserve">20.9129889997163</t>
  </si>
  <si>
    <t xml:space="preserve">1.34348057196573</t>
  </si>
  <si>
    <t xml:space="preserve">14.0776051357732</t>
  </si>
  <si>
    <t xml:space="preserve">5.21472099257679e-45</t>
  </si>
  <si>
    <t xml:space="preserve">2.36189612956639e-41</t>
  </si>
  <si>
    <t xml:space="preserve">19.5709670657714</t>
  </si>
  <si>
    <t xml:space="preserve">1.41192365197119</t>
  </si>
  <si>
    <t xml:space="preserve">12.4447005624139</t>
  </si>
  <si>
    <t xml:space="preserve">1.49443772983266e-35</t>
  </si>
  <si>
    <t xml:space="preserve">7.55120704412818e-32</t>
  </si>
  <si>
    <t xml:space="preserve">FEV</t>
  </si>
  <si>
    <t xml:space="preserve">6553.84446805407</t>
  </si>
  <si>
    <t xml:space="preserve">-10.8269803598167</t>
  </si>
  <si>
    <t xml:space="preserve">0.688606485187764</t>
  </si>
  <si>
    <t xml:space="preserve">-12.8186134602113</t>
  </si>
  <si>
    <t xml:space="preserve">1.28986479127638e-37</t>
  </si>
  <si>
    <t xml:space="preserve">3.40793026728481e-34</t>
  </si>
  <si>
    <t xml:space="preserve">-8.13112190362755</t>
  </si>
  <si>
    <t xml:space="preserve">0.719103556387529</t>
  </si>
  <si>
    <t xml:space="preserve">-8.52606255269784</t>
  </si>
  <si>
    <t xml:space="preserve">1.51413406612883e-17</t>
  </si>
  <si>
    <t xml:space="preserve">1.33056176858969e-14</t>
  </si>
  <si>
    <t xml:space="preserve">cg16303918;cg17608490;cg23837867;cg15138883;cg24562066;cg18367751;cg11269533;cg24178740;cg12186652;cg18664514;cg19420638;cg00972899</t>
  </si>
  <si>
    <t xml:space="preserve">-0.55654741002129;-0.727418273476206;-0.332588329559621;-0.164111533604079;-0.215952348508504;-0.20012800932187;-0.579808974797261;-0.864214538784742;-0.855009752057388;-0.513436217215531;-0.687924254169103;-0.6447410370175</t>
  </si>
  <si>
    <t xml:space="preserve">0.000630381471116583;1.09586047193674e-06;0.0546207347179905;0.353696736534735;0.219956077698718;0.256452814222638;0.000325877128862629;4.55727310708619e-11;1.21443813401736e-10;0.00189944990972917;6.93389783496786e-06;3.85827903169049e-05</t>
  </si>
  <si>
    <t xml:space="preserve">0.00108065395048557;4.38344188774696e-06;0.0728276462906541;0.353696736534735;0.263947293238462;0.279766706424696;0.000651754257725258;5.46872772850343e-10;7.28662880410416e-10;0.00284917486459376;2.08016935049036e-05;9.25986967605717e-05</t>
  </si>
  <si>
    <t xml:space="preserve">0.309745019601406;0.529137344587104;0.110614996959259;0.0269325954618827;0.0466354168263383;0.0400512201151346;0.336178447255451;0.746866769046924;0.731041676113236;0.263616749148594;0.473239779474117;0.415691004814402</t>
  </si>
  <si>
    <t xml:space="preserve">0.452570391798369;0.495918024017928;0.287796011063562;0.011402919298703;0.0278258517354231;0.0169387578636511;0.0294259481230354;0.174763712707277;0.132433856523769;0.237555551584031;0.108445295164464;0.144183579812667</t>
  </si>
  <si>
    <t xml:space="preserve">SPHKAP</t>
  </si>
  <si>
    <t xml:space="preserve">3605.35251328869</t>
  </si>
  <si>
    <t xml:space="preserve">10.0594680912662</t>
  </si>
  <si>
    <t xml:space="preserve">0.66664973041939</t>
  </si>
  <si>
    <t xml:space="preserve">12.0895092632768</t>
  </si>
  <si>
    <t xml:space="preserve">1.20001349154398e-33</t>
  </si>
  <si>
    <t xml:space="preserve">2.43031019583204e-30</t>
  </si>
  <si>
    <t xml:space="preserve">9.73984655999213</t>
  </si>
  <si>
    <t xml:space="preserve">0.695888386541074</t>
  </si>
  <si>
    <t xml:space="preserve">11.1222528061765</t>
  </si>
  <si>
    <t xml:space="preserve">9.77715134335413e-29</t>
  </si>
  <si>
    <t xml:space="preserve">2.32483405148473e-25</t>
  </si>
  <si>
    <t xml:space="preserve">cg24333629;cg04072323;cg06092815;cg23163333;cg07578826;cg09848434;cg00214970</t>
  </si>
  <si>
    <t xml:space="preserve">-0.218757362301552;-0.177467639132013;-0.255879012419675;-0.275737893689546;-0.285306563730112;0.0661509869818975;0.826990134968726</t>
  </si>
  <si>
    <t xml:space="preserve">0.213877657318855;0.315331254862136;0.144110383817197;0.114462220458216;0.101927436507692;0.710113916110231;1.65828406686855e-09</t>
  </si>
  <si>
    <t xml:space="preserve">0.299428720246397;0.367886464005825;0.252193171680094;0.252193171680094;0.252193171680094;0.710113916110231;1.16079884680799e-08</t>
  </si>
  <si>
    <t xml:space="preserve">0.0478547835611325;0.0314947629390906;0.0654740689968682;0.0760313860163473;0.0813998353074843;0.00437595307867916;0.683912683335591</t>
  </si>
  <si>
    <t xml:space="preserve">0.0116375789378231;0.00821912236922291;0.0313615711093811;0.027231660323948;0.0387145852621337;0.323041662168129;0.430230562979531</t>
  </si>
  <si>
    <t xml:space="preserve">TFF1</t>
  </si>
  <si>
    <t xml:space="preserve">5133.71293005943</t>
  </si>
  <si>
    <t xml:space="preserve">-10.0124150205299</t>
  </si>
  <si>
    <t xml:space="preserve">0.662855887112244</t>
  </si>
  <si>
    <t xml:space="preserve">-12.0877179735647</t>
  </si>
  <si>
    <t xml:space="preserve">1.22646154024011e-33</t>
  </si>
  <si>
    <t xml:space="preserve">-8.17141984168333</t>
  </si>
  <si>
    <t xml:space="preserve">0.692939578964174</t>
  </si>
  <si>
    <t xml:space="preserve">-8.90614424263158</t>
  </si>
  <si>
    <t xml:space="preserve">5.28381706332165e-19</t>
  </si>
  <si>
    <t xml:space="preserve">5.33969342876628e-16</t>
  </si>
  <si>
    <t xml:space="preserve">cg18729973;cg06099014;cg01886855;cg09893641;cg01442565;cg05029912</t>
  </si>
  <si>
    <t xml:space="preserve">-0.481643466176292;-0.916381511949276;-0.849066841370617;-0.836127632911839;-0.711630328518157;0.00584136848727811</t>
  </si>
  <si>
    <t xml:space="preserve">0.00392528840099341;2.87103584232152e-14;2.20804290540961e-10;7.46266789277591e-10;2.37555477917342e-06;0.973844490145613</t>
  </si>
  <si>
    <t xml:space="preserve">0.00471034608119209;1.72262150539291e-13;6.62412871622882e-10;1.49253357855518e-09;3.56333216876013e-06;0.973844490145613</t>
  </si>
  <si>
    <t xml:space="preserve">0.231980428510313;0.83975507544244;0.720914501115076;0.699109418518755;0.50641772446686;3.41215858041627e-05</t>
  </si>
  <si>
    <t xml:space="preserve">0.117698962649116;0.504557305845531;0.643006035701379;0.376614985887785;0.222595909145826;0.199505788940069</t>
  </si>
  <si>
    <t xml:space="preserve">MC2R</t>
  </si>
  <si>
    <t xml:space="preserve">1195.1333591831</t>
  </si>
  <si>
    <t xml:space="preserve">-11.6377959412493</t>
  </si>
  <si>
    <t xml:space="preserve">0.807711224523514</t>
  </si>
  <si>
    <t xml:space="preserve">-11.9322297977657</t>
  </si>
  <si>
    <t xml:space="preserve">8.03908539636726e-33</t>
  </si>
  <si>
    <t xml:space="preserve">1.49928942642249e-29</t>
  </si>
  <si>
    <t xml:space="preserve">-12.9425909668547</t>
  </si>
  <si>
    <t xml:space="preserve">0.889402308259838</t>
  </si>
  <si>
    <t xml:space="preserve">-12.303308486195</t>
  </si>
  <si>
    <t xml:space="preserve">8.69387088898671e-35</t>
  </si>
  <si>
    <t xml:space="preserve">3.90480381050567e-31</t>
  </si>
  <si>
    <t xml:space="preserve">cg11564670;cg17444561;cg20494779;cg03664443;cg00335286;cg22434252</t>
  </si>
  <si>
    <t xml:space="preserve">-0.348006498409204;-0.727381252389695;0.246022260489075;0.24995890212175;0.135248596771417;0.469325262470641</t>
  </si>
  <si>
    <t xml:space="preserve">0.0437117339406389;1.09791805870217e-06;0.160750842913852;0.153946677595664;0.445675549152678;0.00510786536585204</t>
  </si>
  <si>
    <t xml:space="preserve">0.0874234678812779;6.58750835221302e-06;0.192901011496623;0.192901011496623;0.445675549152678;0.0153235960975561</t>
  </si>
  <si>
    <t xml:space="preserve">0.121108522935036;0.529083486328001;0.0605269526561542;0.0624794527499106;0.0182921829286374;0.220266201993136</t>
  </si>
  <si>
    <t xml:space="preserve">0.383166914371738;0.740837191795635;0.318694929446691;0.387666677717375;0.142084056426145;0.237391580891407</t>
  </si>
  <si>
    <t xml:space="preserve">RP11-415C15.3</t>
  </si>
  <si>
    <t xml:space="preserve">7.51365561932932</t>
  </si>
  <si>
    <t xml:space="preserve">20.251493891949</t>
  </si>
  <si>
    <t xml:space="preserve">1.58916945686807</t>
  </si>
  <si>
    <t xml:space="preserve">11.48492617516</t>
  </si>
  <si>
    <t xml:space="preserve">1.57069578287385e-30</t>
  </si>
  <si>
    <t xml:space="preserve">2.37137665695312e-27</t>
  </si>
  <si>
    <t xml:space="preserve">22.204143742392</t>
  </si>
  <si>
    <t xml:space="preserve">1.64697736144437</t>
  </si>
  <si>
    <t xml:space="preserve">12.2674082931372</t>
  </si>
  <si>
    <t xml:space="preserve">1.35522111194763e-34</t>
  </si>
  <si>
    <t xml:space="preserve">5.47821030082589e-31</t>
  </si>
  <si>
    <t xml:space="preserve">OTOP3</t>
  </si>
  <si>
    <t xml:space="preserve">505.403843886764</t>
  </si>
  <si>
    <t xml:space="preserve">9.93592954342184</t>
  </si>
  <si>
    <t xml:space="preserve">0.7023911070112</t>
  </si>
  <si>
    <t xml:space="preserve">11.298448206713</t>
  </si>
  <si>
    <t xml:space="preserve">1.33557136883868e-29</t>
  </si>
  <si>
    <t xml:space="preserve">10.4188857424584</t>
  </si>
  <si>
    <t xml:space="preserve">0.722440103006039</t>
  </si>
  <si>
    <t xml:space="preserve">11.6534031090299</t>
  </si>
  <si>
    <t xml:space="preserve">2.20474856969893e-31</t>
  </si>
  <si>
    <t xml:space="preserve">6.85558087945691e-28</t>
  </si>
  <si>
    <t xml:space="preserve">cg06822114;cg00701706;cg27243140;cg07704554;cg10338787;cg04337007;cg24201890;cg25006521;cg09808774</t>
  </si>
  <si>
    <t xml:space="preserve">-0.909752647378633;-0.899310494570353;-0.690657736362234;-0.761656512097276;-0.810569963140481;-0.129116541300532;-0.360132333089052;0.00594971739888128;0.490799744331316</t>
  </si>
  <si>
    <t xml:space="preserve">9.26855302346748e-14;4.94735439382001e-13;6.15961140618371e-06;1.68028187581721e-07;6.23684558555093e-09;0.466756530338591;0.0364253699444739;0.973359513533925;0.00320718056957269</t>
  </si>
  <si>
    <t xml:space="preserve">8.34169772112074e-13;2.22630947721901e-12;1.10873005311307e-05;3.78063422058872e-07;1.87105367566528e-08;0.525101096630915;0.0468326185000379;0.973359513533925;0.00481077085435904</t>
  </si>
  <si>
    <t xml:space="preserve">0.827649879412432;0.808759365644373;0.477008108797006;0.580120642420187;0.65702366514556;0.0166710812374119;0.129695297336164;3.53991371265509e-05;0.240884389035685</t>
  </si>
  <si>
    <t xml:space="preserve">0.533065672478756;0.388256743883375;0.107885224553193;0.260884212326257;0.16830623227323;0.024744038517012;0.0135352145118139;0.0267429184772303;0.153532714133263</t>
  </si>
  <si>
    <t xml:space="preserve">CRYBA2</t>
  </si>
  <si>
    <t xml:space="preserve">4344.00554913469</t>
  </si>
  <si>
    <t xml:space="preserve">-6.75345294276223</t>
  </si>
  <si>
    <t xml:space="preserve">0.431032797659688</t>
  </si>
  <si>
    <t xml:space="preserve">-11.028053940608</t>
  </si>
  <si>
    <t xml:space="preserve">2.79855183325613e-28</t>
  </si>
  <si>
    <t xml:space="preserve">3.41261868743791e-25</t>
  </si>
  <si>
    <t xml:space="preserve">-6.63187037252559</t>
  </si>
  <si>
    <t xml:space="preserve">0.451571107588578</t>
  </si>
  <si>
    <t xml:space="preserve">-10.2572336774603</t>
  </si>
  <si>
    <t xml:space="preserve">1.09807378404778e-24</t>
  </si>
  <si>
    <t xml:space="preserve">2.11368745583635e-21</t>
  </si>
  <si>
    <t xml:space="preserve">cg23092714;cg23243277;cg22113854;cg07804276;cg06286920;cg02805994;cg15680624;cg24374738;cg16937778;cg20888386;cg15490781;cg16008536;cg20979674;cg15780540</t>
  </si>
  <si>
    <t xml:space="preserve">-0.661475816512802;-0.699591671573977;-0.745897071860377;-0.737764061105167;-0.571678712809047;-0.272655854196306;-0.16313196031772;-0.192210385094367;-0.0565882991566981;-0.232330655873846;-0.303275812396001;-0.0480054013791557;-0.334484856142147;-0.5464</t>
  </si>
  <si>
    <t xml:space="preserve">2.04942117912689e-05;4.1452770364468e-06;4.13112747954007e-07;6.40982269958579e-07;0.000412698162060291;0.118735866378832;0.356616703279803;0.276135334829285;0.750578676126594;0.186096810698084;0.0812339841002742;0.78746611593387;0.053172610519624;0.000826252000304023</t>
  </si>
  <si>
    <t xml:space="preserve">7.17297412694412e-05;1.93446261700851e-05;4.48687588971006e-06;4.48687588971006e-06;0.00115555485376881;0.184700236589294;0.416052820493103;0.351444971600909;0.78746611593387;0.260535534977318;0.14215947217548;0.78746611593387;0.106345221039248;0.00192792133404272</t>
  </si>
  <si>
    <t xml:space="preserve">0.437550255831278;0.489428506935672;0.556362441809884;0.544295809858388;0.326816550679009;0.0743412148275172;0.0266120364771022;0.0369448321381247;0.003202235601448;0.0539775336587716;0.0919762183844547;0.00230451856157385;0.111880118988433;0.29865236325315</t>
  </si>
  <si>
    <t xml:space="preserve">0.151606850771022;0.220850896932975;0.219120778669036;0.225677358873834;0.50462677373576;0.0327589195317267;0.00340782841236346;0.0028864409615513;0.00352922277697217;0.0186089453461697;0.0105011161787853;0.0153794665203239;0.418419393018548;0.490742567625937</t>
  </si>
  <si>
    <t xml:space="preserve">LPPR5</t>
  </si>
  <si>
    <t xml:space="preserve">455.928533866701</t>
  </si>
  <si>
    <t xml:space="preserve">-10.6609915738249</t>
  </si>
  <si>
    <t xml:space="preserve">0.788902056132671</t>
  </si>
  <si>
    <t xml:space="preserve">-10.9785384719144</t>
  </si>
  <si>
    <t xml:space="preserve">4.84701995450112e-28</t>
  </si>
  <si>
    <t xml:space="preserve">5.48838455919493e-25</t>
  </si>
  <si>
    <t xml:space="preserve">-14.4049452911237</t>
  </si>
  <si>
    <t xml:space="preserve">0.885670992780973</t>
  </si>
  <si>
    <t xml:space="preserve">-14.0062680072344</t>
  </si>
  <si>
    <t xml:space="preserve">1.4270964966253e-44</t>
  </si>
  <si>
    <t xml:space="preserve">1.15375043366169e-40</t>
  </si>
  <si>
    <t xml:space="preserve">CTD-2089N3.1</t>
  </si>
  <si>
    <t xml:space="preserve">8.51082148935742</t>
  </si>
  <si>
    <t xml:space="preserve">21.6817367958322</t>
  </si>
  <si>
    <t xml:space="preserve">1.79599268995212</t>
  </si>
  <si>
    <t xml:space="preserve">10.9586953810803</t>
  </si>
  <si>
    <t xml:space="preserve">6.03632582588245e-28</t>
  </si>
  <si>
    <t xml:space="preserve">6.37939034365344e-25</t>
  </si>
  <si>
    <t xml:space="preserve">23.7193654807442</t>
  </si>
  <si>
    <t xml:space="preserve">1.87050195795071</t>
  </si>
  <si>
    <t xml:space="preserve">11.6115171055686</t>
  </si>
  <si>
    <t xml:space="preserve">3.60167917481404e-31</t>
  </si>
  <si>
    <t xml:space="preserve">1.03993340916791e-27</t>
  </si>
  <si>
    <t xml:space="preserve">C2orf80</t>
  </si>
  <si>
    <t xml:space="preserve">309.27222463058</t>
  </si>
  <si>
    <t xml:space="preserve">-10.7317172512357</t>
  </si>
  <si>
    <t xml:space="preserve">0.807232410437536</t>
  </si>
  <si>
    <t xml:space="preserve">-10.8168566305495</t>
  </si>
  <si>
    <t xml:space="preserve">2.86433274024023e-27</t>
  </si>
  <si>
    <t xml:space="preserve">2.83792717279114e-24</t>
  </si>
  <si>
    <t xml:space="preserve">-11.2848757300918</t>
  </si>
  <si>
    <t xml:space="preserve">0.8766502809134</t>
  </si>
  <si>
    <t xml:space="preserve">-10.5913109620152</t>
  </si>
  <si>
    <t xml:space="preserve">3.26980075737883e-26</t>
  </si>
  <si>
    <t xml:space="preserve">7.3430642230847e-23</t>
  </si>
  <si>
    <t xml:space="preserve">cg17286229;cg26750742;cg08093097;cg08095437;cg00164906;cg17883192;cg20827779</t>
  </si>
  <si>
    <t xml:space="preserve">0.235948984465983;-0.156199486751998;-0.225460878221213;-0.087289007372119;0.194005003029986;0.21122003708246;0.0558186892110211</t>
  </si>
  <si>
    <t xml:space="preserve">0.179141073055521;0.377692171140467;0.19982149005102;0.623512179844044;0.271590447259926;0.230476342064534;0.753865546143971</t>
  </si>
  <si>
    <t xml:space="preserve">0.47528328270487;0.528769039596654;0.47528328270487;0.727430876484717;0.47528328270487;0.47528328270487;0.753865546143971</t>
  </si>
  <si>
    <t xml:space="preserve">0.0556719232705273;0.0243982796615877;0.0508326076082808;0.00761937080801002;0.0376379412006644;0.0446139040651163;0.00311572606523645</t>
  </si>
  <si>
    <t xml:space="preserve">0.0074704716718681;0.506710750626813;0.386946977811268;0.124221654681109;0.0250325396248725;0.0330246191889084;0.0302615143675667</t>
  </si>
  <si>
    <t xml:space="preserve">SMLR1</t>
  </si>
  <si>
    <t xml:space="preserve">60.5851473594067</t>
  </si>
  <si>
    <t xml:space="preserve">-8.76300565937057</t>
  </si>
  <si>
    <t xml:space="preserve">0.631859379094077</t>
  </si>
  <si>
    <t xml:space="preserve">-10.7033398302435</t>
  </si>
  <si>
    <t xml:space="preserve">9.81745958990283e-27</t>
  </si>
  <si>
    <t xml:space="preserve">9.15478106758439e-24</t>
  </si>
  <si>
    <t xml:space="preserve">-8.35378424649941</t>
  </si>
  <si>
    <t xml:space="preserve">0.656908219629402</t>
  </si>
  <si>
    <t xml:space="preserve">-9.67225566165686</t>
  </si>
  <si>
    <t xml:space="preserve">3.95561784099586e-22</t>
  </si>
  <si>
    <t xml:space="preserve">6.39591759946303e-19</t>
  </si>
  <si>
    <t xml:space="preserve">cg13480363;cg27423027</t>
  </si>
  <si>
    <t xml:space="preserve">0.273182666904363;0.266786562177555</t>
  </si>
  <si>
    <t xml:space="preserve">0.117997058370276;0.127202065150372</t>
  </si>
  <si>
    <t xml:space="preserve">0.127202065150372;0.127202065150372</t>
  </si>
  <si>
    <t xml:space="preserve">0.0746287694969802;0.0711750697585186</t>
  </si>
  <si>
    <t xml:space="preserve">0.0637643920106042;0.0689093620874238</t>
  </si>
  <si>
    <t xml:space="preserve">LINC00864</t>
  </si>
  <si>
    <t xml:space="preserve">1.40441783144715</t>
  </si>
  <si>
    <t xml:space="preserve">18.2818949491188</t>
  </si>
  <si>
    <t xml:space="preserve">1.55299479506355</t>
  </si>
  <si>
    <t xml:space="preserve">10.4841915767351</t>
  </si>
  <si>
    <t xml:space="preserve">1.02115202556199e-25</t>
  </si>
  <si>
    <t xml:space="preserve">9.25017856298371e-23</t>
  </si>
  <si>
    <t xml:space="preserve">21.3958082422753</t>
  </si>
  <si>
    <t xml:space="preserve">1.59206170453669</t>
  </si>
  <si>
    <t xml:space="preserve">12.1828244389056</t>
  </si>
  <si>
    <t xml:space="preserve">3.83757759465742e-34</t>
  </si>
  <si>
    <t xml:space="preserve">1.41023999189852e-30</t>
  </si>
  <si>
    <t xml:space="preserve">cg16844333</t>
  </si>
  <si>
    <t xml:space="preserve">GHSR</t>
  </si>
  <si>
    <t xml:space="preserve">2297.06832311424</t>
  </si>
  <si>
    <t xml:space="preserve">8.13882435271739</t>
  </si>
  <si>
    <t xml:space="preserve">0.587564392083171</t>
  </si>
  <si>
    <t xml:space="preserve">10.4479175992143</t>
  </si>
  <si>
    <t xml:space="preserve">1.49777721961507e-25</t>
  </si>
  <si>
    <t xml:space="preserve">1.28343315534853e-22</t>
  </si>
  <si>
    <t xml:space="preserve">9.98540862756173</t>
  </si>
  <si>
    <t xml:space="preserve">0.615150990225805</t>
  </si>
  <si>
    <t xml:space="preserve">12.9812172205567</t>
  </si>
  <si>
    <t xml:space="preserve">1.56375456890538e-38</t>
  </si>
  <si>
    <t xml:space="preserve">1.0535275156477e-34</t>
  </si>
  <si>
    <t xml:space="preserve">cg00901598;cg10109500;cg07852825;cg15987088;cg24599434;cg17152757;cg18895189;cg18619151;cg21310911;cg07430214;cg07848409;cg04851268;cg22070855;cg23500122</t>
  </si>
  <si>
    <t xml:space="preserve">-0.836359345983872;-0.570034457881957;-0.806713683666196;-0.301352481383776;-0.326598871481285;-0.412294034430041;-0.269116891209838;-0.282952121626938;-0.275585416452216;-0.322018542087774;-0.806761462361764;-0.376777934753182;-0.481378545121818;-0.42357</t>
  </si>
  <si>
    <t xml:space="preserve">7.30849355438439e-10;0.00043256844096128;8.35762114489855e-09;0.0832795612024663;0.059400635897075;0.0153918845191016;0.123788719839576;0.104910520206543;0.114670901201719;0.0632742103085418;8.32769886180974e-09;0.028059045483588;0.00394798213116678;0.0125526220824046</t>
  </si>
  <si>
    <t xml:space="preserve">1.02318909761382e-08;0.00151398954336448;3.90022320095266e-08;0.105992168803139;0.0885838944319585;0.0307837690382031;0.123788719839576;0.122395606907634;0.123491739755697;0.0885838944319585;3.90022320095266e-08;0.049103329596279;0.011054349967267;0.0292894515256108</t>
  </si>
  <si>
    <t xml:space="preserve">0.69949695561457;0.324939283172776;0.650786967414283;0.090813318036159;0.106666822852849;0.1699863708266;0.0724239011344477;0.0800619031331856;0.0759473217611414;0.103695941448335;0.650864057152092;0.141961612116873;0.231725303703598;0.179413479233449</t>
  </si>
  <si>
    <t xml:space="preserve">0.585717154362253;0.0151809064461014;0.18305724944612;0.00391323034792357;0.00626394751070669;0.0146122611937563;0.0177109717082407;0.00520685742710994;0.00307813026946019;0.00465155171588595;0.113973524870135;0.0152489039282845;0.0116801320444556;0.00350654817371805</t>
  </si>
  <si>
    <t xml:space="preserve">UGT2A3</t>
  </si>
  <si>
    <t xml:space="preserve">335.677212971896</t>
  </si>
  <si>
    <t xml:space="preserve">-10.6658144552324</t>
  </si>
  <si>
    <t xml:space="preserve">0.840679544373703</t>
  </si>
  <si>
    <t xml:space="preserve">-10.3081067134664</t>
  </si>
  <si>
    <t xml:space="preserve">6.47645932843237e-25</t>
  </si>
  <si>
    <t xml:space="preserve">5.26502930789611e-22</t>
  </si>
  <si>
    <t xml:space="preserve">-10.1647602800368</t>
  </si>
  <si>
    <t xml:space="preserve">0.870363007258545</t>
  </si>
  <si>
    <t xml:space="preserve">-9.38086776660469</t>
  </si>
  <si>
    <t xml:space="preserve">6.54319655095906e-21</t>
  </si>
  <si>
    <t xml:space="preserve">9.7961345992377e-18</t>
  </si>
  <si>
    <t xml:space="preserve">PLP1</t>
  </si>
  <si>
    <t xml:space="preserve">871.376371372501</t>
  </si>
  <si>
    <t xml:space="preserve">9.42229318690791</t>
  </si>
  <si>
    <t xml:space="preserve">0.732665816525819</t>
  </si>
  <si>
    <t xml:space="preserve">10.1305302083059</t>
  </si>
  <si>
    <t xml:space="preserve">4.04450346649482e-24</t>
  </si>
  <si>
    <t xml:space="preserve">2.91434050920951e-21</t>
  </si>
  <si>
    <t xml:space="preserve">6.64972608259147</t>
  </si>
  <si>
    <t xml:space="preserve">0.765219953882336</t>
  </si>
  <si>
    <t xml:space="preserve">6.07632623666063</t>
  </si>
  <si>
    <t xml:space="preserve">1.22967115582816e-09</t>
  </si>
  <si>
    <t xml:space="preserve">3.42806876772703e-07</t>
  </si>
  <si>
    <t xml:space="preserve">cg17197383;cg11007160;cg02642312</t>
  </si>
  <si>
    <t xml:space="preserve">-0.0564634789978624;0.102433684046648;0.0473590563776563</t>
  </si>
  <si>
    <t xml:space="preserve">0.751111470175084;0.564301163134538;0.790263543495068</t>
  </si>
  <si>
    <t xml:space="preserve">0.790263543495068;0.790263543495068;0.790263543495068</t>
  </si>
  <si>
    <t xml:space="preserve">0.00318812446054202;0.0104926596273686;0.00224288022098204</t>
  </si>
  <si>
    <t xml:space="preserve">0.122707235612865;0.345161046335026;0.332051845197327</t>
  </si>
  <si>
    <t xml:space="preserve">MB</t>
  </si>
  <si>
    <t xml:space="preserve">1256.94751355537</t>
  </si>
  <si>
    <t xml:space="preserve">7.48518720152533</t>
  </si>
  <si>
    <t xml:space="preserve">0.547527979642696</t>
  </si>
  <si>
    <t xml:space="preserve">10.0180947923517</t>
  </si>
  <si>
    <t xml:space="preserve">1.26926006219924e-23</t>
  </si>
  <si>
    <t xml:space="preserve">8.56210431319724e-21</t>
  </si>
  <si>
    <t xml:space="preserve">5.46848334525098</t>
  </si>
  <si>
    <t xml:space="preserve">0.573008613623608</t>
  </si>
  <si>
    <t xml:space="preserve">6.05310856204567</t>
  </si>
  <si>
    <t xml:space="preserve">1.42077046931591e-09</t>
  </si>
  <si>
    <t xml:space="preserve">3.93368525213404e-07</t>
  </si>
  <si>
    <t xml:space="preserve">cg23315106;cg14043774;cg09850150;cg23095812;cg24531396;cg11337160;cg19459056;cg00992188;cg20266002</t>
  </si>
  <si>
    <t xml:space="preserve">0.544028444760282;0.699889450407049;0.316212513896693;0.453455118342571;0.860292832697921;0.359054685091751;0.618831875807642;-0.622034840484527;0.303866392893646</t>
  </si>
  <si>
    <t xml:space="preserve">0.000881717798880884;4.08991544777372e-06;0.0684668723812306;0.00707326379651644;6.97821557620944e-11;0.037030117336486;9.56792009897313e-05;8.58930341476407e-05;0.0806137226657445</t>
  </si>
  <si>
    <t xml:space="preserve">0.00158709203798559;1.84046195149817e-05;0.0770252314288844;0.0106098956947747;6.28039401858849e-10;0.0476101508611962;0.000215278202226895;0.000215278202226895;0.0806137226657445</t>
  </si>
  <si>
    <t xml:space="preserve">0.29596694870829;0.489845242791081;0.0999903539448657;0.205621544351076;0.740103757991414;0.128920266886337;0.382952890515605;0.386927342776611;0.0923347847301955</t>
  </si>
  <si>
    <t xml:space="preserve">0.100762626059189;0.165948229874239;0.0312350788089256;0.0137076065329331;0.190247574497194;0.0413798143024752;0.146987639807175;0.11437908865355;0.110808617420613</t>
  </si>
  <si>
    <t xml:space="preserve">UGT2B15</t>
  </si>
  <si>
    <t xml:space="preserve">672.305609180616</t>
  </si>
  <si>
    <t xml:space="preserve">-10.8058149947449</t>
  </si>
  <si>
    <t xml:space="preserve">0.895713672076362</t>
  </si>
  <si>
    <t xml:space="preserve">-9.83106015824463</t>
  </si>
  <si>
    <t xml:space="preserve">8.27430846183219e-23</t>
  </si>
  <si>
    <t xml:space="preserve">5.24673899564779e-20</t>
  </si>
  <si>
    <t xml:space="preserve">-7.86829814639628</t>
  </si>
  <si>
    <t xml:space="preserve">0.915167810056419</t>
  </si>
  <si>
    <t xml:space="preserve">-6.41226459444034</t>
  </si>
  <si>
    <t xml:space="preserve">1.43373712781621e-10</t>
  </si>
  <si>
    <t xml:space="preserve">4.390602721039e-08</t>
  </si>
  <si>
    <t xml:space="preserve">cg22161115</t>
  </si>
  <si>
    <t xml:space="preserve">RP11-474D1.4</t>
  </si>
  <si>
    <t xml:space="preserve">1.21758734883656</t>
  </si>
  <si>
    <t xml:space="preserve">29.4916126177993</t>
  </si>
  <si>
    <t xml:space="preserve">2.8117929865656</t>
  </si>
  <si>
    <t xml:space="preserve">9.77725342838212</t>
  </si>
  <si>
    <t xml:space="preserve">1.40984443649465e-22</t>
  </si>
  <si>
    <t xml:space="preserve">8.76453291354176e-20</t>
  </si>
  <si>
    <t xml:space="preserve">23.2811382385411</t>
  </si>
  <si>
    <t xml:space="preserve">2.95373414461175</t>
  </si>
  <si>
    <t xml:space="preserve">7.20482521331938</t>
  </si>
  <si>
    <t xml:space="preserve">5.81183519327131e-13</t>
  </si>
  <si>
    <t xml:space="preserve">2.66967970474552e-10</t>
  </si>
  <si>
    <t xml:space="preserve">RP11-476B1.1</t>
  </si>
  <si>
    <t xml:space="preserve">0.659651351133307</t>
  </si>
  <si>
    <t xml:space="preserve">20.6395184374325</t>
  </si>
  <si>
    <t xml:space="preserve">1.9657540217816</t>
  </si>
  <si>
    <t xml:space="preserve">9.48212148157745</t>
  </si>
  <si>
    <t xml:space="preserve">2.49164961369464e-21</t>
  </si>
  <si>
    <t xml:space="preserve">1.41067412503908e-18</t>
  </si>
  <si>
    <t xml:space="preserve">20.3302124478679</t>
  </si>
  <si>
    <t xml:space="preserve">2.05657287849787</t>
  </si>
  <si>
    <t xml:space="preserve">8.9129894882482</t>
  </si>
  <si>
    <t xml:space="preserve">4.96746936677625e-19</t>
  </si>
  <si>
    <t xml:space="preserve">5.14871831315888e-16</t>
  </si>
  <si>
    <t xml:space="preserve">RP11-300J18.3</t>
  </si>
  <si>
    <t xml:space="preserve">88.6558551316242</t>
  </si>
  <si>
    <t xml:space="preserve">-8.22240096531435</t>
  </si>
  <si>
    <t xml:space="preserve">0.657482499617658</t>
  </si>
  <si>
    <t xml:space="preserve">-9.46397960239675</t>
  </si>
  <si>
    <t xml:space="preserve">2.96441155337245e-21</t>
  </si>
  <si>
    <t xml:space="preserve">1.64888891753813e-18</t>
  </si>
  <si>
    <t xml:space="preserve">-4.94620142977003</t>
  </si>
  <si>
    <t xml:space="preserve">0.645761963111812</t>
  </si>
  <si>
    <t xml:space="preserve">-4.56236445945625</t>
  </si>
  <si>
    <t xml:space="preserve">5.05807462825612e-06</t>
  </si>
  <si>
    <t xml:space="preserve">0.000661691102582515</t>
  </si>
  <si>
    <t xml:space="preserve">ESPN</t>
  </si>
  <si>
    <t xml:space="preserve">1359.22879424792</t>
  </si>
  <si>
    <t xml:space="preserve">6.90524503410965</t>
  </si>
  <si>
    <t xml:space="preserve">0.521497353272849</t>
  </si>
  <si>
    <t xml:space="preserve">9.40607848405169</t>
  </si>
  <si>
    <t xml:space="preserve">5.14993147760087e-21</t>
  </si>
  <si>
    <t xml:space="preserve">2.72130962495559e-18</t>
  </si>
  <si>
    <t xml:space="preserve">5.26070086363144</t>
  </si>
  <si>
    <t xml:space="preserve">0.545957324273555</t>
  </si>
  <si>
    <t xml:space="preserve">5.97244641414068</t>
  </si>
  <si>
    <t xml:space="preserve">2.33721927032879e-09</t>
  </si>
  <si>
    <t xml:space="preserve">6.3407660781544e-07</t>
  </si>
  <si>
    <t xml:space="preserve">cg15718222;cg19253827;cg22227104;cg09549827;cg27307523;cg27091900</t>
  </si>
  <si>
    <t xml:space="preserve">0.351804287087494;0.0556672176074873;-0.0692291373406585;0.106231350291713;-0.0233577648256629;0.152019531693133</t>
  </si>
  <si>
    <t xml:space="preserve">0.0413135756842155;0.754512957445146;0.697246518685627;0.549868914259095;0.895679338172848;0.390745119625145</t>
  </si>
  <si>
    <t xml:space="preserve">0.247881454105293;0.895679338172848;0.895679338172848;0.895679338172848;0.895679338172848;0.895679338172848</t>
  </si>
  <si>
    <t xml:space="preserve">0.12376625641314;0.00309883911615933;0.00479267345693176;0.0112850997848006;0.000545585177650968;0.0231099380161993</t>
  </si>
  <si>
    <t xml:space="preserve">0.088131784317907;0.0084030862655437;0.0306111292856335;0.0235170323308965;0.0438740658649732;0.0056174993865203</t>
  </si>
  <si>
    <t xml:space="preserve">RP5-1010E17.1</t>
  </si>
  <si>
    <t xml:space="preserve">0.603627276773742</t>
  </si>
  <si>
    <t xml:space="preserve">3.00827222206615</t>
  </si>
  <si>
    <t xml:space="preserve">9.30766830030063</t>
  </si>
  <si>
    <t xml:space="preserve">1.30669345788373e-20</t>
  </si>
  <si>
    <t xml:space="preserve">6.79159280036123e-18</t>
  </si>
  <si>
    <t xml:space="preserve">HOXB2</t>
  </si>
  <si>
    <t xml:space="preserve">1872.4077094081</t>
  </si>
  <si>
    <t xml:space="preserve">6.17626470296695</t>
  </si>
  <si>
    <t xml:space="preserve">0.456610260555935</t>
  </si>
  <si>
    <t xml:space="preserve">9.14623490475716</t>
  </si>
  <si>
    <t xml:space="preserve">5.89524139482459e-20</t>
  </si>
  <si>
    <t xml:space="preserve">2.87551736035252e-17</t>
  </si>
  <si>
    <t xml:space="preserve">GRM8</t>
  </si>
  <si>
    <t xml:space="preserve">943.770954415048</t>
  </si>
  <si>
    <t xml:space="preserve">6.90063366221065</t>
  </si>
  <si>
    <t xml:space="preserve">0.540998286334817</t>
  </si>
  <si>
    <t xml:space="preserve">9.05850126700347</t>
  </si>
  <si>
    <t xml:space="preserve">1.32255188632621e-19</t>
  </si>
  <si>
    <t xml:space="preserve">6.16639816999595e-17</t>
  </si>
  <si>
    <t xml:space="preserve">DCHS2</t>
  </si>
  <si>
    <t xml:space="preserve">299.868146902778</t>
  </si>
  <si>
    <t xml:space="preserve">-6.06758757280732</t>
  </si>
  <si>
    <t xml:space="preserve">0.449364134025721</t>
  </si>
  <si>
    <t xml:space="preserve">-9.05187411457832</t>
  </si>
  <si>
    <t xml:space="preserve">1.40535260871448e-19</t>
  </si>
  <si>
    <t xml:space="preserve">6.45749339989748e-17</t>
  </si>
  <si>
    <t xml:space="preserve">-6.21885796657482</t>
  </si>
  <si>
    <t xml:space="preserve">0.472052970741971</t>
  </si>
  <si>
    <t xml:space="preserve">-8.93725541000969</t>
  </si>
  <si>
    <t xml:space="preserve">3.98955503671742e-19</t>
  </si>
  <si>
    <t xml:space="preserve">4.35864279051969e-16</t>
  </si>
  <si>
    <t xml:space="preserve">cg05863913;cg00067274;cg16369596;cg01503065;cg21302194;cg13738195;cg01492523</t>
  </si>
  <si>
    <t xml:space="preserve">0.753300570746621;0.597518837042711;0.0774610064613696;0.739219165311984;-0.166931008518382;0.549265190830724;0.581422795377455</t>
  </si>
  <si>
    <t xml:space="preserve">2.72976786053402e-07;0.000190555275655247;0.663248716299027;5.93232368066833e-07;0.345372927729184;0.000767473750931727;0.000310721256240014</t>
  </si>
  <si>
    <t xml:space="preserve">1.91083750237381e-06;0.00044462897652891;0.663248716299027;2.07631328823392e-06;0.402935082350714;0.00107446325130442;0.000543762198420024</t>
  </si>
  <si>
    <t xml:space="preserve">0.567461749887185;0.357028760620873;0.00600020752200831;0.546444974364547;0.0278659616049641;0.301692249858311;0.338052466984534</t>
  </si>
  <si>
    <t xml:space="preserve">0.622240198064446;0.391470784346808;0.0742146598172176;0.233207120949384;0.0408280935332939;0.0342986484993785;0.580992659704908</t>
  </si>
  <si>
    <t xml:space="preserve">GABRR1</t>
  </si>
  <si>
    <t xml:space="preserve">1363.38953363157</t>
  </si>
  <si>
    <t xml:space="preserve">7.11046233649957</t>
  </si>
  <si>
    <t xml:space="preserve">0.566451296621989</t>
  </si>
  <si>
    <t xml:space="preserve">9.02189185014779</t>
  </si>
  <si>
    <t xml:space="preserve">1.84868678254593e-19</t>
  </si>
  <si>
    <t xml:space="preserve">6.51457295201781</t>
  </si>
  <si>
    <t xml:space="preserve">0.592129514657284</t>
  </si>
  <si>
    <t xml:space="preserve">7.62429981999932</t>
  </si>
  <si>
    <t xml:space="preserve">2.4536249394912e-14</t>
  </si>
  <si>
    <t xml:space="preserve">1.41689829898647e-11</t>
  </si>
  <si>
    <t xml:space="preserve">cg06690906;cg15996390;cg04014297;cg06073714</t>
  </si>
  <si>
    <t xml:space="preserve">-0.671146377962336;-0.375983348933539;0.345444648509577;0.271340813742859</t>
  </si>
  <si>
    <t xml:space="preserve">1.3963067704227e-05;0.0284189083951908;0.0453917338959308;0.120595154860194</t>
  </si>
  <si>
    <t xml:space="preserve">5.5852270816908e-05;0.0568378167903815;0.0605223118612411;0.120595154860194</t>
  </si>
  <si>
    <t xml:space="preserve">0.450437460651962;0.141363478675279;0.119332005183905;0.0736258372026371</t>
  </si>
  <si>
    <t xml:space="preserve">0.680268977313278;0.169171927762853;0.0304335638312078;0.0298345437842203</t>
  </si>
  <si>
    <t xml:space="preserve">PMP2</t>
  </si>
  <si>
    <t xml:space="preserve">132.267793929428</t>
  </si>
  <si>
    <t xml:space="preserve">12.2671351846317</t>
  </si>
  <si>
    <t xml:space="preserve">1.13835843118628</t>
  </si>
  <si>
    <t xml:space="preserve">9.01924640197227</t>
  </si>
  <si>
    <t xml:space="preserve">1.8938758715815e-19</t>
  </si>
  <si>
    <t xml:space="preserve">8.33962979284602e-17</t>
  </si>
  <si>
    <t xml:space="preserve">7.98365486528627</t>
  </si>
  <si>
    <t xml:space="preserve">1.18809537848759</t>
  </si>
  <si>
    <t xml:space="preserve">5.03634217726129</t>
  </si>
  <si>
    <t xml:space="preserve">4.74511999183687e-07</t>
  </si>
  <si>
    <t xml:space="preserve">7.79723518008219e-05</t>
  </si>
  <si>
    <t xml:space="preserve">cg27281765;cg21851937;cg05503761;cg22864519</t>
  </si>
  <si>
    <t xml:space="preserve">0.45194564271706;0.374777907695721;0.449192069162062;0.444497489521533</t>
  </si>
  <si>
    <t xml:space="preserve">0.00729002242829227;0.0289720639840239;0.0077000616134963;0.0084445247813816</t>
  </si>
  <si>
    <t xml:space="preserve">0.0112593663751755;0.0289720639840239;0.0112593663751755;0.0112593663751755</t>
  </si>
  <si>
    <t xml:space="preserve">0.204254863970936;0.140458480096782;0.201773514998095;0.197578018190945</t>
  </si>
  <si>
    <t xml:space="preserve">0.428914977334008;0.465504089066039;0.343495906143603;0.311148979827204</t>
  </si>
  <si>
    <t xml:space="preserve">RP11-449J10.1</t>
  </si>
  <si>
    <t xml:space="preserve">56.4099005553155</t>
  </si>
  <si>
    <t xml:space="preserve">8.00068278882354</t>
  </si>
  <si>
    <t xml:space="preserve">0.669305342963358</t>
  </si>
  <si>
    <t xml:space="preserve">8.96553845253265</t>
  </si>
  <si>
    <t xml:space="preserve">3.08768521911438e-19</t>
  </si>
  <si>
    <t xml:space="preserve">1.34102821742495e-16</t>
  </si>
  <si>
    <t xml:space="preserve">7.35522146413048</t>
  </si>
  <si>
    <t xml:space="preserve">0.688885848675601</t>
  </si>
  <si>
    <t xml:space="preserve">7.77374288414548</t>
  </si>
  <si>
    <t xml:space="preserve">7.6200333002894e-15</t>
  </si>
  <si>
    <t xml:space="preserve">4.81288447027498e-12</t>
  </si>
  <si>
    <t xml:space="preserve">RP1-127L4.7</t>
  </si>
  <si>
    <t xml:space="preserve">2.49707372029813</t>
  </si>
  <si>
    <t xml:space="preserve">29.9241610755074</t>
  </si>
  <si>
    <t xml:space="preserve">3.16136478932129</t>
  </si>
  <si>
    <t xml:space="preserve">8.83294492613818</t>
  </si>
  <si>
    <t xml:space="preserve">1.01955228827818e-18</t>
  </si>
  <si>
    <t xml:space="preserve">4.30998737331463e-16</t>
  </si>
  <si>
    <t xml:space="preserve">26.2404242927998</t>
  </si>
  <si>
    <t xml:space="preserve">3.30783176332321</t>
  </si>
  <si>
    <t xml:space="preserve">7.32819140367848</t>
  </si>
  <si>
    <t xml:space="preserve">2.33279394179388e-13</t>
  </si>
  <si>
    <t xml:space="preserve">1.16417937665597e-10</t>
  </si>
  <si>
    <t xml:space="preserve">AL138847.1</t>
  </si>
  <si>
    <t xml:space="preserve">132.361683316489</t>
  </si>
  <si>
    <t xml:space="preserve">-7.19258799654123</t>
  </si>
  <si>
    <t xml:space="preserve">0.596341077801251</t>
  </si>
  <si>
    <t xml:space="preserve">-8.70741290485411</t>
  </si>
  <si>
    <t xml:space="preserve">3.10888933732299e-18</t>
  </si>
  <si>
    <t xml:space="preserve">1.24768780303576e-15</t>
  </si>
  <si>
    <t xml:space="preserve">-5.2304251134714</t>
  </si>
  <si>
    <t xml:space="preserve">0.612310958578719</t>
  </si>
  <si>
    <t xml:space="preserve">-5.27579176595138</t>
  </si>
  <si>
    <t xml:space="preserve">1.32184118582723e-07</t>
  </si>
  <si>
    <t xml:space="preserve">2.51741979114415e-05</t>
  </si>
  <si>
    <t xml:space="preserve">UGT2B7</t>
  </si>
  <si>
    <t xml:space="preserve">228.973996080044</t>
  </si>
  <si>
    <t xml:space="preserve">-8.96253441608013</t>
  </si>
  <si>
    <t xml:space="preserve">0.811110500532126</t>
  </si>
  <si>
    <t xml:space="preserve">-8.58395300210315</t>
  </si>
  <si>
    <t xml:space="preserve">9.16674347583818e-18</t>
  </si>
  <si>
    <t xml:space="preserve">3.63289502376812e-15</t>
  </si>
  <si>
    <t xml:space="preserve">-8.68984849434961</t>
  </si>
  <si>
    <t xml:space="preserve">0.841360600359332</t>
  </si>
  <si>
    <t xml:space="preserve">-7.95122625363308</t>
  </si>
  <si>
    <t xml:space="preserve">1.84674314841783e-15</t>
  </si>
  <si>
    <t xml:space="preserve">1.2870844532499e-12</t>
  </si>
  <si>
    <t xml:space="preserve">cg04558553</t>
  </si>
  <si>
    <t xml:space="preserve">RP11-55K22.2</t>
  </si>
  <si>
    <t xml:space="preserve">444.551293553085</t>
  </si>
  <si>
    <t xml:space="preserve">6.38374979502292</t>
  </si>
  <si>
    <t xml:space="preserve">0.51107403575185</t>
  </si>
  <si>
    <t xml:space="preserve">8.57752397570718</t>
  </si>
  <si>
    <t xml:space="preserve">9.6937178923299e-18</t>
  </si>
  <si>
    <t xml:space="preserve">5.80362432166484</t>
  </si>
  <si>
    <t xml:space="preserve">0.53443919533156</t>
  </si>
  <si>
    <t xml:space="preserve">7.11703848611836</t>
  </si>
  <si>
    <t xml:space="preserve">1.10270703496196e-12</t>
  </si>
  <si>
    <t xml:space="preserve">4.74199217811355e-10</t>
  </si>
  <si>
    <t xml:space="preserve">SYNGR4</t>
  </si>
  <si>
    <t xml:space="preserve">340.223763982274</t>
  </si>
  <si>
    <t xml:space="preserve">6.29823540798757</t>
  </si>
  <si>
    <t xml:space="preserve">0.508196270171738</t>
  </si>
  <si>
    <t xml:space="preserve">8.45782556911533</t>
  </si>
  <si>
    <t xml:space="preserve">2.72409175686761e-17</t>
  </si>
  <si>
    <t xml:space="preserve">9.86990605530291e-15</t>
  </si>
  <si>
    <t xml:space="preserve">5.78501703045313</t>
  </si>
  <si>
    <t xml:space="preserve">0.529550059873833</t>
  </si>
  <si>
    <t xml:space="preserve">7.14760948446483</t>
  </si>
  <si>
    <t xml:space="preserve">8.83020873515806e-13</t>
  </si>
  <si>
    <t xml:space="preserve">3.92245634836587e-10</t>
  </si>
  <si>
    <t xml:space="preserve">cg17932394;cg14479751;cg22942571;cg04164538;cg08170757;cg18655958;cg13513270;cg14886235;cg15158515;cg12472520;cg23547764</t>
  </si>
  <si>
    <t xml:space="preserve">0.151517744328038;0.104331912213416;0.185176748621421;0.298406763919084;0.109622351808606;0.0230303732105977;0.108833435217956;0.293852383215398;-0.16096402269711;-0.313813771322918;-0.0658482479841467</t>
  </si>
  <si>
    <t xml:space="preserve">0.392329414322588;0.557065658174011;0.294421642145575;0.086489233684315;0.537130371241705;0.897133740970278;0.540081338621688;0.0916378432428057;0.363130241658712;0.070707132935317;0.711383766468215</t>
  </si>
  <si>
    <t xml:space="preserve">0.680858026657124;0.680858026657124;0.680858026657124;0.336005425223621;0.680858026657124;0.897133740970278;0.680858026657124;0.336005425223621;0.680858026657124;0.336005425223621;0.782522143115036</t>
  </si>
  <si>
    <t xml:space="preserve">0.0229576268462569;0.010885147906108;0.0342904282300012;0.0890465967526598;0.0120170600160499;0.000530398090219424;0.011844716621341;0.0863492231213694;0.0259094166028358;0.0984790830719124;0.00433599176258147</t>
  </si>
  <si>
    <t xml:space="preserve">0.0118961200383489;0.0233364188196665;0.00258071647198752;0.00367917277168444;0.00253844872915227;0.00267087111889022;0.00211290103753021;0.00448214249483752;0.0736899961748413;0.196462631672215;0.0216512806865015</t>
  </si>
  <si>
    <t xml:space="preserve">LINC00403</t>
  </si>
  <si>
    <t xml:space="preserve">229.89926516345</t>
  </si>
  <si>
    <t xml:space="preserve">9.82539147800791</t>
  </si>
  <si>
    <t xml:space="preserve">0.925296859493588</t>
  </si>
  <si>
    <t xml:space="preserve">8.45716852674796</t>
  </si>
  <si>
    <t xml:space="preserve">2.73947873479469e-17</t>
  </si>
  <si>
    <t xml:space="preserve">8.69539112718036</t>
  </si>
  <si>
    <t xml:space="preserve">0.959619649495597</t>
  </si>
  <si>
    <t xml:space="preserve">6.97713008554968</t>
  </si>
  <si>
    <t xml:space="preserve">3.01270734270417e-12</t>
  </si>
  <si>
    <t xml:space="preserve">1.17098720109741e-09</t>
  </si>
  <si>
    <t xml:space="preserve">GDF10</t>
  </si>
  <si>
    <t xml:space="preserve">1118.66100543173</t>
  </si>
  <si>
    <t xml:space="preserve">8.59844736018178</t>
  </si>
  <si>
    <t xml:space="preserve">0.780362650987834</t>
  </si>
  <si>
    <t xml:space="preserve">8.45561656728322</t>
  </si>
  <si>
    <t xml:space="preserve">2.77616465930741e-17</t>
  </si>
  <si>
    <t xml:space="preserve">9.88969668801591e-15</t>
  </si>
  <si>
    <t xml:space="preserve">6.42725762131798</t>
  </si>
  <si>
    <t xml:space="preserve">0.819178317905659</t>
  </si>
  <si>
    <t xml:space="preserve">5.40451025685942</t>
  </si>
  <si>
    <t xml:space="preserve">6.49857050553394e-08</t>
  </si>
  <si>
    <t xml:space="preserve">1.29404785982856e-05</t>
  </si>
  <si>
    <t xml:space="preserve">cg07773116;cg16131944</t>
  </si>
  <si>
    <t xml:space="preserve">-0.221998943403609;0.656095361932606</t>
  </si>
  <si>
    <t xml:space="preserve">0.206998131291846;2.5223263295289e-05</t>
  </si>
  <si>
    <t xml:space="preserve">0.206998131291846;5.04465265905779e-05</t>
  </si>
  <si>
    <t xml:space="preserve">0.0492835308723188;0.430461123949477</t>
  </si>
  <si>
    <t xml:space="preserve">0.108728481992087;0.366870093836378</t>
  </si>
  <si>
    <t xml:space="preserve">GATA2</t>
  </si>
  <si>
    <t xml:space="preserve">1754.64538332659</t>
  </si>
  <si>
    <t xml:space="preserve">-4.73967497594696</t>
  </si>
  <si>
    <t xml:space="preserve">0.325556367483671</t>
  </si>
  <si>
    <t xml:space="preserve">-8.41536289743858</t>
  </si>
  <si>
    <t xml:space="preserve">3.91680456418997e-17</t>
  </si>
  <si>
    <t xml:space="preserve">1.3798032078627e-14</t>
  </si>
  <si>
    <t xml:space="preserve">-3.69150726315981</t>
  </si>
  <si>
    <t xml:space="preserve">0.340881500929095</t>
  </si>
  <si>
    <t xml:space="preserve">-4.96215622892264</t>
  </si>
  <si>
    <t xml:space="preserve">6.97148837529455e-07</t>
  </si>
  <si>
    <t xml:space="preserve">0.000110513127291973</t>
  </si>
  <si>
    <t xml:space="preserve">cg01102073;cg06796779;cg06115614;cg04347582;cg02836487;cg18065337;cg09024124;cg21712811;cg13442299;cg13808674;cg07841173;cg27106398;cg19759549;cg25772723;cg16674492;cg06490988</t>
  </si>
  <si>
    <t xml:space="preserve">-0.338323463417184;-0.370858350719154;-0.474113433729222;-0.240642769721743;-0.505388374843861;-0.315178167348313;-0.164419240551982;-0.382921097096524;-0.289398859633344;-0.250817446895201;-0.693514160763066;-0.235928346244356;-0.136031502564055;-0.35736</t>
  </si>
  <si>
    <t xml:space="preserve">0.0503350726096152;0.030831971217072;0.00461610878056315;0.170394949941231;0.00229763824779012;0.0694259695459237;0.352782485200913;0.0254011620059759;0.0968960508799516;0.15249086557614;5.43528450241309e-06;0.179180217674935;0.44302178660716;0.0379919213290014;0.414116358681876;0.16855982786457</t>
  </si>
  <si>
    <t xml:space="preserve">0.115051594536263;0.0986623078946304;0.0246192468296702;0.220529498676844;0.018381105982321;0.138851939091847;0.403179983086758;0.0986623078946304;0.172259646008803;0.220529498676844;8.69645520386094e-05;0.220529498676844;0.44302178660716;0.10131179021067;0.441724115927335;0.220529498676844</t>
  </si>
  <si>
    <t xml:space="preserve">0.114462765898599;0.137535916298131;0.224783548042514;0.0579089426193518;0.25541740942732;0.0993372771730417;0.0270336866636906;0.146628566601606;0.08375169995708;0.0629093916670271;0.4809618911789;0.0556621845615969;0.0185045696898344;0.127713168311476;0.0209473085939007;0.0583943826562184</t>
  </si>
  <si>
    <t xml:space="preserve">0.836086542295266;0.787117853789687;0.579948509896485;0.0486972663508982;0.0184220136383839;0.00804048844527741;0.0136862378569393;0.00951442571508199;0.0576701856450306;0.342423452425548;0.475303649493265;0.393715006082415;0.417235368931072;0.323929121771006;0.526974826497944;0.464644211135209</t>
  </si>
  <si>
    <t xml:space="preserve">SERPINA4</t>
  </si>
  <si>
    <t xml:space="preserve">452.60331946944</t>
  </si>
  <si>
    <t xml:space="preserve">-9.44779827783686</t>
  </si>
  <si>
    <t xml:space="preserve">0.885921378176731</t>
  </si>
  <si>
    <t xml:space="preserve">-8.4068388700189</t>
  </si>
  <si>
    <t xml:space="preserve">4.21209112178555e-17</t>
  </si>
  <si>
    <t xml:space="preserve">1.46752031885946e-14</t>
  </si>
  <si>
    <t xml:space="preserve">-5.20205362420826</t>
  </si>
  <si>
    <t xml:space="preserve">0.908207016118278</t>
  </si>
  <si>
    <t xml:space="preserve">-3.52568694953933</t>
  </si>
  <si>
    <t xml:space="preserve">0.000422385937094657</t>
  </si>
  <si>
    <t xml:space="preserve">0.034423602288664</t>
  </si>
  <si>
    <t xml:space="preserve">cg21746107;cg10600398;cg03682863;cg14866387;cg19042947;cg12007054;cg08495878;cg14075413</t>
  </si>
  <si>
    <t xml:space="preserve">0.427414585012751;0.570338228494946;0.570750458118901;0.207834994701573;0.141814081551205;0.281516541423081;-0.53899672278473;-0.134865633759835</t>
  </si>
  <si>
    <t xml:space="preserve">0.0116922859030838;0.000428834732057181;0.000423813716772593;0.238207175051337;0.423689571866684;0.10676150608755;0.00100535898670957;0.44697678690674</t>
  </si>
  <si>
    <t xml:space="preserve">0.0233845718061677;0.00171533892822872;0.00171533892822872;0.317609566735115;0.44697678690674;0.17081840974008;0.00268095729789218;0.44697678690674</t>
  </si>
  <si>
    <t xml:space="preserve">0.182683227481622;0.325285694882753;0.325756085442936;0.0431953850226025;0.0201112337262119;0.0792515630948129;0.29051746717268;0.0181887391694419</t>
  </si>
  <si>
    <t xml:space="preserve">0.1960799753425;0.234310609435156;0.360203968372985;0.0230954011533536;0.273397032702353;0.0844577506853388;0.0330904971189706;0.0650297967827678</t>
  </si>
  <si>
    <t xml:space="preserve">SLC45A3</t>
  </si>
  <si>
    <t xml:space="preserve">1005.08706302252</t>
  </si>
  <si>
    <t xml:space="preserve">5.06047399065865</t>
  </si>
  <si>
    <t xml:space="preserve">0.364113083131471</t>
  </si>
  <si>
    <t xml:space="preserve">8.40528432633551</t>
  </si>
  <si>
    <t xml:space="preserve">4.26826256488333e-17</t>
  </si>
  <si>
    <t xml:space="preserve">1.47092678934376e-14</t>
  </si>
  <si>
    <t xml:space="preserve">3.35026670694691</t>
  </si>
  <si>
    <t xml:space="preserve">0.381436242956388</t>
  </si>
  <si>
    <t xml:space="preserve">3.53995387664641</t>
  </si>
  <si>
    <t xml:space="preserve">0.00040019696692606</t>
  </si>
  <si>
    <t xml:space="preserve">0.0330146163143921</t>
  </si>
  <si>
    <t xml:space="preserve">cg03374976;cg16890496;cg13354084;cg27568165;cg14084826;cg04896348;cg06832359</t>
  </si>
  <si>
    <t xml:space="preserve">-0.36430438144378;-0.496279729232716;-0.571235004063546;-0.714071951055362;-0.606924242623142;-0.836824729742442;-0.827234090853059</t>
  </si>
  <si>
    <t xml:space="preserve">0.0341592219386424;0.00283435374127876;0.000417978695992119;2.11470785872082e-06;0.000141455237439916;7.00771438484757e-10;1.62429129913655e-09</t>
  </si>
  <si>
    <t xml:space="preserve">0.0341592219386424;0.00330674603149189;0.000585170174388966;4.93431833701524e-06;0.000247546665519853;4.9054000693933e-09;5.68501954697792e-09</t>
  </si>
  <si>
    <t xml:space="preserve">0.132717682339135;0.246293569647297;0.326309429867479;0.509898751284011;0.368357036283675;0.700275628308511;0.684316241069487</t>
  </si>
  <si>
    <t xml:space="preserve">0.250624833162426;0.358828525077392;0.181753782594737;0.286959798555454;0.276471627351863;0.332884299898598;0.379879640824746</t>
  </si>
  <si>
    <t xml:space="preserve">C6orf58</t>
  </si>
  <si>
    <t xml:space="preserve">4570.22600817322</t>
  </si>
  <si>
    <t xml:space="preserve">-8.07924907196082</t>
  </si>
  <si>
    <t xml:space="preserve">0.729170526499432</t>
  </si>
  <si>
    <t xml:space="preserve">-8.33721173721296</t>
  </si>
  <si>
    <t xml:space="preserve">7.60627883357735e-17</t>
  </si>
  <si>
    <t xml:space="preserve">2.48615536513989e-14</t>
  </si>
  <si>
    <t xml:space="preserve">-8.74327912580574</t>
  </si>
  <si>
    <t xml:space="preserve">0.765156035261455</t>
  </si>
  <si>
    <t xml:space="preserve">-8.81294639922896</t>
  </si>
  <si>
    <t xml:space="preserve">1.21898842163083e-18</t>
  </si>
  <si>
    <t xml:space="preserve">1.17321830875198e-15</t>
  </si>
  <si>
    <t xml:space="preserve">FABP7</t>
  </si>
  <si>
    <t xml:space="preserve">153.619214262816</t>
  </si>
  <si>
    <t xml:space="preserve">8.5319540510556</t>
  </si>
  <si>
    <t xml:space="preserve">0.789861981760294</t>
  </si>
  <si>
    <t xml:space="preserve">8.26974104576907</t>
  </si>
  <si>
    <t xml:space="preserve">1.3425028578657e-16</t>
  </si>
  <si>
    <t xml:space="preserve">4.21426268402298e-14</t>
  </si>
  <si>
    <t xml:space="preserve">5.60772047459728</t>
  </si>
  <si>
    <t xml:space="preserve">0.822675793354456</t>
  </si>
  <si>
    <t xml:space="preserve">4.38534900837037</t>
  </si>
  <si>
    <t xml:space="preserve">1.15799960527101e-05</t>
  </si>
  <si>
    <t xml:space="preserve">0.00140993427842982</t>
  </si>
  <si>
    <t xml:space="preserve">cg18555555;cg21020855;cg09395550;cg03952543</t>
  </si>
  <si>
    <t xml:space="preserve">-0.0748713665467149;0.368120718390604;0.346293648694296;-0.759182564528602</t>
  </si>
  <si>
    <t xml:space="preserve">0.67387684821209;0.0321880321507113;0.0448293358976646;1.94380656336324e-07</t>
  </si>
  <si>
    <t xml:space="preserve">0.67387684821209;0.0597724478635528;0.0597724478635528;7.77522625345296e-07</t>
  </si>
  <si>
    <t xml:space="preserve">0.00560572152857168;0.135512863308414;0.119919291126009;0.576358166284225</t>
  </si>
  <si>
    <t xml:space="preserve">0.0108797607229821;0.0835206079840531;0.109496734043494;0.294457680254793</t>
  </si>
  <si>
    <t xml:space="preserve">RP11-456O19.2</t>
  </si>
  <si>
    <t xml:space="preserve">1.59337356977529</t>
  </si>
  <si>
    <t xml:space="preserve">21.089364070356</t>
  </si>
  <si>
    <t xml:space="preserve">2.32394726811524</t>
  </si>
  <si>
    <t xml:space="preserve">8.21419845977736</t>
  </si>
  <si>
    <t xml:space="preserve">2.135860907274e-16</t>
  </si>
  <si>
    <t xml:space="preserve">6.51129519856944e-14</t>
  </si>
  <si>
    <t xml:space="preserve">26.1748145050688</t>
  </si>
  <si>
    <t xml:space="preserve">2.4188057777089</t>
  </si>
  <si>
    <t xml:space="preserve">9.99452487167746</t>
  </si>
  <si>
    <t xml:space="preserve">1.61057728732772e-23</t>
  </si>
  <si>
    <t xml:space="preserve">2.95928934934766e-20</t>
  </si>
  <si>
    <t xml:space="preserve">CABP7</t>
  </si>
  <si>
    <t xml:space="preserve">1999.36097821114</t>
  </si>
  <si>
    <t xml:space="preserve">6.19252619686719</t>
  </si>
  <si>
    <t xml:space="preserve">0.514649316597043</t>
  </si>
  <si>
    <t xml:space="preserve">8.14637474812743</t>
  </si>
  <si>
    <t xml:space="preserve">3.74996787332651e-16</t>
  </si>
  <si>
    <t xml:space="preserve">1.12162954173412e-13</t>
  </si>
  <si>
    <t xml:space="preserve">4.86938125650552</t>
  </si>
  <si>
    <t xml:space="preserve">0.538763850550219</t>
  </si>
  <si>
    <t xml:space="preserve">5.32586077105049</t>
  </si>
  <si>
    <t xml:space="preserve">1.00476074043006e-07</t>
  </si>
  <si>
    <t xml:space="preserve">1.94332265121552e-05</t>
  </si>
  <si>
    <t xml:space="preserve">cg27343222;cg07436224;cg06873457;cg19104475;cg20256494;cg12840502;cg15868105;cg12700732;cg10348376</t>
  </si>
  <si>
    <t xml:space="preserve">-0.83322130683202;-0.628594311824942;0.0177493964543929;0.250330853990333;-0.248872677470327;-0.545084429503133;-0.681640772088946;-0.706672370182493;-0.812742936579341</t>
  </si>
  <si>
    <t xml:space="preserve">9.67020315603829e-10;6.86065838186588e-05;0.920636186117529;0.153314738660841;0.155802938979331;0.000857542888825584;9.06003879673805e-06;2.99767216883076e-06;5.2730730561991e-09</t>
  </si>
  <si>
    <t xml:space="preserve">8.70318284043446e-09;0.000123491850873586;0.920636186117529;0.175278306351748;0.175278306351748;0.00128631433323838;2.03850872926606e-05;8.99301650649229e-06;2.37288287528959e-08</t>
  </si>
  <si>
    <t xml:space="preserve">0.69425774615886;0.395130808858672;0.000315041074495234;0.0626655364595297;0.0619376095912493;0.297117035286756;0.464634142174014;0.499385838779343;0.660551080959611</t>
  </si>
  <si>
    <t xml:space="preserve">0.539325285494932;0.404118310120741;0.0231144880193784;0.00470303134872778;0.0466607367996369;0.0108355471972367;0.0838288373350784;0.186890697124404;0.490548552058087</t>
  </si>
  <si>
    <t xml:space="preserve">RP11-430H10.3</t>
  </si>
  <si>
    <t xml:space="preserve">32.7068622744175</t>
  </si>
  <si>
    <t xml:space="preserve">8.14619427043417</t>
  </si>
  <si>
    <t xml:space="preserve">0.755709861197594</t>
  </si>
  <si>
    <t xml:space="preserve">8.13300789894964</t>
  </si>
  <si>
    <t xml:space="preserve">4.18767330887177e-16</t>
  </si>
  <si>
    <t xml:space="preserve">1.24084282483906e-13</t>
  </si>
  <si>
    <t xml:space="preserve">5.31577063630693</t>
  </si>
  <si>
    <t xml:space="preserve">0.786218742865825</t>
  </si>
  <si>
    <t xml:space="preserve">4.21736401783135</t>
  </si>
  <si>
    <t xml:space="preserve">2.47174784200635e-05</t>
  </si>
  <si>
    <t xml:space="preserve">0.00273740994568282</t>
  </si>
  <si>
    <t xml:space="preserve">OTP</t>
  </si>
  <si>
    <t xml:space="preserve">13202.0407805345</t>
  </si>
  <si>
    <t xml:space="preserve">7.00369314351274</t>
  </si>
  <si>
    <t xml:space="preserve">0.622426215225417</t>
  </si>
  <si>
    <t xml:space="preserve">8.03901413712244</t>
  </si>
  <si>
    <t xml:space="preserve">9.05641328893804e-16</t>
  </si>
  <si>
    <t xml:space="preserve">2.65864429005353e-13</t>
  </si>
  <si>
    <t xml:space="preserve">7.11353665390951</t>
  </si>
  <si>
    <t xml:space="preserve">0.651786150102325</t>
  </si>
  <si>
    <t xml:space="preserve">7.84542085330707</t>
  </si>
  <si>
    <t xml:space="preserve">4.31503920249826e-15</t>
  </si>
  <si>
    <t xml:space="preserve">2.85945622430471e-12</t>
  </si>
  <si>
    <t xml:space="preserve">cg01637233;cg18035255;cg16691593;cg12054820;cg15852891;cg02493167;cg26437826</t>
  </si>
  <si>
    <t xml:space="preserve">-0.419613667307933;-0.352328038384866;-0.657295859239464;-0.616243222698588;-0.301549363081777;-0.53798642536722;-0.406557083644579</t>
  </si>
  <si>
    <t xml:space="preserve">0.0134941880253705;0.0409913372294288;2.40899685810601e-05;0.000104307789536672;0.0830683588013501;0.00103194795043916;0.0170311723684735</t>
  </si>
  <si>
    <t xml:space="preserve">0.0236148290443983;0.047823226767667;0.000168629780067421;0.000365077263378353;0.0830683588013501;0.00240787855102471;0.0238436413158629</t>
  </si>
  <si>
    <t xml:space="preserve">0.176075629791613;0.124135046632128;0.432037846573345;0.379755709521942;0.0909320183750253;0.2894293938794;0.165288662261585</t>
  </si>
  <si>
    <t xml:space="preserve">0.0249410763732462;0.00338353007410557;0.0882158712880484;0.0925183796508404;0.0106829425103206;0.224610474866486;0.00780560906778626</t>
  </si>
  <si>
    <t xml:space="preserve">ANG</t>
  </si>
  <si>
    <t xml:space="preserve">386.290784409016</t>
  </si>
  <si>
    <t xml:space="preserve">-5.59201864576888</t>
  </si>
  <si>
    <t xml:space="preserve">0.447505647415061</t>
  </si>
  <si>
    <t xml:space="preserve">-8.02675601194655</t>
  </si>
  <si>
    <t xml:space="preserve">1.00083851958963e-15</t>
  </si>
  <si>
    <t xml:space="preserve">2.91115461133845e-13</t>
  </si>
  <si>
    <t xml:space="preserve">TMEM74</t>
  </si>
  <si>
    <t xml:space="preserve">114.196914544539</t>
  </si>
  <si>
    <t xml:space="preserve">5.26116257063882</t>
  </si>
  <si>
    <t xml:space="preserve">0.408152593420746</t>
  </si>
  <si>
    <t xml:space="preserve">7.99005720705303</t>
  </si>
  <si>
    <t xml:space="preserve">1.34876151648408e-15</t>
  </si>
  <si>
    <t xml:space="preserve">3.88749853455706e-13</t>
  </si>
  <si>
    <t xml:space="preserve">4.71511494378392</t>
  </si>
  <si>
    <t xml:space="preserve">0.421713344319011</t>
  </si>
  <si>
    <t xml:space="preserve">6.43829506549841</t>
  </si>
  <si>
    <t xml:space="preserve">1.20822950059637e-10</t>
  </si>
  <si>
    <t xml:space="preserve">3.72826420630588e-08</t>
  </si>
  <si>
    <t xml:space="preserve">cg27389806;cg15645638;cg20200166;cg00468320</t>
  </si>
  <si>
    <t xml:space="preserve">-0.494379686419995;-0.189373683326815;0.201648124854266;-0.246539620993251</t>
  </si>
  <si>
    <t xml:space="preserve">0.00295911439360089;0.283419464502802;0.252782935736472;0.159844488956379</t>
  </si>
  <si>
    <t xml:space="preserve">0.0118364575744036;0.283419464502802;0.283419464502802;0.283419464502802</t>
  </si>
  <si>
    <t xml:space="preserve">0.244411274344733;0.0358623919367646;0.0406619662572416;0.0607817847194957</t>
  </si>
  <si>
    <t xml:space="preserve">0.238358481471185;0.00340636179347299;0.0155965205622132;0.300432592901586</t>
  </si>
  <si>
    <t xml:space="preserve">RP11-3G21.1</t>
  </si>
  <si>
    <t xml:space="preserve">316.162254067834</t>
  </si>
  <si>
    <t xml:space="preserve">10.495621404776</t>
  </si>
  <si>
    <t xml:space="preserve">1.06415858786212</t>
  </si>
  <si>
    <t xml:space="preserve">7.9834166652205</t>
  </si>
  <si>
    <t xml:space="preserve">1.42337420064878e-15</t>
  </si>
  <si>
    <t xml:space="preserve">4.06559270554681e-13</t>
  </si>
  <si>
    <t xml:space="preserve">9.25351895462921</t>
  </si>
  <si>
    <t xml:space="preserve">1.10480055008509</t>
  </si>
  <si>
    <t xml:space="preserve">6.56545559655138</t>
  </si>
  <si>
    <t xml:space="preserve">5.18740100624793e-11</t>
  </si>
  <si>
    <t xml:space="preserve">1.70479927541106e-08</t>
  </si>
  <si>
    <t xml:space="preserve">CCKBR</t>
  </si>
  <si>
    <t xml:space="preserve">653.941399383513</t>
  </si>
  <si>
    <t xml:space="preserve">-5.78449281779579</t>
  </si>
  <si>
    <t xml:space="preserve">0.478006735696404</t>
  </si>
  <si>
    <t xml:space="preserve">-7.9172374261258</t>
  </si>
  <si>
    <t xml:space="preserve">2.42845753236081e-15</t>
  </si>
  <si>
    <t xml:space="preserve">6.813650094115e-13</t>
  </si>
  <si>
    <t xml:space="preserve">-5.53083188371647</t>
  </si>
  <si>
    <t xml:space="preserve">0.501091742936251</t>
  </si>
  <si>
    <t xml:space="preserve">-7.04627831827127</t>
  </si>
  <si>
    <t xml:space="preserve">1.83766515297357e-12</t>
  </si>
  <si>
    <t xml:space="preserve">7.65813798748977e-10</t>
  </si>
  <si>
    <t xml:space="preserve">cg13346411;cg26678978;cg05932382;cg21957616;cg27443416;cg21112490;cg26313599;cg09656511;cg25740457</t>
  </si>
  <si>
    <t xml:space="preserve">-0.233392019957483;-0.2510951563662;-0.00944859579986813;-0.237188311229684;0.122493042566668;0.339242563458603;0.484492296254719;-0.107195521710251;0.271321932162384</t>
  </si>
  <si>
    <t xml:space="preserve">0.184037086748171;0.152022103126091;0.957704309787767;0.176801522550527;0.490105598240102;0.0496739229854648;0.00368828714149136;0.54623255864245;0.120622007906147</t>
  </si>
  <si>
    <t xml:space="preserve">0.276055630122257;0.276055630122257;0.957704309787767;0.276055630122257;0.614511628472756;0.223532653434592;0.0331945842734223;0.614511628472756;0.276055630122257</t>
  </si>
  <si>
    <t xml:space="preserve">0.054471834979834;0.0630487775505664;8.92759625892894e-05;0.0562582949839895;0.0150045454772394;0.115085516861964;0.23473278513017;0.0114908798747343;0.0736155908723287</t>
  </si>
  <si>
    <t xml:space="preserve">0.00655844507284911;0.00550537292075948;0.00534949437080806;0.00570864546676312;0.231760127396036;0.0394496512549154;0.178937815283715;0.00436734206284761;0.0380909828219366</t>
  </si>
  <si>
    <t xml:space="preserve">CRYM</t>
  </si>
  <si>
    <t xml:space="preserve">10512.2013673711</t>
  </si>
  <si>
    <t xml:space="preserve">6.31127517408169</t>
  </si>
  <si>
    <t xml:space="preserve">0.550161900607417</t>
  </si>
  <si>
    <t xml:space="preserve">7.83637538208616</t>
  </si>
  <si>
    <t xml:space="preserve">4.63738142644485e-15</t>
  </si>
  <si>
    <t xml:space="preserve">1.2785058967429e-12</t>
  </si>
  <si>
    <t xml:space="preserve">7.35965460430026</t>
  </si>
  <si>
    <t xml:space="preserve">0.576003075620073</t>
  </si>
  <si>
    <t xml:space="preserve">9.30490622559704</t>
  </si>
  <si>
    <t xml:space="preserve">1.34110625522308e-20</t>
  </si>
  <si>
    <t xml:space="preserve">1.80705127182942e-17</t>
  </si>
  <si>
    <t xml:space="preserve">cg15670585;cg08345372;cg09282869;cg07132193;cg25401138;cg01420987;cg26801242;cg01259782;cg22152192</t>
  </si>
  <si>
    <t xml:space="preserve">-0.558607781315455;-0.292253605017973;-0.430546316517687;0.479344808229309;0.706852486060285;-0.126317508858426;-0.051346445160708;-0.616466647107102;0.640534425465691</t>
  </si>
  <si>
    <t xml:space="preserve">0.00059575492970765;0.093499763703812;0.0110283886981369;0.00412600431985721;2.97269369190291e-06;0.476551233721956;0.773048159409411;0.000103536443514253;4.49671651800204e-05</t>
  </si>
  <si>
    <t xml:space="preserve">0.00134044859184221;0.120213981904901;0.0165425830472054;0.00742680777574297;2.67542432271262e-05;0.5361201379372;0.773048159409411;0.000310609330542758;0.000202352243310092</t>
  </si>
  <si>
    <t xml:space="preserve">0.312042653346175;0.0854121696460009;0.185370130666949;0.229771445176392;0.499640437049606;0.0159561130441984;0.0026364574306416;0.380031126995472;0.410284350206663</t>
  </si>
  <si>
    <t xml:space="preserve">0.0956439438510682;0.00270426069841556;0.00683575797619708;0.0288552593480942;0.194207338230449;0.00506869097233207;0.00169201059566853;0.204910504699057;0.0263962465454302</t>
  </si>
  <si>
    <t xml:space="preserve">RHBG</t>
  </si>
  <si>
    <t xml:space="preserve">216.79978284061</t>
  </si>
  <si>
    <t xml:space="preserve">-6.65530785806704</t>
  </si>
  <si>
    <t xml:space="preserve">0.595834696692798</t>
  </si>
  <si>
    <t xml:space="preserve">-7.81308621989705</t>
  </si>
  <si>
    <t xml:space="preserve">5.58043941127779e-15</t>
  </si>
  <si>
    <t xml:space="preserve">1.51220368832959e-12</t>
  </si>
  <si>
    <t xml:space="preserve">-4.4045546515529</t>
  </si>
  <si>
    <t xml:space="preserve">0.618456550208089</t>
  </si>
  <si>
    <t xml:space="preserve">-3.88799286019988</t>
  </si>
  <si>
    <t xml:space="preserve">0.000101076599175501</t>
  </si>
  <si>
    <t xml:space="preserve">0.00996541309383235</t>
  </si>
  <si>
    <t xml:space="preserve">cg19543581;cg24473450;cg13423770;cg24813314;cg03917423;cg15120454;cg06216293</t>
  </si>
  <si>
    <t xml:space="preserve">-0.58024489362516;-0.426829576954892;-0.468863623082559;-0.313004192895138;-0.336865524699793;-0.105190983768555;-0.148721678969071</t>
  </si>
  <si>
    <t xml:space="preserve">0.000321719753014942;0.0118199691302449;0.00515757394678061;0.0714760046899484;0.0513982149762455;0.55380533209908;0.401225122080613</t>
  </si>
  <si>
    <t xml:space="preserve">0.00225203827110459;0.0275799279705714;0.0180515088137321;0.100066406565928;0.0899468762084297;0.55380533209908;0.468095975760715</t>
  </si>
  <si>
    <t xml:space="preserve">0.336684136578073;0.182183487763492;0.219833097050105;0.0979716247699368;0.113478381731267;0.0110651430661964;0.0221181377953795</t>
  </si>
  <si>
    <t xml:space="preserve">0.0217275126895258;0.23636439515996;0.2757807401946;0.00745778278225499;0.00363892299859736;0.0486776040405687;0.0455649642083057</t>
  </si>
  <si>
    <t xml:space="preserve">RP11-546K22.1</t>
  </si>
  <si>
    <t xml:space="preserve">66.4630698690714</t>
  </si>
  <si>
    <t xml:space="preserve">-5.56046778676456</t>
  </si>
  <si>
    <t xml:space="preserve">0.46066255988862</t>
  </si>
  <si>
    <t xml:space="preserve">-7.72901489460185</t>
  </si>
  <si>
    <t xml:space="preserve">1.083819941737e-14</t>
  </si>
  <si>
    <t xml:space="preserve">2.86354260439762e-12</t>
  </si>
  <si>
    <t xml:space="preserve">SERPINA7</t>
  </si>
  <si>
    <t xml:space="preserve">47.4898489012378</t>
  </si>
  <si>
    <t xml:space="preserve">-9.34781099302726</t>
  </si>
  <si>
    <t xml:space="preserve">0.955271750124399</t>
  </si>
  <si>
    <t xml:space="preserve">-7.69185416827243</t>
  </si>
  <si>
    <t xml:space="preserve">1.45017858192928e-14</t>
  </si>
  <si>
    <t xml:space="preserve">3.79982743306346e-12</t>
  </si>
  <si>
    <t xml:space="preserve">-8.62327428855252</t>
  </si>
  <si>
    <t xml:space="preserve">0.999631021900865</t>
  </si>
  <si>
    <t xml:space="preserve">-6.62571903376701</t>
  </si>
  <si>
    <t xml:space="preserve">3.45561908750439e-11</t>
  </si>
  <si>
    <t xml:space="preserve">1.16405408645158e-08</t>
  </si>
  <si>
    <t xml:space="preserve">cg10921694;cg12305425</t>
  </si>
  <si>
    <t xml:space="preserve">0.22254096879038;-0.209460519404619</t>
  </si>
  <si>
    <t xml:space="preserve">0.205862904649259;0.23447329396275</t>
  </si>
  <si>
    <t xml:space="preserve">0.23447329396275;0.23447329396275</t>
  </si>
  <si>
    <t xml:space="preserve">0.0495244827901606;0.043873709189253</t>
  </si>
  <si>
    <t xml:space="preserve">0.421467594618967;0.111362066920043</t>
  </si>
  <si>
    <t xml:space="preserve">ADAMTS18</t>
  </si>
  <si>
    <t xml:space="preserve">1185.28627374596</t>
  </si>
  <si>
    <t xml:space="preserve">5.61910095553385</t>
  </si>
  <si>
    <t xml:space="preserve">0.470948808164912</t>
  </si>
  <si>
    <t xml:space="preserve">7.68470137897991</t>
  </si>
  <si>
    <t xml:space="preserve">1.53354275614098e-14</t>
  </si>
  <si>
    <t xml:space="preserve">5.31258225271413</t>
  </si>
  <si>
    <t xml:space="preserve">0.492849907009243</t>
  </si>
  <si>
    <t xml:space="preserve">6.72128006032475</t>
  </si>
  <si>
    <t xml:space="preserve">1.80134983581847e-11</t>
  </si>
  <si>
    <t xml:space="preserve">6.38736529941142e-09</t>
  </si>
  <si>
    <t xml:space="preserve">cg01737667;cg19047513;cg07568194;cg03238797;cg27434562;cg20807545;cg03739573</t>
  </si>
  <si>
    <t xml:space="preserve">0.555986107412548;-0.120366492514909;-0.177969266783648;-0.24788447318488;-0.249822911464223;-0.179018043554653;-0.166987196599659</t>
  </si>
  <si>
    <t xml:space="preserve">0.000640118191018544;0.497726832388402;0.313943110945214;0.157505692355422;0.154178192971977;0.311053241331455;0.345208264637142</t>
  </si>
  <si>
    <t xml:space="preserve">0.00448082733712981;0.497726832388402;0.402742975409999;0.367513282162651;0.367513282162651;0.402742975409999;0.402742975409999</t>
  </si>
  <si>
    <t xml:space="preserve">0.309120551635758;0.0144880925203416;0.0316730599195093;0.0614467120461454;0.0624114870924608;0.0320474599181357;0.0278847238282131</t>
  </si>
  <si>
    <t xml:space="preserve">0.0575997983726158;0.154196004866861;0.0241969089040533;0.00466656100684445;0.00780103034596494;0.0599990603902064;0.0887725948223308</t>
  </si>
  <si>
    <t xml:space="preserve">LINC00404</t>
  </si>
  <si>
    <t xml:space="preserve">88.8985439339605</t>
  </si>
  <si>
    <t xml:space="preserve">9.0921914067813</t>
  </si>
  <si>
    <t xml:space="preserve">0.925849966945275</t>
  </si>
  <si>
    <t xml:space="preserve">7.66019512878645</t>
  </si>
  <si>
    <t xml:space="preserve">1.85650795691767e-14</t>
  </si>
  <si>
    <t xml:space="preserve">4.70884678192598e-12</t>
  </si>
  <si>
    <t xml:space="preserve">7.00458798946701</t>
  </si>
  <si>
    <t xml:space="preserve">0.962300129597552</t>
  </si>
  <si>
    <t xml:space="preserve">5.20065189179596</t>
  </si>
  <si>
    <t xml:space="preserve">1.98590746744167e-07</t>
  </si>
  <si>
    <t xml:space="preserve">3.63241346409026e-05</t>
  </si>
  <si>
    <t xml:space="preserve">JAKMIP1</t>
  </si>
  <si>
    <t xml:space="preserve">767.337460803834</t>
  </si>
  <si>
    <t xml:space="preserve">4.61143194752648</t>
  </si>
  <si>
    <t xml:space="preserve">0.341475845004501</t>
  </si>
  <si>
    <t xml:space="preserve">7.64748659599057</t>
  </si>
  <si>
    <t xml:space="preserve">2.04945602484788e-14</t>
  </si>
  <si>
    <t xml:space="preserve">5.15698438633351e-12</t>
  </si>
  <si>
    <t xml:space="preserve">XXbac-B476C20.17</t>
  </si>
  <si>
    <t xml:space="preserve">102.065439571209</t>
  </si>
  <si>
    <t xml:space="preserve">7.94968761968684</t>
  </si>
  <si>
    <t xml:space="preserve">0.779822597270314</t>
  </si>
  <si>
    <t xml:space="preserve">7.62953989857833</t>
  </si>
  <si>
    <t xml:space="preserve">2.35593011534074e-14</t>
  </si>
  <si>
    <t xml:space="preserve">5.83552846147485e-12</t>
  </si>
  <si>
    <t xml:space="preserve">MT1G</t>
  </si>
  <si>
    <t xml:space="preserve">8992.08680289254</t>
  </si>
  <si>
    <t xml:space="preserve">7.55571697611032</t>
  </si>
  <si>
    <t xml:space="preserve">0.7327760522983</t>
  </si>
  <si>
    <t xml:space="preserve">7.58173927584725</t>
  </si>
  <si>
    <t xml:space="preserve">3.4095292563962e-14</t>
  </si>
  <si>
    <t xml:space="preserve">8.06709888612251e-12</t>
  </si>
  <si>
    <t xml:space="preserve">11.2460782175094</t>
  </si>
  <si>
    <t xml:space="preserve">0.767164949165966</t>
  </si>
  <si>
    <t xml:space="preserve">12.0522688472164</t>
  </si>
  <si>
    <t xml:space="preserve">1.88683705593742e-33</t>
  </si>
  <si>
    <t xml:space="preserve">6.35596785934651e-30</t>
  </si>
  <si>
    <t xml:space="preserve">cg05554151;cg07791866;cg16452857;cg27367960;cg07602841;cg02803037;cg09174870;cg01507019;cg05958050;cg11530677;cg23470348</t>
  </si>
  <si>
    <t xml:space="preserve">0.221086737729548;-0.376267554797694;-0.254316621672051;-0.264650577583602;-0.182105760998029;-0.108340951845954;0.550424692783049;0.345354180724522;0.311185835244174;0.338020737298742;0.375141238171735</t>
  </si>
  <si>
    <t xml:space="preserve">0.208918421887473;0.028289761095305;0.146660535412813;0.130391540505767;0.302642511941333;0.541927395403633;0.000744022739478768;0.045451994156344;0.0732267063406309;0.0505543674164514;0.0288044171487137</t>
  </si>
  <si>
    <t xml:space="preserve">0.255344737862467;0.10561619621195;0.201658236192619;0.201658236192619;0.332906763135466;0.541927395403633;0.00818425013426645;0.111219608316193;0.13424896162449;0.111219608316193;0.10561619621195</t>
  </si>
  <si>
    <t xml:space="preserve">0.0488793455998941;0.141577272793436;0.064676944058685;0.0700399282153341;0.033162508188671;0.0117377618468874;0.302967342425314;0.119269510143906;0.0968366240566146;0.114258018843985;0.140730948577022</t>
  </si>
  <si>
    <t xml:space="preserve">0.107143545432976;0.301323076253445;0.0623208591451488;0.206829932333636;0.326243790157646;0.429542870478811;0.10913125941253;0.113063088223866;0.256501911792152;0.257610120594012;0.323248518218971</t>
  </si>
  <si>
    <t xml:space="preserve">FLJ14816</t>
  </si>
  <si>
    <t xml:space="preserve">24.6908145372498</t>
  </si>
  <si>
    <t xml:space="preserve">7.37805598568548</t>
  </si>
  <si>
    <t xml:space="preserve">0.712105584235141</t>
  </si>
  <si>
    <t xml:space="preserve">7.55232946454415</t>
  </si>
  <si>
    <t xml:space="preserve">4.27541273891924e-14</t>
  </si>
  <si>
    <t xml:space="preserve">1.00408859916618e-11</t>
  </si>
  <si>
    <t xml:space="preserve">5.2915169953716</t>
  </si>
  <si>
    <t xml:space="preserve">0.738581587588465</t>
  </si>
  <si>
    <t xml:space="preserve">4.45653811397965</t>
  </si>
  <si>
    <t xml:space="preserve">8.32937977312339e-06</t>
  </si>
  <si>
    <t xml:space="preserve">0.00103919295854619</t>
  </si>
  <si>
    <t xml:space="preserve">DRGX</t>
  </si>
  <si>
    <t xml:space="preserve">266.130994046828</t>
  </si>
  <si>
    <t xml:space="preserve">10.143497506927</t>
  </si>
  <si>
    <t xml:space="preserve">1.08387187731518</t>
  </si>
  <si>
    <t xml:space="preserve">7.51333960901255</t>
  </si>
  <si>
    <t xml:space="preserve">5.7637748205226e-14</t>
  </si>
  <si>
    <t xml:space="preserve">1.33387212178591e-11</t>
  </si>
  <si>
    <t xml:space="preserve">PTF1A</t>
  </si>
  <si>
    <t xml:space="preserve">222.099105088657</t>
  </si>
  <si>
    <t xml:space="preserve">-7.62849842418476</t>
  </si>
  <si>
    <t xml:space="preserve">0.757072364631526</t>
  </si>
  <si>
    <t xml:space="preserve">-7.43455802527438</t>
  </si>
  <si>
    <t xml:space="preserve">1.04918165872047e-13</t>
  </si>
  <si>
    <t xml:space="preserve">2.32617513914214e-11</t>
  </si>
  <si>
    <t xml:space="preserve">-7.23431873246362</t>
  </si>
  <si>
    <t xml:space="preserve">0.783905647403841</t>
  </si>
  <si>
    <t xml:space="preserve">-6.67723054400586</t>
  </si>
  <si>
    <t xml:space="preserve">2.43499746236682e-11</t>
  </si>
  <si>
    <t xml:space="preserve">8.41281217275675e-09</t>
  </si>
  <si>
    <t xml:space="preserve">cg19161112;cg04829946;cg17389519;cg22746058;cg11327656;cg18920423;cg11438428;cg18759960</t>
  </si>
  <si>
    <t xml:space="preserve">0.303154450447638;0.328948225517368;0.0989736118971257;-0.240950244655469;-0.259543000103218;-0.116036688084886;-0.306230926064915;-0.145497974921184</t>
  </si>
  <si>
    <t xml:space="preserve">0.0813619009056407;0.0574878196478068;0.577599634182604;0.169832849626423;0.138257193260674;0.51342778428416;0.0781669654182144;0.411623062099329</t>
  </si>
  <si>
    <t xml:space="preserve">0.216965069081708;0.216965069081708;0.577599634182604;0.271732559402277;0.271732559402277;0.577599634182604;0.216965069081708;0.548830749465771</t>
  </si>
  <si>
    <t xml:space="preserve">0.0919026208262096;0.108206935071025;0.00979577585196284;0.0580570203995302;0.067362568902579;0.0134645129817092;0.0937773800785753;0.0211696607061655</t>
  </si>
  <si>
    <t xml:space="preserve">0.408589964762232;0.206503601380914;0.216685821875396;0.041868653445524;0.0256174626388395;0.00394960380027874;0.0620538072389605;0.00535459727455362</t>
  </si>
  <si>
    <t xml:space="preserve">CFC1</t>
  </si>
  <si>
    <t xml:space="preserve">696.386882857855</t>
  </si>
  <si>
    <t xml:space="preserve">-6.69875100567594</t>
  </si>
  <si>
    <t xml:space="preserve">0.632401864750985</t>
  </si>
  <si>
    <t xml:space="preserve">-7.43000814446701</t>
  </si>
  <si>
    <t xml:space="preserve">1.08590992840209e-13</t>
  </si>
  <si>
    <t xml:space="preserve">2.39088710277696e-11</t>
  </si>
  <si>
    <t xml:space="preserve">ANKRD30B</t>
  </si>
  <si>
    <t xml:space="preserve">308.616178106195</t>
  </si>
  <si>
    <t xml:space="preserve">-8.44858892905874</t>
  </si>
  <si>
    <t xml:space="preserve">0.876567156962094</t>
  </si>
  <si>
    <t xml:space="preserve">-7.35663990812469</t>
  </si>
  <si>
    <t xml:space="preserve">1.88597201094895e-13</t>
  </si>
  <si>
    <t xml:space="preserve">-10.8980570667071</t>
  </si>
  <si>
    <t xml:space="preserve">0.951030032334626</t>
  </si>
  <si>
    <t xml:space="preserve">-9.35623141665019</t>
  </si>
  <si>
    <t xml:space="preserve">8.26314776863099e-21</t>
  </si>
  <si>
    <t xml:space="preserve">1.19293293661204e-17</t>
  </si>
  <si>
    <t xml:space="preserve">cg27026585;cg15231809;cg02105152;cg25824760;cg23703062</t>
  </si>
  <si>
    <t xml:space="preserve">-0.278391527511433;-0.205649460742406;-0.0481100321915983;-0.0188808653778303;0.0562902678169079</t>
  </si>
  <si>
    <t xml:space="preserve">0.110875858614112;0.243290098956589;0.787013510739674;0.915594462559434;0.751851008185235</t>
  </si>
  <si>
    <t xml:space="preserve">0.554379293070561;0.608225247391473;0.915594462559434;0.915594462559434;0.915594462559434</t>
  </si>
  <si>
    <t xml:space="preserve">0.0775018425901491;0.0422917007036423;0.00231457519747662;0.000356487077415744;0.00316859425089922</t>
  </si>
  <si>
    <t xml:space="preserve">0.0726765188586612;0.0387621592374673;0.198841418997526;0.0759582458250667;0.0571587008538235</t>
  </si>
  <si>
    <t xml:space="preserve">CTC-378H22.2</t>
  </si>
  <si>
    <t xml:space="preserve">1541.87495897878</t>
  </si>
  <si>
    <t xml:space="preserve">7.88546457058222</t>
  </si>
  <si>
    <t xml:space="preserve">0.800232411373308</t>
  </si>
  <si>
    <t xml:space="preserve">7.35469407004143</t>
  </si>
  <si>
    <t xml:space="preserve">1.91364889579144e-13</t>
  </si>
  <si>
    <t xml:space="preserve">4.0994755568289e-11</t>
  </si>
  <si>
    <t xml:space="preserve">8.53259068736313</t>
  </si>
  <si>
    <t xml:space="preserve">0.835924644235557</t>
  </si>
  <si>
    <t xml:space="preserve">7.81480810789722</t>
  </si>
  <si>
    <t xml:space="preserve">5.50468257525143e-15</t>
  </si>
  <si>
    <t xml:space="preserve">3.58896425386111e-12</t>
  </si>
  <si>
    <t xml:space="preserve">C1orf127</t>
  </si>
  <si>
    <t xml:space="preserve">2786.98995144721</t>
  </si>
  <si>
    <t xml:space="preserve">5.15337046533045</t>
  </si>
  <si>
    <t xml:space="preserve">0.430636874129393</t>
  </si>
  <si>
    <t xml:space="preserve">7.32257420293034</t>
  </si>
  <si>
    <t xml:space="preserve">2.43258723054521e-13</t>
  </si>
  <si>
    <t xml:space="preserve">5.1761864526467e-11</t>
  </si>
  <si>
    <t xml:space="preserve">6.21541880110325</t>
  </si>
  <si>
    <t xml:space="preserve">0.45085914501857</t>
  </si>
  <si>
    <t xml:space="preserve">9.34974669512275</t>
  </si>
  <si>
    <t xml:space="preserve">8.78578827246802e-21</t>
  </si>
  <si>
    <t xml:space="preserve">1.22464799771715e-17</t>
  </si>
  <si>
    <t xml:space="preserve">cg27121379;cg11349878;cg01770019;cg19170638</t>
  </si>
  <si>
    <t xml:space="preserve">-0.663716550974258;-0.228437494152958;0.130115143373669;0.489613346903246</t>
  </si>
  <si>
    <t xml:space="preserve">1.87736660350251e-05;0.193790794606857;0.463288034844745;0.00329327431456443</t>
  </si>
  <si>
    <t xml:space="preserve">7.50946641401004e-05;0.258387726142476;0.463288034844745;0.00658654862912885</t>
  </si>
  <si>
    <t xml:space="preserve">0.440519660037164;0.052183688734882;0.0169299505351507;0.239721229465799</t>
  </si>
  <si>
    <t xml:space="preserve">0.28562542914518;0.0480668841195674;0.14189472002241;0.0524123718424617</t>
  </si>
  <si>
    <t xml:space="preserve">GPBAR1</t>
  </si>
  <si>
    <t xml:space="preserve">228.493528422822</t>
  </si>
  <si>
    <t xml:space="preserve">-4.7793165756181</t>
  </si>
  <si>
    <t xml:space="preserve">0.379650033599341</t>
  </si>
  <si>
    <t xml:space="preserve">-7.32073312168125</t>
  </si>
  <si>
    <t xml:space="preserve">2.46619875994646e-13</t>
  </si>
  <si>
    <t xml:space="preserve">5.21272211227351e-11</t>
  </si>
  <si>
    <t xml:space="preserve">RP11-862G15.2</t>
  </si>
  <si>
    <t xml:space="preserve">142.726575495764</t>
  </si>
  <si>
    <t xml:space="preserve">-5.38695199960754</t>
  </si>
  <si>
    <t xml:space="preserve">0.463289650655899</t>
  </si>
  <si>
    <t xml:space="preserve">-7.31065758713255</t>
  </si>
  <si>
    <t xml:space="preserve">2.65838173217048e-13</t>
  </si>
  <si>
    <t xml:space="preserve">5.58172137870629e-11</t>
  </si>
  <si>
    <t xml:space="preserve">-4.82876331654911</t>
  </si>
  <si>
    <t xml:space="preserve">0.484824051719603</t>
  </si>
  <si>
    <t xml:space="preserve">-5.8346183662215</t>
  </si>
  <si>
    <t xml:space="preserve">5.39138235174628e-09</t>
  </si>
  <si>
    <t xml:space="preserve">1.37066571575245e-06</t>
  </si>
  <si>
    <t xml:space="preserve">SLC35D3</t>
  </si>
  <si>
    <t xml:space="preserve">5337.0331012273</t>
  </si>
  <si>
    <t xml:space="preserve">5.27045013026946</t>
  </si>
  <si>
    <t xml:space="preserve">0.450378538538138</t>
  </si>
  <si>
    <t xml:space="preserve">7.26155855668623</t>
  </si>
  <si>
    <t xml:space="preserve">3.82655280539782e-13</t>
  </si>
  <si>
    <t xml:space="preserve">7.8271520448476e-11</t>
  </si>
  <si>
    <t xml:space="preserve">4.31919856817465</t>
  </si>
  <si>
    <t xml:space="preserve">0.471734636936089</t>
  </si>
  <si>
    <t xml:space="preserve">4.91632029235297</t>
  </si>
  <si>
    <t xml:space="preserve">8.8186074248384e-07</t>
  </si>
  <si>
    <t xml:space="preserve">0.000136580294227679</t>
  </si>
  <si>
    <t xml:space="preserve">cg26870192;cg03586474;cg04957628;cg24217844;cg07645736;cg07888856;cg22791936;cg07396115;cg05908380;cg14260073;cg08528995</t>
  </si>
  <si>
    <t xml:space="preserve">-0.839590373576766;-0.774664685986411;-0.303998925144944;-0.342349915686908;-0.276481746807539;-0.339219164696395;-0.322566282939507;-0.800987273667775;-0.657540765345326;-0.898247458409335;-0.93871783320247</t>
  </si>
  <si>
    <t xml:space="preserve">5.44413544805248e-10;7.5829044543896e-08;0.0804750341250632;0.0474898560643827;0.113448259278311;0.0496906683089902;0.0628007909362313;1.2756479473392e-08;2.38645095602671e-05;5.80680346871614e-13;2.34051041435812e-16</t>
  </si>
  <si>
    <t xml:space="preserve">1.99618299761924e-09;1.66823897996571e-07;0.0885225375375695;0.0683246689248616;0.113448259278311;0.0683246689248616;0.0767565222553938;3.50803185518281e-08;4.37516008604896e-05;3.19374190779388e-12;2.57456145579393e-15</t>
  </si>
  <si>
    <t xml:space="preserve">0.704911995402775;0.600105375714425;0.0924153464892813;0.117203464770833;0.0764421563177481;0.11506964169732;0.10404900688941;0.641580612577735;0.432359858090917;0.806848496538831;0.881191170372341</t>
  </si>
  <si>
    <t xml:space="preserve">0.095685463033061;0.0826099427160415;0.00534275705540196;0.00292385456718904;0.0122168687125663;0.00333449696231397;0.00387065594345711;0.0442342436841656;0.0144800336988878;0.384508715721756;0.579177566835929</t>
  </si>
  <si>
    <t xml:space="preserve">RP11-576D8.4</t>
  </si>
  <si>
    <t xml:space="preserve">25.6254070376005</t>
  </si>
  <si>
    <t xml:space="preserve">6.08016214018955</t>
  </si>
  <si>
    <t xml:space="preserve">0.566501786867603</t>
  </si>
  <si>
    <t xml:space="preserve">7.20238176608457</t>
  </si>
  <si>
    <t xml:space="preserve">5.91697445162727e-13</t>
  </si>
  <si>
    <t xml:space="preserve">1.19488964961046e-10</t>
  </si>
  <si>
    <t xml:space="preserve">RP11-120K24.4</t>
  </si>
  <si>
    <t xml:space="preserve">333.742107228026</t>
  </si>
  <si>
    <t xml:space="preserve">5.49373267839524</t>
  </si>
  <si>
    <t xml:space="preserve">0.491236610490374</t>
  </si>
  <si>
    <t xml:space="preserve">7.11211787514705</t>
  </si>
  <si>
    <t xml:space="preserve">1.1427559338166e-12</t>
  </si>
  <si>
    <t xml:space="preserve">2.23648622726267e-10</t>
  </si>
  <si>
    <t xml:space="preserve">IRS4</t>
  </si>
  <si>
    <t xml:space="preserve">955.391767939106</t>
  </si>
  <si>
    <t xml:space="preserve">8.86565886814649</t>
  </si>
  <si>
    <t xml:space="preserve">0.978004028783893</t>
  </si>
  <si>
    <t xml:space="preserve">7.02007217361226</t>
  </si>
  <si>
    <t xml:space="preserve">2.21753666482043e-12</t>
  </si>
  <si>
    <t xml:space="preserve">4.26103030049284e-10</t>
  </si>
  <si>
    <t xml:space="preserve">9.96768541651987</t>
  </si>
  <si>
    <t xml:space="preserve">1.02193327748626</t>
  </si>
  <si>
    <t xml:space="preserve">7.79667869914043</t>
  </si>
  <si>
    <t xml:space="preserve">6.35577947775796e-15</t>
  </si>
  <si>
    <t xml:space="preserve">4.07809006078429e-12</t>
  </si>
  <si>
    <t xml:space="preserve">SEMA6A</t>
  </si>
  <si>
    <t xml:space="preserve">621.723712856</t>
  </si>
  <si>
    <t xml:space="preserve">-3.61120315666925</t>
  </si>
  <si>
    <t xml:space="preserve">0.231653790233487</t>
  </si>
  <si>
    <t xml:space="preserve">-6.95522035294696</t>
  </si>
  <si>
    <t xml:space="preserve">3.52011388462697e-12</t>
  </si>
  <si>
    <t xml:space="preserve">6.64316730429155e-10</t>
  </si>
  <si>
    <t xml:space="preserve">GHRH</t>
  </si>
  <si>
    <t xml:space="preserve">3621.98322801821</t>
  </si>
  <si>
    <t xml:space="preserve">9.19045795765409</t>
  </si>
  <si>
    <t xml:space="preserve">1.03453046903469</t>
  </si>
  <si>
    <t xml:space="preserve">6.95045547026122</t>
  </si>
  <si>
    <t xml:space="preserve">3.64108719584507e-12</t>
  </si>
  <si>
    <t xml:space="preserve">6.83080884877326e-10</t>
  </si>
  <si>
    <t xml:space="preserve">11.1420291774634</t>
  </si>
  <si>
    <t xml:space="preserve">1.08263067378209</t>
  </si>
  <si>
    <t xml:space="preserve">8.44427319385508</t>
  </si>
  <si>
    <t xml:space="preserve">3.05942945560046e-17</t>
  </si>
  <si>
    <t xml:space="preserve">2.57648576841119e-14</t>
  </si>
  <si>
    <t xml:space="preserve">cg04459030;cg11375072;cg24493068;cg02016273;cg15043421;cg13520575</t>
  </si>
  <si>
    <t xml:space="preserve">0.196852030125181;0.444893876971075;0.347168782167393;-0.501185508366029;0.341184437489105;0.146250271208283</t>
  </si>
  <si>
    <t xml:space="preserve">0.264480956432033;0.00837938375915655;0.044255495913544;0.00253313739109008;0.0482998458949458;0.40918304232229</t>
  </si>
  <si>
    <t xml:space="preserve">0.31737714771844;0.0251381512774696;0.0724497688424186;0.0151988243465405;0.0724497688424186;0.40918304232229</t>
  </si>
  <si>
    <t xml:space="preserve">0.0387507217644053;0.197930561766354;0.120526163311591;0.251186913796115;0.116406820384757;0.0213891418284962</t>
  </si>
  <si>
    <t xml:space="preserve">0.115798583946608;0.214139062109603;0.032115436316964;0.224532818063525;0.411659408940886;0.383433435902353</t>
  </si>
  <si>
    <t xml:space="preserve">COL2A1</t>
  </si>
  <si>
    <t xml:space="preserve">517.124356589905</t>
  </si>
  <si>
    <t xml:space="preserve">-6.37793777837189</t>
  </si>
  <si>
    <t xml:space="preserve">0.630279105088969</t>
  </si>
  <si>
    <t xml:space="preserve">-6.94603032691985</t>
  </si>
  <si>
    <t xml:space="preserve">3.75708036702898e-12</t>
  </si>
  <si>
    <t xml:space="preserve">7.00695488450905e-10</t>
  </si>
  <si>
    <t xml:space="preserve">-4.89975381543537</t>
  </si>
  <si>
    <t xml:space="preserve">0.659246261416818</t>
  </si>
  <si>
    <t xml:space="preserve">-4.39858970030922</t>
  </si>
  <si>
    <t xml:space="preserve">1.0895659243794e-05</t>
  </si>
  <si>
    <t xml:space="preserve">0.00133062004112351</t>
  </si>
  <si>
    <t xml:space="preserve">cg08670534;cg11698204;cg18233424;cg03495195;cg07650504;cg01291404;cg19601035;cg18990042;cg08886711;cg10502244</t>
  </si>
  <si>
    <t xml:space="preserve">-0.361514936935087;-0.327223317105631;0.406356859893253;0.378278080957801;0.0417514130446714;-0.120312609911925;-0.319067675066271;-0.223289713875012;-0.140852989384313;-0.13610058713613</t>
  </si>
  <si>
    <t xml:space="preserve">0.0356612482827633;0.0588873826290713;0.0170909196656195;0.0273898311024219;0.814638386978075;0.497920716513008;0.0658731805337657;0.204301815393687;0.426869693224773;0.442788029085935</t>
  </si>
  <si>
    <t xml:space="preserve">0.118870827609211;0.131746361067531;0.118870827609211;0.118870827609211;0.814638386978075;0.553245240570008;0.131746361067531;0.340503025656146;0.553245240570008;0.553245240570008</t>
  </si>
  <si>
    <t xml:space="preserve">0.13069304962718;0.107075099257612;0.165125897582305;0.143094306533117;0.00174318049122675;0.014475124103819;0.101804181272195;0.0498582963223849;0.0198395646184973;0.0185233698187993</t>
  </si>
  <si>
    <t xml:space="preserve">0.209293495091871;0.187837525752167;0.0611526683795448;0.0545939393170044;0.213018671277244;0.0725922470833403;0.172669886302092;0.188129373497506;0.247262857935805;0.0630693146854434</t>
  </si>
  <si>
    <t xml:space="preserve">MC3R</t>
  </si>
  <si>
    <t xml:space="preserve">2.39852226578752</t>
  </si>
  <si>
    <t xml:space="preserve">22.2348606526042</t>
  </si>
  <si>
    <t xml:space="preserve">2.95408533702475</t>
  </si>
  <si>
    <t xml:space="preserve">6.8497887989194</t>
  </si>
  <si>
    <t xml:space="preserve">7.3959097141718e-12</t>
  </si>
  <si>
    <t xml:space="preserve">1.36329835748731e-09</t>
  </si>
  <si>
    <t xml:space="preserve">15.2206971736945</t>
  </si>
  <si>
    <t xml:space="preserve">3.11249309638949</t>
  </si>
  <si>
    <t xml:space="preserve">4.24762297112582</t>
  </si>
  <si>
    <t xml:space="preserve">2.16050582546879e-05</t>
  </si>
  <si>
    <t xml:space="preserve">0.0024532058141271</t>
  </si>
  <si>
    <t xml:space="preserve">cg21817284;cg13588354;cg24298684;cg01263854;cg20553766</t>
  </si>
  <si>
    <t xml:space="preserve">0.00760261753913054;-0.107228196333739;-0.00821025957808847;-0.0277329004803684;-0.15837462491122</t>
  </si>
  <si>
    <t xml:space="preserve">0.965962290964727;0.546109525988656;0.96324357993979;0.87627711347726;0.371002262810572</t>
  </si>
  <si>
    <t xml:space="preserve">0.965962290964727;0.965962290964727;0.965962290964727;0.965962290964727;0.965962290964727</t>
  </si>
  <si>
    <t xml:space="preserve">5.77997934462953e-05;0.0114978860889868;6.74083623395925e-05;0.000769113769053895;0.0250825218157695</t>
  </si>
  <si>
    <t xml:space="preserve">0.0131484016394913;0.0292835445912803;0.0796389510522373;0.00360284816839895;0.250719226054029</t>
  </si>
  <si>
    <t xml:space="preserve">CTD-2234N14.2</t>
  </si>
  <si>
    <t xml:space="preserve">124.419201514695</t>
  </si>
  <si>
    <t xml:space="preserve">8.49113493279302</t>
  </si>
  <si>
    <t xml:space="preserve">0.952025383938412</t>
  </si>
  <si>
    <t xml:space="preserve">6.81823724693137</t>
  </si>
  <si>
    <t xml:space="preserve">9.21643523074811e-12</t>
  </si>
  <si>
    <t xml:space="preserve">1.66975473709068e-09</t>
  </si>
  <si>
    <t xml:space="preserve">9.51851880642601</t>
  </si>
  <si>
    <t xml:space="preserve">0.988898464957627</t>
  </si>
  <si>
    <t xml:space="preserve">7.60292292166534</t>
  </si>
  <si>
    <t xml:space="preserve">2.89515943035901e-14</t>
  </si>
  <si>
    <t xml:space="preserve">1.60316478977264e-11</t>
  </si>
  <si>
    <t xml:space="preserve">GLT1D1</t>
  </si>
  <si>
    <t xml:space="preserve">75.4739474861527</t>
  </si>
  <si>
    <t xml:space="preserve">6.00027947018709</t>
  </si>
  <si>
    <t xml:space="preserve">0.593515195591168</t>
  </si>
  <si>
    <t xml:space="preserve">6.73997818405076</t>
  </si>
  <si>
    <t xml:space="preserve">1.58410414505282e-11</t>
  </si>
  <si>
    <t xml:space="preserve">2.79022343993887e-09</t>
  </si>
  <si>
    <t xml:space="preserve">SDK2</t>
  </si>
  <si>
    <t xml:space="preserve">1690.14227917787</t>
  </si>
  <si>
    <t xml:space="preserve">5.41306257668969</t>
  </si>
  <si>
    <t xml:space="preserve">0.511648176627973</t>
  </si>
  <si>
    <t xml:space="preserve">6.67072166499947</t>
  </si>
  <si>
    <t xml:space="preserve">2.54548583103595e-11</t>
  </si>
  <si>
    <t xml:space="preserve">4.38612110179319e-09</t>
  </si>
  <si>
    <t xml:space="preserve">CTD-2544M6.2</t>
  </si>
  <si>
    <t xml:space="preserve">2.39162773938971</t>
  </si>
  <si>
    <t xml:space="preserve">29.9520226419696</t>
  </si>
  <si>
    <t xml:space="preserve">4.20224616929045</t>
  </si>
  <si>
    <t xml:space="preserve">6.65168614971675</t>
  </si>
  <si>
    <t xml:space="preserve">2.89754072334185e-11</t>
  </si>
  <si>
    <t xml:space="preserve">4.91264859002959e-09</t>
  </si>
  <si>
    <t xml:space="preserve">23.151785270365</t>
  </si>
  <si>
    <t xml:space="preserve">4.40747260671058</t>
  </si>
  <si>
    <t xml:space="preserve">4.79907356387431</t>
  </si>
  <si>
    <t xml:space="preserve">1.59401242789259e-06</t>
  </si>
  <si>
    <t xml:space="preserve">0.000234308234082553</t>
  </si>
  <si>
    <t xml:space="preserve">PROCR</t>
  </si>
  <si>
    <t xml:space="preserve">777.828631018194</t>
  </si>
  <si>
    <t xml:space="preserve">-4.09484284763809</t>
  </si>
  <si>
    <t xml:space="preserve">0.315344119473848</t>
  </si>
  <si>
    <t xml:space="preserve">-6.64303761596487</t>
  </si>
  <si>
    <t xml:space="preserve">3.07283375833239e-11</t>
  </si>
  <si>
    <t xml:space="preserve">5.18213799510258e-09</t>
  </si>
  <si>
    <t xml:space="preserve">-3.44172501445141</t>
  </si>
  <si>
    <t xml:space="preserve">0.330242244308781</t>
  </si>
  <si>
    <t xml:space="preserve">-4.36565896488814</t>
  </si>
  <si>
    <t xml:space="preserve">1.26740090145773e-05</t>
  </si>
  <si>
    <t xml:space="preserve">0.00151127276223085</t>
  </si>
  <si>
    <t xml:space="preserve">cg08058587;cg27278017;cg05852537;cg24941681;cg06605158</t>
  </si>
  <si>
    <t xml:space="preserve">0.480593961685846;-0.783793892794642;-0.646006999121848;-0.673567886943151;-0.770040074385132</t>
  </si>
  <si>
    <t xml:space="preserve">0.00401585768129489;4.20217758374518e-08;3.68285079851873e-05;1.26560444410577e-05;1.01212882109369e-07</t>
  </si>
  <si>
    <t xml:space="preserve">0.00401585768129489;2.10108879187259e-07;4.60356349814841e-05;2.10934074017629e-05;2.53032205273422e-07</t>
  </si>
  <si>
    <t xml:space="preserve">0.230970556008893;0.614332866382178;0.417325042914415;0.453693698321061;0.59296171615906</t>
  </si>
  <si>
    <t xml:space="preserve">0.0108742818389328;0.286521917461708;0.481612807799479;0.320670369257038;0.237211227548047</t>
  </si>
  <si>
    <t xml:space="preserve">LINC00624</t>
  </si>
  <si>
    <t xml:space="preserve">32.8661266864165</t>
  </si>
  <si>
    <t xml:space="preserve">8.31110297426211</t>
  </si>
  <si>
    <t xml:space="preserve">0.951950253898286</t>
  </si>
  <si>
    <t xml:space="preserve">6.62965627501838</t>
  </si>
  <si>
    <t xml:space="preserve">3.36469446286541e-11</t>
  </si>
  <si>
    <t xml:space="preserve">5.64431946799724e-09</t>
  </si>
  <si>
    <t xml:space="preserve">C7orf62</t>
  </si>
  <si>
    <t xml:space="preserve">0.969317157972444</t>
  </si>
  <si>
    <t xml:space="preserve">29.8581497989219</t>
  </si>
  <si>
    <t xml:space="preserve">4.20923979358609</t>
  </si>
  <si>
    <t xml:space="preserve">6.61833280236761</t>
  </si>
  <si>
    <t xml:space="preserve">3.6327246746865e-11</t>
  </si>
  <si>
    <t xml:space="preserve">6.06187030583871e-09</t>
  </si>
  <si>
    <t xml:space="preserve">25.331518377775</t>
  </si>
  <si>
    <t xml:space="preserve">4.4145484851035</t>
  </si>
  <si>
    <t xml:space="preserve">5.28514262704444</t>
  </si>
  <si>
    <t xml:space="preserve">1.25606855760836e-07</t>
  </si>
  <si>
    <t xml:space="preserve">2.4063535215262e-05</t>
  </si>
  <si>
    <t xml:space="preserve">VN1R96P</t>
  </si>
  <si>
    <t xml:space="preserve">1.13473039803531</t>
  </si>
  <si>
    <t xml:space="preserve">29.7431806922214</t>
  </si>
  <si>
    <t xml:space="preserve">4.20948791606871</t>
  </si>
  <si>
    <t xml:space="preserve">6.59063079533224</t>
  </si>
  <si>
    <t xml:space="preserve">4.37961768394874e-11</t>
  </si>
  <si>
    <t xml:space="preserve">7.26993605599972e-09</t>
  </si>
  <si>
    <t xml:space="preserve">26.181530985494</t>
  </si>
  <si>
    <t xml:space="preserve">4.40879010854205</t>
  </si>
  <si>
    <t xml:space="preserve">5.48484513668324</t>
  </si>
  <si>
    <t xml:space="preserve">4.13831785304998e-08</t>
  </si>
  <si>
    <t xml:space="preserve">8.6228465244247e-06</t>
  </si>
  <si>
    <t xml:space="preserve">LPL</t>
  </si>
  <si>
    <t xml:space="preserve">21686.7039006739</t>
  </si>
  <si>
    <t xml:space="preserve">4.91358958082786</t>
  </si>
  <si>
    <t xml:space="preserve">0.444458429086928</t>
  </si>
  <si>
    <t xml:space="preserve">6.55537028921554</t>
  </si>
  <si>
    <t xml:space="preserve">5.55039761131676e-11</t>
  </si>
  <si>
    <t xml:space="preserve">9.16538313889573e-09</t>
  </si>
  <si>
    <t xml:space="preserve">6.13755289498265</t>
  </si>
  <si>
    <t xml:space="preserve">0.465552806102397</t>
  </si>
  <si>
    <t xml:space="preserve">8.88739760720636</t>
  </si>
  <si>
    <t xml:space="preserve">6.25568252498755e-19</t>
  </si>
  <si>
    <t xml:space="preserve">6.16764523677004e-16</t>
  </si>
  <si>
    <t xml:space="preserve">cg09593845;cg07462235;cg13530105;cg07263235;cg20435463;cg08418224;cg18015746;cg07072366</t>
  </si>
  <si>
    <t xml:space="preserve">0.474081728942219;0.635040501821494;0.836596749581192;-0.422828228256022;-0.000824037319206009;-0.437238740349413;-0.546586604709998;-0.382176858747532</t>
  </si>
  <si>
    <t xml:space="preserve">0.00461922564955382;5.47355572592064e-05;7.15359634699622e-10;0.0127252439188521;0.996309645537076;0.00971587763471491;0.000824161146870982;0.0257116763377338</t>
  </si>
  <si>
    <t xml:space="preserve">0.00923845129910765;0.000218942229036826;5.72287707759698e-09;0.0169669918918028;0.996309645537076;0.0155454042155439;0.00219776305832262;0.0293847729574101</t>
  </si>
  <si>
    <t xml:space="preserve">0.224753485716845;0.403276438953695;0.699894121409815;0.178783710610126;6.79037503443717e-07;0.191177716062342;0.298756916448404;0.146059151362131</t>
  </si>
  <si>
    <t xml:space="preserve">0.0842135197099053;0.278925023269071;0.333541986594934;0.0439982653445872;0.0197743938565985;0.00841616773448656;0.011182717947286;0.032916020989628</t>
  </si>
  <si>
    <t xml:space="preserve">ZNF536</t>
  </si>
  <si>
    <t xml:space="preserve">324.651144821842</t>
  </si>
  <si>
    <t xml:space="preserve">7.76946033173597</t>
  </si>
  <si>
    <t xml:space="preserve">0.881893331328901</t>
  </si>
  <si>
    <t xml:space="preserve">6.54212944670091</t>
  </si>
  <si>
    <t xml:space="preserve">6.06489701323307e-11</t>
  </si>
  <si>
    <t xml:space="preserve">9.9117298868327e-09</t>
  </si>
  <si>
    <t xml:space="preserve">6.84594044946028</t>
  </si>
  <si>
    <t xml:space="preserve">0.919722649759992</t>
  </si>
  <si>
    <t xml:space="preserve">5.26891498292975</t>
  </si>
  <si>
    <t xml:space="preserve">1.37232501176321e-07</t>
  </si>
  <si>
    <t xml:space="preserve">2.59221934348152e-05</t>
  </si>
  <si>
    <t xml:space="preserve">cg12980723;cg18722124;cg26406587;cg10428478;cg23458168</t>
  </si>
  <si>
    <t xml:space="preserve">0.510268439052115;0.658588104313999;0.472357389866952;0.315589215126453;0.667549077683444</t>
  </si>
  <si>
    <t xml:space="preserve">0.00204833539291391;2.292171616751e-05;0.00479149849687743;0.0690435759609383;1.6131523927785e-05</t>
  </si>
  <si>
    <t xml:space="preserve">0.00341389232152319;5.73042904187751e-05;0.00598937312109679;0.0690435759609383;5.73042904187751e-05</t>
  </si>
  <si>
    <t xml:space="preserve">0.260373879892682;0.433738291143907;0.22312150376192;0.0995965527041305;0.445621771116017</t>
  </si>
  <si>
    <t xml:space="preserve">0.189813290054598;0.409337073757191;0.329506935021394;0.254461434417248;0.321034960980203</t>
  </si>
  <si>
    <t xml:space="preserve">C1orf87</t>
  </si>
  <si>
    <t xml:space="preserve">138.502000732291</t>
  </si>
  <si>
    <t xml:space="preserve">6.85574802265129</t>
  </si>
  <si>
    <t xml:space="preserve">0.742567084650328</t>
  </si>
  <si>
    <t xml:space="preserve">6.53913716757031</t>
  </si>
  <si>
    <t xml:space="preserve">6.18747575041556e-11</t>
  </si>
  <si>
    <t xml:space="preserve">1.00088734013737e-08</t>
  </si>
  <si>
    <t xml:space="preserve">5.11150618528058</t>
  </si>
  <si>
    <t xml:space="preserve">0.770412422773423</t>
  </si>
  <si>
    <t xml:space="preserve">4.03875391063841</t>
  </si>
  <si>
    <t xml:space="preserve">5.37359046404424e-05</t>
  </si>
  <si>
    <t xml:space="preserve">0.00562737428311037</t>
  </si>
  <si>
    <t xml:space="preserve">cg13119010;cg04790418;cg24740868;cg00914726;cg06405860;cg23137165;cg01469108;cg15628917;cg09176275;cg17238766;cg11231291</t>
  </si>
  <si>
    <t xml:space="preserve">0.529924936505747;0.411521927668949;0.20504466309605;0.184436847399382;0.243191485764894;0.152746629267919;-0.130018261004614;0.111908039655859;-0.153162504181213;0.220544719605385;0.379447137227232</t>
  </si>
  <si>
    <t xml:space="preserve">0.00126725768569654;0.0156044912714551;0.244709407847123;0.296389155636824;0.165775540895918;0.388456030873692;0.46362394096445;0.528624506757811;0.387150254349668;0.210065230529641;0.0268774521089569</t>
  </si>
  <si>
    <t xml:space="preserve">0.0139398345426619;0.0858247019930032;0.448633914386392;0.465754387429294;0.448633914386392;0.474779593290068;0.509986335060895;0.528624506757811;0.474779593290068;0.448633914386392;0.0985506577328418</t>
  </si>
  <si>
    <t xml:space="preserve">0.28082043833062;0.169350296952368;0.0420433138641727;0.0340169506786228;0.0591420987485368;0.0233315327527112;0.016904748194664;0.0125234093396172;0.0234587526870601;0.048639973345818;0.143980129949942</t>
  </si>
  <si>
    <t xml:space="preserve">0.238502309606822;0.42353684414947;0.210448706798052;0.21415816212303;0.147427732918627;0.127367220369827;0.121564387331279;0.112313003031463;0.0366354782803193;0.185522954896453;0.0481800472900965</t>
  </si>
  <si>
    <t xml:space="preserve">RP6-24A23.7</t>
  </si>
  <si>
    <t xml:space="preserve">2082.52245869999</t>
  </si>
  <si>
    <t xml:space="preserve">7.46328009031239</t>
  </si>
  <si>
    <t xml:space="preserve">0.838908056848381</t>
  </si>
  <si>
    <t xml:space="preserve">6.51237051034758</t>
  </si>
  <si>
    <t xml:space="preserve">7.39739770103678e-11</t>
  </si>
  <si>
    <t xml:space="preserve">1.17856529704207e-08</t>
  </si>
  <si>
    <t xml:space="preserve">9.46535788422377</t>
  </si>
  <si>
    <t xml:space="preserve">0.876730751339294</t>
  </si>
  <si>
    <t xml:space="preserve">8.51499490900677</t>
  </si>
  <si>
    <t xml:space="preserve">1.66597622836751e-17</t>
  </si>
  <si>
    <t xml:space="preserve">1.43284589530425e-14</t>
  </si>
  <si>
    <t xml:space="preserve">APOBEC2</t>
  </si>
  <si>
    <t xml:space="preserve">516.17846405838</t>
  </si>
  <si>
    <t xml:space="preserve">6.42719786686332</t>
  </si>
  <si>
    <t xml:space="preserve">0.680218014380607</t>
  </si>
  <si>
    <t xml:space="preserve">6.50849841266648</t>
  </si>
  <si>
    <t xml:space="preserve">7.59057114954874e-11</t>
  </si>
  <si>
    <t xml:space="preserve">6.6979325336458</t>
  </si>
  <si>
    <t xml:space="preserve">0.712112552574301</t>
  </si>
  <si>
    <t xml:space="preserve">6.59717697246409</t>
  </si>
  <si>
    <t xml:space="preserve">4.19060435478694e-11</t>
  </si>
  <si>
    <t xml:space="preserve">1.39997355234341e-08</t>
  </si>
  <si>
    <t xml:space="preserve">cg10567498;cg17548735;cg22375610</t>
  </si>
  <si>
    <t xml:space="preserve">-0.354550205003554;-0.940495565881871;-0.766862768969766</t>
  </si>
  <si>
    <t xml:space="preserve">0.0396466208048291;1.48031769987685e-16;1.22951767944946e-07</t>
  </si>
  <si>
    <t xml:space="preserve">0.0396466208048291;4.44095309963056e-16;1.8442765191742e-07</t>
  </si>
  <si>
    <t xml:space="preserve">0.125705847868062;0.88453190944346;0.588078506431977</t>
  </si>
  <si>
    <t xml:space="preserve">0.137033301344601;0.624902696479501;0.316853239479722</t>
  </si>
  <si>
    <t xml:space="preserve">RXFP4</t>
  </si>
  <si>
    <t xml:space="preserve">363.53508611724</t>
  </si>
  <si>
    <t xml:space="preserve">-6.25769518413459</t>
  </si>
  <si>
    <t xml:space="preserve">0.657125963972526</t>
  </si>
  <si>
    <t xml:space="preserve">-6.47926792969117</t>
  </si>
  <si>
    <t xml:space="preserve">9.21687097250036e-11</t>
  </si>
  <si>
    <t xml:space="preserve">1.42546777650304e-08</t>
  </si>
  <si>
    <t xml:space="preserve">CD9</t>
  </si>
  <si>
    <t xml:space="preserve">12481.1913082058</t>
  </si>
  <si>
    <t xml:space="preserve">3.71290575386164</t>
  </si>
  <si>
    <t xml:space="preserve">0.265445875520426</t>
  </si>
  <si>
    <t xml:space="preserve">6.4529379124967</t>
  </si>
  <si>
    <t xml:space="preserve">1.09702311831094e-10</t>
  </si>
  <si>
    <t xml:space="preserve">1.68024724473663e-08</t>
  </si>
  <si>
    <t xml:space="preserve">3.26950429466962</t>
  </si>
  <si>
    <t xml:space="preserve">0.278045877053567</t>
  </si>
  <si>
    <t xml:space="preserve">4.56580873675407</t>
  </si>
  <si>
    <t xml:space="preserve">4.97572286487816e-06</t>
  </si>
  <si>
    <t xml:space="preserve">0.000653031316126525</t>
  </si>
  <si>
    <t xml:space="preserve">cg08568600;cg13940246;cg27396720;cg11620873;cg24180569;cg09770904;cg04199609;cg05920454;cg14196417;cg19615684</t>
  </si>
  <si>
    <t xml:space="preserve">-0.269494421639812;-0.582753923154117;-0.63880973102705;-0.395239682987754;-0.494614615105435;-0.163780381510454;-0.844270381065326;-0.777793537573462;-0.813470465995672;-0.883911558955492</t>
  </si>
  <si>
    <t xml:space="preserve">0.123242202241656;0.000298696123058175;4.78492640525861e-05;0.0206941769220739;0.00294343462919119;0.354682238918672;3.51247129061261e-10;6.21328430519817e-08;4.98248678072305e-09;4.30176373684802e-12</t>
  </si>
  <si>
    <t xml:space="preserve">0.136935780268507;0.000497826871763626;9.56985281051723e-05;0.0258677211525924;0.00420490661313026;0.354682238918672;1.7562356453063e-09;1.55332107629954e-07;1.66082892690768e-08;4.30176373684802e-11</t>
  </si>
  <si>
    <t xml:space="preserve">0.072627243294971;0.339602134951514;0.408077872454851;0.15621440700826;0.244643617475897;0.0268240133677095;0.712792476344189;0.604962787091039;0.661734199047214;0.781299644055128</t>
  </si>
  <si>
    <t xml:space="preserve">0.0129500789177495;0.0908711586466671;0.287532074299103;0.0168344812715595;0.0153395719374216;0.00353003384386157;0.108135774281792;0.0322884008258042;0.278020918177513;0.219136733356694</t>
  </si>
  <si>
    <t xml:space="preserve">CT45A1</t>
  </si>
  <si>
    <t xml:space="preserve">0.665032751907311</t>
  </si>
  <si>
    <t xml:space="preserve">29.1421324066728</t>
  </si>
  <si>
    <t xml:space="preserve">4.21031604515387</t>
  </si>
  <si>
    <t xml:space="preserve">6.44657838404168</t>
  </si>
  <si>
    <t xml:space="preserve">1.14403461296881e-10</t>
  </si>
  <si>
    <t xml:space="preserve">1.73548408632422e-08</t>
  </si>
  <si>
    <t xml:space="preserve">RP4-734C18.1</t>
  </si>
  <si>
    <t xml:space="preserve">63.1574257966791</t>
  </si>
  <si>
    <t xml:space="preserve">6.60904414325576</t>
  </si>
  <si>
    <t xml:space="preserve">0.721823739508772</t>
  </si>
  <si>
    <t xml:space="preserve">6.38527647537941</t>
  </si>
  <si>
    <t xml:space="preserve">1.71088079712519e-10</t>
  </si>
  <si>
    <t xml:space="preserve">2.58302265108829e-08</t>
  </si>
  <si>
    <t xml:space="preserve">7.28191101509401</t>
  </si>
  <si>
    <t xml:space="preserve">0.741892180334357</t>
  </si>
  <si>
    <t xml:space="preserve">7.11951299003252</t>
  </si>
  <si>
    <t xml:space="preserve">1.08309079816727e-12</t>
  </si>
  <si>
    <t xml:space="preserve">4.70771820799092e-10</t>
  </si>
  <si>
    <t xml:space="preserve">NKX2-1-AS1</t>
  </si>
  <si>
    <t xml:space="preserve">50.6010697368012</t>
  </si>
  <si>
    <t xml:space="preserve">6.02080628372394</t>
  </si>
  <si>
    <t xml:space="preserve">0.630328311614657</t>
  </si>
  <si>
    <t xml:space="preserve">6.37890795897171</t>
  </si>
  <si>
    <t xml:space="preserve">1.78355182025625e-10</t>
  </si>
  <si>
    <t xml:space="preserve">2.67997679911017e-08</t>
  </si>
  <si>
    <t xml:space="preserve">4.84752933617134</t>
  </si>
  <si>
    <t xml:space="preserve">0.657617444164905</t>
  </si>
  <si>
    <t xml:space="preserve">4.33006964982104</t>
  </si>
  <si>
    <t xml:space="preserve">1.49062187378185e-05</t>
  </si>
  <si>
    <t xml:space="preserve">0.00174653356532997</t>
  </si>
  <si>
    <t xml:space="preserve">PPP1R3A</t>
  </si>
  <si>
    <t xml:space="preserve">41.1496084572887</t>
  </si>
  <si>
    <t xml:space="preserve">11.9710633724749</t>
  </si>
  <si>
    <t xml:space="preserve">1.56477985849348</t>
  </si>
  <si>
    <t xml:space="preserve">6.3721828462661</t>
  </si>
  <si>
    <t xml:space="preserve">1.86356516136034e-10</t>
  </si>
  <si>
    <t xml:space="preserve">2.78699686042121e-08</t>
  </si>
  <si>
    <t xml:space="preserve">11.7287199487225</t>
  </si>
  <si>
    <t xml:space="preserve">1.63409228952838</t>
  </si>
  <si>
    <t xml:space="preserve">5.95359271386704</t>
  </si>
  <si>
    <t xml:space="preserve">2.6231913800915e-09</t>
  </si>
  <si>
    <t xml:space="preserve">6.97613586562097e-07</t>
  </si>
  <si>
    <t xml:space="preserve">cg00967316;cg10073280;cg26217053</t>
  </si>
  <si>
    <t xml:space="preserve">0.326221224361049;0.292999476544089;0.252608247327105</t>
  </si>
  <si>
    <t xml:space="preserve">0.0597127476379825;0.0926275665055829;0.14948640500115</t>
  </si>
  <si>
    <t xml:space="preserve">0.138941349758374;0.138941349758374;0.14948640500115</t>
  </si>
  <si>
    <t xml:space="preserve">0.106420287223622;0.0858486932551104;0.0638109266176718</t>
  </si>
  <si>
    <t xml:space="preserve">0.565538946745597;0.105800311407537;0.515246148760308</t>
  </si>
  <si>
    <t xml:space="preserve">SLC32A1</t>
  </si>
  <si>
    <t xml:space="preserve">1432.25429080422</t>
  </si>
  <si>
    <t xml:space="preserve">8.26523408558035</t>
  </si>
  <si>
    <t xml:space="preserve">0.985025088656366</t>
  </si>
  <si>
    <t xml:space="preserve">6.36048173567489</t>
  </si>
  <si>
    <t xml:space="preserve">2.01121971061249e-10</t>
  </si>
  <si>
    <t xml:space="preserve">2.97970658527892e-08</t>
  </si>
  <si>
    <t xml:space="preserve">11.8397887305129</t>
  </si>
  <si>
    <t xml:space="preserve">1.03010003701251</t>
  </si>
  <si>
    <t xml:space="preserve">9.55226519460211</t>
  </si>
  <si>
    <t xml:space="preserve">1.26890952485031e-21</t>
  </si>
  <si>
    <t xml:space="preserve">1.97281268165477e-18</t>
  </si>
  <si>
    <t xml:space="preserve">cg10076224;cg15490840;cg08535373;cg10615414;cg24454144;cg10216615;cg26877715;cg06577241;cg16782807;cg01650904</t>
  </si>
  <si>
    <t xml:space="preserve">0.182618202362025;0.0684933663146098;-0.15623183613159;-0.17765899404797;-0.14326887777451;-0.145693797741768;-0.314666563968166;0.146245192054563;0.128764915374662;0.0561876294813777</t>
  </si>
  <si>
    <t xml:space="preserve">0.301260728909716;0.700314841843895;0.377592161180771;0.314801270060285;0.418901057530337;0.41098713459021;0.0699042195000308;0.409199488668591;0.467981107806379;0.752289332633644</t>
  </si>
  <si>
    <t xml:space="preserve">0.584976384757973;0.752289332633644;0.584976384757973;0.584976384757973;0.584976384757973;0.584976384757973;0.584976384757973;0.584976384757973;0.584976384757973;0.752289332633644</t>
  </si>
  <si>
    <t xml:space="preserve">0.0333494078339377;0.00469134122910732;0.0244083866210481;0.0315627181661366;0.0205259713387674;0.0212266827004192;0.0990150464795319;0.021387656199076;0.0165804034314439;0.00315704970673659</t>
  </si>
  <si>
    <t xml:space="preserve">0.0270357703949629;0.0139581453866496;0.0272842997481405;0.00574724292344565;0.00276138653804591;0.0199507611512481;0.0158833536085221;0.191998174260035;0.0987324493932549;0.0600828242996233</t>
  </si>
  <si>
    <t xml:space="preserve">RP4-607I7.1</t>
  </si>
  <si>
    <t xml:space="preserve">435.082250028664</t>
  </si>
  <si>
    <t xml:space="preserve">5.66969210932618</t>
  </si>
  <si>
    <t xml:space="preserve">0.578875569382005</t>
  </si>
  <si>
    <t xml:space="preserve">6.33934528148055</t>
  </si>
  <si>
    <t xml:space="preserve">2.3074359891078e-10</t>
  </si>
  <si>
    <t xml:space="preserve">3.34051406550972e-08</t>
  </si>
  <si>
    <t xml:space="preserve">7.37568327152898</t>
  </si>
  <si>
    <t xml:space="preserve">0.602444497875004</t>
  </si>
  <si>
    <t xml:space="preserve">8.92311788138255</t>
  </si>
  <si>
    <t xml:space="preserve">4.53341795807849e-19</t>
  </si>
  <si>
    <t xml:space="preserve">4.82248300314228e-16</t>
  </si>
  <si>
    <t xml:space="preserve">NKX2-1</t>
  </si>
  <si>
    <t xml:space="preserve">1742.74328339172</t>
  </si>
  <si>
    <t xml:space="preserve">5.94897133117691</t>
  </si>
  <si>
    <t xml:space="preserve">0.623862361451172</t>
  </si>
  <si>
    <t xml:space="preserve">6.32987590722924</t>
  </si>
  <si>
    <t xml:space="preserve">2.45358444074496e-10</t>
  </si>
  <si>
    <t xml:space="preserve">3.51994998614566e-08</t>
  </si>
  <si>
    <t xml:space="preserve">4.65041206681594</t>
  </si>
  <si>
    <t xml:space="preserve">0.653471318639136</t>
  </si>
  <si>
    <t xml:space="preserve">4.05589655003599</t>
  </si>
  <si>
    <t xml:space="preserve">4.994236175689e-05</t>
  </si>
  <si>
    <t xml:space="preserve">0.00524368854363316</t>
  </si>
  <si>
    <t xml:space="preserve">cg05946827;cg11108269;cg14867569;cg14005139;cg04702660;cg13558403;cg10999312;cg25996119;cg10648415</t>
  </si>
  <si>
    <t xml:space="preserve">0.178790996053042;0.0538160899117933;0.244964386502563;-0.13996596166997;0.0529613244494355;0.0349858299458376;0.00110945194976314;-0.329169038627608;0.0505659238384275</t>
  </si>
  <si>
    <t xml:space="preserve">0.311677441405365;0.762438091529942;0.162615609562332;0.429816463124227;0.766105627375411;0.844273513039085;0.99503146330658;0.0573105729074747;0.776409946808969</t>
  </si>
  <si>
    <t xml:space="preserve">0.935032324216095;0.949807702168971;0.731770243030494;0.949807702168971;0.949807702168971;0.949807702168971;0.99503146330658;0.515795156167272;0.949807702168971</t>
  </si>
  <si>
    <t xml:space="preserve">0.0319662202696389;0.00289617153339424;0.0600075506545769;0.0195904704261994;0.00280490188743839;0.00122400829699909;1.23088362883431e-06;0.108352255991024;0.00255691265363365</t>
  </si>
  <si>
    <t xml:space="preserve">0.0526585107357969;0.0049769258687717;0.00269710892955374;0.00352176265648682;0.0327200413333756;0.00241991403093266;0.0031436730525352;0.465059422929449;0.259048143950105</t>
  </si>
  <si>
    <t xml:space="preserve">THSD7B</t>
  </si>
  <si>
    <t xml:space="preserve">683.386376923863</t>
  </si>
  <si>
    <t xml:space="preserve">-5.34308707243425</t>
  </si>
  <si>
    <t xml:space="preserve">0.531003989873041</t>
  </si>
  <si>
    <t xml:space="preserve">-6.29578522231736</t>
  </si>
  <si>
    <t xml:space="preserve">3.05847613594963e-10</t>
  </si>
  <si>
    <t xml:space="preserve">4.34838501750149e-08</t>
  </si>
  <si>
    <t xml:space="preserve">-6.54624763769468</t>
  </si>
  <si>
    <t xml:space="preserve">0.557801814082494</t>
  </si>
  <si>
    <t xml:space="preserve">-8.15029195480948</t>
  </si>
  <si>
    <t xml:space="preserve">3.63046713365863e-16</t>
  </si>
  <si>
    <t xml:space="preserve">2.71767357303487e-13</t>
  </si>
  <si>
    <t xml:space="preserve">cg17300353;cg20691140;cg22510067;cg08084967;cg08967662;cg07412043;cg06848148;cg08231096;cg03897905</t>
  </si>
  <si>
    <t xml:space="preserve">-0.0970652587774565;0.0803790500023161;0.617129499090562;0.344741358013051;0.518450173459597;0.379556061409452;0.603646170009865;0.651598449320051;0.62665564740285</t>
  </si>
  <si>
    <t xml:space="preserve">0.584993780971397;0.651349742174771;0.000101278061127448;0.0458618849704343;0.00168309718658682;0.0268301162639731;0.000157101664660954;2.99100118123579e-05;7.33567248774827e-05</t>
  </si>
  <si>
    <t xml:space="preserve">0.651349742174771;0.651349742174771;0.000303834183382345;0.0589652806762727;0.00302957493585627;0.0402451743959597;0.000353478745487146;0.000269190106311221;0.000303834183382345</t>
  </si>
  <si>
    <t xml:space="preserve">0.00942166446153464;0.00646079167927484;0.380848818647768;0.118846603924682;0.268790582360286;0.144062803752655;0.364388698567579;0.424580539156295;0.392697300421885</t>
  </si>
  <si>
    <t xml:space="preserve">0.0249929697849816;0.0054261761574682;0.552224512889834;0.175023823800611;0.263825273946317;0.285975393869335;0.517580600819597;0.35150493061573;0.361170457583866</t>
  </si>
  <si>
    <t xml:space="preserve">ACMSD</t>
  </si>
  <si>
    <t xml:space="preserve">230.221477536671</t>
  </si>
  <si>
    <t xml:space="preserve">-4.77980514148018</t>
  </si>
  <si>
    <t xml:space="preserve">0.444133893382814</t>
  </si>
  <si>
    <t xml:space="preserve">-6.25893493583064</t>
  </si>
  <si>
    <t xml:space="preserve">3.87615535182289e-10</t>
  </si>
  <si>
    <t xml:space="preserve">5.4863172066761e-08</t>
  </si>
  <si>
    <t xml:space="preserve">AP1B1P2</t>
  </si>
  <si>
    <t xml:space="preserve">1.39317627312581</t>
  </si>
  <si>
    <t xml:space="preserve">28.3086117000442</t>
  </si>
  <si>
    <t xml:space="preserve">4.20820324955364</t>
  </si>
  <si>
    <t xml:space="preserve">6.25174454271779</t>
  </si>
  <si>
    <t xml:space="preserve">4.05892926348547e-10</t>
  </si>
  <si>
    <t xml:space="preserve">22.1608509164747</t>
  </si>
  <si>
    <t xml:space="preserve">4.40795120509859</t>
  </si>
  <si>
    <t xml:space="preserve">4.5737463911023</t>
  </si>
  <si>
    <t xml:space="preserve">4.79079686951505e-06</t>
  </si>
  <si>
    <t xml:space="preserve">0.000634945514283302</t>
  </si>
  <si>
    <t xml:space="preserve">C5</t>
  </si>
  <si>
    <t xml:space="preserve">3463.8080869895</t>
  </si>
  <si>
    <t xml:space="preserve">-4.10001191305527</t>
  </si>
  <si>
    <t xml:space="preserve">0.337419516462824</t>
  </si>
  <si>
    <t xml:space="preserve">-6.22374169422603</t>
  </si>
  <si>
    <t xml:space="preserve">4.85436056028983e-10</t>
  </si>
  <si>
    <t xml:space="preserve">6.78006614819335e-08</t>
  </si>
  <si>
    <t xml:space="preserve">KLHDC8A</t>
  </si>
  <si>
    <t xml:space="preserve">1708.82405022145</t>
  </si>
  <si>
    <t xml:space="preserve">5.01274169909818</t>
  </si>
  <si>
    <t xml:space="preserve">0.485802761648327</t>
  </si>
  <si>
    <t xml:space="preserve">6.20157384218229</t>
  </si>
  <si>
    <t xml:space="preserve">5.59012802404433e-10</t>
  </si>
  <si>
    <t xml:space="preserve">7.67251121222189e-08</t>
  </si>
  <si>
    <t xml:space="preserve">SMCO3</t>
  </si>
  <si>
    <t xml:space="preserve">281.575777492579</t>
  </si>
  <si>
    <t xml:space="preserve">-5.21750069685017</t>
  </si>
  <si>
    <t xml:space="preserve">0.520313348348418</t>
  </si>
  <si>
    <t xml:space="preserve">-6.18377504068113</t>
  </si>
  <si>
    <t xml:space="preserve">6.25865401891091e-10</t>
  </si>
  <si>
    <t xml:space="preserve">8.55304420989528e-08</t>
  </si>
  <si>
    <t xml:space="preserve">HSPB3</t>
  </si>
  <si>
    <t xml:space="preserve">65.9634945216602</t>
  </si>
  <si>
    <t xml:space="preserve">6.38341855855363</t>
  </si>
  <si>
    <t xml:space="preserve">0.710400063858759</t>
  </si>
  <si>
    <t xml:space="preserve">6.17035214600591</t>
  </si>
  <si>
    <t xml:space="preserve">6.81380659529439e-10</t>
  </si>
  <si>
    <t xml:space="preserve">9.192839919311e-08</t>
  </si>
  <si>
    <t xml:space="preserve">5.70414064997581</t>
  </si>
  <si>
    <t xml:space="preserve">0.742551809837441</t>
  </si>
  <si>
    <t xml:space="preserve">4.98839353820539</t>
  </si>
  <si>
    <t xml:space="preserve">6.0883447563191e-07</t>
  </si>
  <si>
    <t xml:space="preserve">9.76623651129711e-05</t>
  </si>
  <si>
    <t xml:space="preserve">cg04444969;cg01246617;cg11391732;cg21168101</t>
  </si>
  <si>
    <t xml:space="preserve">0.496096682972507;-0.721100290519943;0.227962279927318;0.309697527008664</t>
  </si>
  <si>
    <t xml:space="preserve">0.00284617060117326;1.50287909969218e-06;0.194744953148783;0.0746843410819378</t>
  </si>
  <si>
    <t xml:space="preserve">0.00569234120234651;6.0115163987687e-06;0.194744953148783;0.0995791214425837</t>
  </si>
  <si>
    <t xml:space="preserve">0.246111918856324;0.519985628987946;0.0519668010696618;0.0959125582352822</t>
  </si>
  <si>
    <t xml:space="preserve">0.0123633188020053;0.674636451918298;0.0137989523155996;0.0335155335917762</t>
  </si>
  <si>
    <t xml:space="preserve">FFAR2</t>
  </si>
  <si>
    <t xml:space="preserve">431.749635423446</t>
  </si>
  <si>
    <t xml:space="preserve">-5.25279825751738</t>
  </si>
  <si>
    <t xml:space="preserve">0.530075082401756</t>
  </si>
  <si>
    <t xml:space="preserve">-6.13648587814962</t>
  </si>
  <si>
    <t xml:space="preserve">8.43668599633266e-10</t>
  </si>
  <si>
    <t xml:space="preserve">1.12862923845454e-07</t>
  </si>
  <si>
    <t xml:space="preserve">NR1H4</t>
  </si>
  <si>
    <t xml:space="preserve">114.153843515685</t>
  </si>
  <si>
    <t xml:space="preserve">-6.03520058671403</t>
  </si>
  <si>
    <t xml:space="preserve">0.658100922881153</t>
  </si>
  <si>
    <t xml:space="preserve">-6.13158323657716</t>
  </si>
  <si>
    <t xml:space="preserve">8.70087913960364e-10</t>
  </si>
  <si>
    <t xml:space="preserve">1.15908139966863e-07</t>
  </si>
  <si>
    <t xml:space="preserve">NPY6R</t>
  </si>
  <si>
    <t xml:space="preserve">196.382880089202</t>
  </si>
  <si>
    <t xml:space="preserve">-5.55211977702119</t>
  </si>
  <si>
    <t xml:space="preserve">0.581726236549466</t>
  </si>
  <si>
    <t xml:space="preserve">-6.10617083061396</t>
  </si>
  <si>
    <t xml:space="preserve">1.0204978096433e-09</t>
  </si>
  <si>
    <t xml:space="preserve">1.35376079726949e-07</t>
  </si>
  <si>
    <t xml:space="preserve">-5.63862028649251</t>
  </si>
  <si>
    <t xml:space="preserve">0.610179744974354</t>
  </si>
  <si>
    <t xml:space="preserve">-5.96319415133231</t>
  </si>
  <si>
    <t xml:space="preserve">2.47354221074045e-09</t>
  </si>
  <si>
    <t xml:space="preserve">6.66586645231742e-07</t>
  </si>
  <si>
    <t xml:space="preserve">cg13489845</t>
  </si>
  <si>
    <t xml:space="preserve">CTC-276P9.1</t>
  </si>
  <si>
    <t xml:space="preserve">383.884765841904</t>
  </si>
  <si>
    <t xml:space="preserve">6.03779054957085</t>
  </si>
  <si>
    <t xml:space="preserve">0.665157184322462</t>
  </si>
  <si>
    <t xml:space="preserve">6.07043063615678</t>
  </si>
  <si>
    <t xml:space="preserve">1.27567707358692e-09</t>
  </si>
  <si>
    <t xml:space="preserve">1.67129510818485e-07</t>
  </si>
  <si>
    <t xml:space="preserve">7.60637192058521</t>
  </si>
  <si>
    <t xml:space="preserve">0.691859642540883</t>
  </si>
  <si>
    <t xml:space="preserve">8.10333711617515</t>
  </si>
  <si>
    <t xml:space="preserve">5.34718018098869e-16</t>
  </si>
  <si>
    <t xml:space="preserve">3.92998299011102e-13</t>
  </si>
  <si>
    <t xml:space="preserve">RP11-358L22.2</t>
  </si>
  <si>
    <t xml:space="preserve">18.1481027614563</t>
  </si>
  <si>
    <t xml:space="preserve">-8.10484343916977</t>
  </si>
  <si>
    <t xml:space="preserve">1.01359685750255</t>
  </si>
  <si>
    <t xml:space="preserve">-6.02295024297115</t>
  </si>
  <si>
    <t xml:space="preserve">1.71266106952701e-09</t>
  </si>
  <si>
    <t xml:space="preserve">2.23456457651662e-07</t>
  </si>
  <si>
    <t xml:space="preserve">ANKRD30BP1</t>
  </si>
  <si>
    <t xml:space="preserve">121.826810716608</t>
  </si>
  <si>
    <t xml:space="preserve">-8.99480889837301</t>
  </si>
  <si>
    <t xml:space="preserve">1.16411721994167</t>
  </si>
  <si>
    <t xml:space="preserve">-6.00868089445793</t>
  </si>
  <si>
    <t xml:space="preserve">1.87038848284634e-09</t>
  </si>
  <si>
    <t xml:space="preserve">2.42043538157727e-07</t>
  </si>
  <si>
    <t xml:space="preserve">-10.0265278235188</t>
  </si>
  <si>
    <t xml:space="preserve">1.24105230333317</t>
  </si>
  <si>
    <t xml:space="preserve">-6.46751776855938</t>
  </si>
  <si>
    <t xml:space="preserve">9.9625829507548e-11</t>
  </si>
  <si>
    <t xml:space="preserve">3.12184101254543e-08</t>
  </si>
  <si>
    <t xml:space="preserve">SPDEF</t>
  </si>
  <si>
    <t xml:space="preserve">242.593494151429</t>
  </si>
  <si>
    <t xml:space="preserve">-4.78457424024154</t>
  </si>
  <si>
    <t xml:space="preserve">0.46371524564391</t>
  </si>
  <si>
    <t xml:space="preserve">-6.00492277620701</t>
  </si>
  <si>
    <t xml:space="preserve">1.91422991682338e-09</t>
  </si>
  <si>
    <t xml:space="preserve">2.46709998019859e-07</t>
  </si>
  <si>
    <t xml:space="preserve">ZIC5</t>
  </si>
  <si>
    <t xml:space="preserve">162.65046703348</t>
  </si>
  <si>
    <t xml:space="preserve">7.84740507166441</t>
  </si>
  <si>
    <t xml:space="preserve">0.977847918846949</t>
  </si>
  <si>
    <t xml:space="preserve">5.97987167427784</t>
  </si>
  <si>
    <t xml:space="preserve">2.2331347265463e-09</t>
  </si>
  <si>
    <t xml:space="preserve">2.84343520101006e-07</t>
  </si>
  <si>
    <t xml:space="preserve">6.79981887152563</t>
  </si>
  <si>
    <t xml:space="preserve">1.01591248388983</t>
  </si>
  <si>
    <t xml:space="preserve">4.72463814318689</t>
  </si>
  <si>
    <t xml:space="preserve">2.30525466215353e-06</t>
  </si>
  <si>
    <t xml:space="preserve">0.000333654210769533</t>
  </si>
  <si>
    <t xml:space="preserve">cg03507113;cg22976884;cg02600430;cg12907379;cg24259244;cg05617469;cg00529958;cg24136205;cg10679688</t>
  </si>
  <si>
    <t xml:space="preserve">-0.270702088459484;-0.360278098258499;-0.34505031261675;0.121374002292624;-0.15090917737423;-0.169583002490682;-0.0873126892268235;-0.0268831469784629;0.54678124563664</t>
  </si>
  <si>
    <t xml:space="preserve">0.121506014611317;0.036344189121854;0.0456548695735248;0.494108600370191;0.394255812726392;0.33765309892571;0.623417621687954;0.880040297523345;0.000819920837595743</t>
  </si>
  <si>
    <t xml:space="preserve">0.273388532875463;0.136964608720574;0.136964608720574;0.635282486190246;0.591383719089588;0.591383719089588;0.701344824398949;0.880040297523345;0.00737928753836169</t>
  </si>
  <si>
    <t xml:space="preserve">0.0732796206963261;0.129800308084761;0.119059718236917;0.01473164843253;0.0227735798157668;0.0287583947337548;0.00762350570001986;0.000722703591465633;0.298969730579956</t>
  </si>
  <si>
    <t xml:space="preserve">0.0222378032697808;0.0555937982859748;0.267242677725334;0.00676495003146725;0.0992463278275951;0.0861554884515977;0.145386325417265;0.195097923993913;0.329965831577943</t>
  </si>
  <si>
    <t xml:space="preserve">MEP1A</t>
  </si>
  <si>
    <t xml:space="preserve">265.897887634795</t>
  </si>
  <si>
    <t xml:space="preserve">-6.98449684594163</t>
  </si>
  <si>
    <t xml:space="preserve">0.836410846451938</t>
  </si>
  <si>
    <t xml:space="preserve">-5.95938810105811</t>
  </si>
  <si>
    <t xml:space="preserve">2.53184158513684e-09</t>
  </si>
  <si>
    <t xml:space="preserve">3.19808914170372e-07</t>
  </si>
  <si>
    <t xml:space="preserve">RELN</t>
  </si>
  <si>
    <t xml:space="preserve">4489.27950800458</t>
  </si>
  <si>
    <t xml:space="preserve">6.28827221349408</t>
  </si>
  <si>
    <t xml:space="preserve">0.721888695518078</t>
  </si>
  <si>
    <t xml:space="preserve">5.94035097116532</t>
  </si>
  <si>
    <t xml:space="preserve">2.84412508275568e-09</t>
  </si>
  <si>
    <t xml:space="preserve">3.5782930852686e-07</t>
  </si>
  <si>
    <t xml:space="preserve">7.79773715335675</t>
  </si>
  <si>
    <t xml:space="preserve">0.755963473009018</t>
  </si>
  <si>
    <t xml:space="preserve">7.66933504112254</t>
  </si>
  <si>
    <t xml:space="preserve">1.72890292065505e-14</t>
  </si>
  <si>
    <t xml:space="preserve">1.02775651120058e-11</t>
  </si>
  <si>
    <t xml:space="preserve">cg17923358;cg07482935;cg06022318;cg03203223;cg17999686;cg20880031;cg09949949</t>
  </si>
  <si>
    <t xml:space="preserve">-0.169110009757279;-0.203747535772961;-0.226178310708756;0.142708982919735;-0.0216897202311685;-0.426253268325613;0.0441606193035546</t>
  </si>
  <si>
    <t xml:space="preserve">0.33902216339985;0.247772070441559;0.198356161947406;0.42074037171246;0.903092835202737;0.0119469024236078;0.804143880173119</t>
  </si>
  <si>
    <t xml:space="preserve">0.589036520397444;0.578134831030303;0.578134831030303;0.589036520397444;0.903092835202737;0.0836283169652547;0.903092835202737</t>
  </si>
  <si>
    <t xml:space="preserve">0.028598195400107;0.0415130583335541;0.0511566282350667;0.0203658538059853;0.000470443963706363;0.181691848758267;0.00195016029727348</t>
  </si>
  <si>
    <t xml:space="preserve">0.0216561450695466;0.00305407392087116;0.00707011021742455;0.00364245780307054;0.010253100186987;0.0480154252627525;0.00509280774282113</t>
  </si>
  <si>
    <t xml:space="preserve">AF186192.6</t>
  </si>
  <si>
    <t xml:space="preserve">46.7645521259468</t>
  </si>
  <si>
    <t xml:space="preserve">5.24601920926769</t>
  </si>
  <si>
    <t xml:space="preserve">0.54836592324318</t>
  </si>
  <si>
    <t xml:space="preserve">5.91944005212774</t>
  </si>
  <si>
    <t xml:space="preserve">3.23039558643966e-09</t>
  </si>
  <si>
    <t xml:space="preserve">4.01645851247331e-07</t>
  </si>
  <si>
    <t xml:space="preserve">HOXB3</t>
  </si>
  <si>
    <t xml:space="preserve">767.087816036073</t>
  </si>
  <si>
    <t xml:space="preserve">4.31012746796547</t>
  </si>
  <si>
    <t xml:space="preserve">0.393985608852509</t>
  </si>
  <si>
    <t xml:space="preserve">5.86348185329348</t>
  </si>
  <si>
    <t xml:space="preserve">4.53260404873014e-09</t>
  </si>
  <si>
    <t xml:space="preserve">5.5271619755765e-07</t>
  </si>
  <si>
    <t xml:space="preserve">MYBPHL</t>
  </si>
  <si>
    <t xml:space="preserve">303.929541562134</t>
  </si>
  <si>
    <t xml:space="preserve">5.4184900689808</t>
  </si>
  <si>
    <t xml:space="preserve">0.58472136429717</t>
  </si>
  <si>
    <t xml:space="preserve">5.84635738954022</t>
  </si>
  <si>
    <t xml:space="preserve">5.02453937922135e-09</t>
  </si>
  <si>
    <t xml:space="preserve">6.08026797779439e-07</t>
  </si>
  <si>
    <t xml:space="preserve">CTC-340A15.2</t>
  </si>
  <si>
    <t xml:space="preserve">212.992163883954</t>
  </si>
  <si>
    <t xml:space="preserve">7.45652924415058</t>
  </si>
  <si>
    <t xml:space="preserve">0.934005078636882</t>
  </si>
  <si>
    <t xml:space="preserve">5.84207663208216</t>
  </si>
  <si>
    <t xml:space="preserve">5.15540794887777e-09</t>
  </si>
  <si>
    <t xml:space="preserve">6.21491289046273e-07</t>
  </si>
  <si>
    <t xml:space="preserve">7.31356835670133</t>
  </si>
  <si>
    <t xml:space="preserve">0.97226406831739</t>
  </si>
  <si>
    <t xml:space="preserve">5.4651493661563</t>
  </si>
  <si>
    <t xml:space="preserve">4.62517178883975e-08</t>
  </si>
  <si>
    <t xml:space="preserve">9.49052381828779e-06</t>
  </si>
  <si>
    <t xml:space="preserve">PROM1</t>
  </si>
  <si>
    <t xml:space="preserve">933.86205863591</t>
  </si>
  <si>
    <t xml:space="preserve">5.69776952109345</t>
  </si>
  <si>
    <t xml:space="preserve">0.638427797161766</t>
  </si>
  <si>
    <t xml:space="preserve">5.79199329592553</t>
  </si>
  <si>
    <t xml:space="preserve">6.95559197699032e-09</t>
  </si>
  <si>
    <t xml:space="preserve">8.35329710721508e-07</t>
  </si>
  <si>
    <t xml:space="preserve">5.66582171044179</t>
  </si>
  <si>
    <t xml:space="preserve">0.66825931180304</t>
  </si>
  <si>
    <t xml:space="preserve">5.48562757853832</t>
  </si>
  <si>
    <t xml:space="preserve">4.12004081504898e-08</t>
  </si>
  <si>
    <t xml:space="preserve">cg24649341;cg09532284;cg19162333;cg03101849;cg07817686;cg14736058;cg10630155;cg21647189;cg13117948;cg08855742;cg01046186;cg23636331;cg18887079</t>
  </si>
  <si>
    <t xml:space="preserve">0.761359479042083;0.0189559363544357;-0.226554116857758;-0.205287829407451;-0.202515017515018;-0.159599781954195;-0.161844467472222;-0.30258877528534;-0.0664120896934618;-0.348646436707584;0.496598384619394;0.648052361155216;0.521488442799596</t>
  </si>
  <si>
    <t xml:space="preserve">1.71008819779075e-07;0.915260065250645;0.197591585915825;0.244138093655096;0.250705753465577;0.367265178631431;0.360476456753736;0.0819601829600176;0.709019325894434;0.043299979170148;0.00281388408114803;3.4145870835131e-05;0.00156276807683601</t>
  </si>
  <si>
    <t xml:space="preserve">2.22311465712798e-06;0.915260065250645;0.362130532783612;0.362130532783612;0.362130532783612;0.434040665655328;0.434040665655328;0.177580396413372;0.76810426971897;0.112579945842385;0.0091451232637311;0.000221948160428352;0.00677199499962273</t>
  </si>
  <si>
    <t xml:space="preserve">0.579668256327232;0.000359327523073419;0.0513267678651987;0.0421430929028225;0.0410123323191079;0.0254720903998266;0.0261936316513671;0.0915599669286821;0.00441056565745239;0.121554337828895;0.246609955606592;0.419971862798851;0.271950195973547</t>
  </si>
  <si>
    <t xml:space="preserve">0.211053612225472;0.0401230931703734;0.0276733513902619;0.0135035263638376;0.0236907352163134;0.0362543464328252;0.100391783570451;0.231305052313394;0.336625940781122;0.198194270374934;0.0241091621621852;0.114245197696232;0.0113974882253005</t>
  </si>
  <si>
    <t xml:space="preserve">RP5-967N21.2</t>
  </si>
  <si>
    <t xml:space="preserve">16.9763876961795</t>
  </si>
  <si>
    <t xml:space="preserve">-4.55053988445025</t>
  </si>
  <si>
    <t xml:space="preserve">0.44346243167152</t>
  </si>
  <si>
    <t xml:space="preserve">-5.75142267370121</t>
  </si>
  <si>
    <t xml:space="preserve">8.84955561440023e-09</t>
  </si>
  <si>
    <t xml:space="preserve">1.05479383742316e-06</t>
  </si>
  <si>
    <t xml:space="preserve">-3.79576220518118</t>
  </si>
  <si>
    <t xml:space="preserve">0.4610180112645</t>
  </si>
  <si>
    <t xml:space="preserve">-3.89521051521542</t>
  </si>
  <si>
    <t xml:space="preserve">9.81134788102997e-05</t>
  </si>
  <si>
    <t xml:space="preserve">0.00972068910281555</t>
  </si>
  <si>
    <t xml:space="preserve">CXADRP3</t>
  </si>
  <si>
    <t xml:space="preserve">168.602978994095</t>
  </si>
  <si>
    <t xml:space="preserve">-7.34548950506365</t>
  </si>
  <si>
    <t xml:space="preserve">0.930510302119076</t>
  </si>
  <si>
    <t xml:space="preserve">-5.74468599959638</t>
  </si>
  <si>
    <t xml:space="preserve">9.20917171960015e-09</t>
  </si>
  <si>
    <t xml:space="preserve">1.09354602760271e-06</t>
  </si>
  <si>
    <t xml:space="preserve">-9.78632916286285</t>
  </si>
  <si>
    <t xml:space="preserve">1.00632037319925</t>
  </si>
  <si>
    <t xml:space="preserve">-7.73742574455575</t>
  </si>
  <si>
    <t xml:space="preserve">1.01449896552447e-14</t>
  </si>
  <si>
    <t xml:space="preserve">6.3090910282147e-12</t>
  </si>
  <si>
    <t xml:space="preserve">cg22197934</t>
  </si>
  <si>
    <t xml:space="preserve">CRB1</t>
  </si>
  <si>
    <t xml:space="preserve">202.031264245372</t>
  </si>
  <si>
    <t xml:space="preserve">5.21594080503521</t>
  </si>
  <si>
    <t xml:space="preserve">0.563792282842602</t>
  </si>
  <si>
    <t xml:space="preserve">5.7041234917595</t>
  </si>
  <si>
    <t xml:space="preserve">1.16943274457208e-08</t>
  </si>
  <si>
    <t xml:space="preserve">1.37321722839473e-06</t>
  </si>
  <si>
    <t xml:space="preserve">RP11-109P11.1</t>
  </si>
  <si>
    <t xml:space="preserve">15.7357408892102</t>
  </si>
  <si>
    <t xml:space="preserve">-6.56560342981533</t>
  </si>
  <si>
    <t xml:space="preserve">0.802195012536036</t>
  </si>
  <si>
    <t xml:space="preserve">-5.69138845102236</t>
  </si>
  <si>
    <t xml:space="preserve">1.26010466805238e-08</t>
  </si>
  <si>
    <t xml:space="preserve">-6.8437335378996</t>
  </si>
  <si>
    <t xml:space="preserve">0.854594401598161</t>
  </si>
  <si>
    <t xml:space="preserve">-5.66787417380856</t>
  </si>
  <si>
    <t xml:space="preserve">1.44580072994455e-08</t>
  </si>
  <si>
    <t xml:space="preserve">3.39788388991561e-06</t>
  </si>
  <si>
    <t xml:space="preserve">INHBA-AS1</t>
  </si>
  <si>
    <t xml:space="preserve">280.608377578767</t>
  </si>
  <si>
    <t xml:space="preserve">5.49460851064384</t>
  </si>
  <si>
    <t xml:space="preserve">0.620032221059564</t>
  </si>
  <si>
    <t xml:space="preserve">5.63617243096166</t>
  </si>
  <si>
    <t xml:space="preserve">1.73871289345703e-08</t>
  </si>
  <si>
    <t xml:space="preserve">1.99010441469513e-06</t>
  </si>
  <si>
    <t xml:space="preserve">RP5-896L10.1</t>
  </si>
  <si>
    <t xml:space="preserve">16.7632308469169</t>
  </si>
  <si>
    <t xml:space="preserve">-8.29850259363126</t>
  </si>
  <si>
    <t xml:space="preserve">1.11976022988383</t>
  </si>
  <si>
    <t xml:space="preserve">-5.62486720419131</t>
  </si>
  <si>
    <t xml:space="preserve">1.85650736559059e-08</t>
  </si>
  <si>
    <t xml:space="preserve">2.10969770702687e-06</t>
  </si>
  <si>
    <t xml:space="preserve">-8.39077364520234</t>
  </si>
  <si>
    <t xml:space="preserve">1.17858804595601</t>
  </si>
  <si>
    <t xml:space="preserve">-5.42239815441068</t>
  </si>
  <si>
    <t xml:space="preserve">5.88047196999232e-08</t>
  </si>
  <si>
    <t xml:space="preserve">1.18261849971641e-05</t>
  </si>
  <si>
    <t xml:space="preserve">KIRREL3</t>
  </si>
  <si>
    <t xml:space="preserve">195.318539827355</t>
  </si>
  <si>
    <t xml:space="preserve">5.59740520095753</t>
  </si>
  <si>
    <t xml:space="preserve">0.642202842558787</t>
  </si>
  <si>
    <t xml:space="preserve">5.60166502319433</t>
  </si>
  <si>
    <t xml:space="preserve">2.12302533492866e-08</t>
  </si>
  <si>
    <t xml:space="preserve">2.38689781006784e-06</t>
  </si>
  <si>
    <t xml:space="preserve">6.67476622909262</t>
  </si>
  <si>
    <t xml:space="preserve">0.665841004227208</t>
  </si>
  <si>
    <t xml:space="preserve">7.02084461517697</t>
  </si>
  <si>
    <t xml:space="preserve">2.20531006351917e-12</t>
  </si>
  <si>
    <t xml:space="preserve">8.91452486976356e-10</t>
  </si>
  <si>
    <t xml:space="preserve">cg03167429;cg21556405;cg18434848;cg12496355;cg25245082;cg20735824;cg19299201;cg17534999;cg16514543;cg08668551;cg15436551;cg00314003;cg12426172</t>
  </si>
  <si>
    <t xml:space="preserve">-0.339527585799323;0.206092358280891;-0.284058435263882;-0.375319177912945;0.31381121592825;0.397685847057714;0.432036665126619;0.0828469972940756;-0.183580200364299;-0.158451475375111;-0.0723007170130572;-0.157323275392017;0.163967833436617</t>
  </si>
  <si>
    <t xml:space="preserve">0.0494703082237971;0.242254229982672;0.103500706258354;0.0287226032481968;0.0707095496399215;0.0198515681654944;0.010723819643286;0.641351579059441;0.298677552538775;0.370767188226053;0.684488712463271;0.374227028250316;0.354124182937785</t>
  </si>
  <si>
    <t xml:space="preserve">0.160778501727341;0.44226830611401;0.224251530226434;0.12446461407552;0.183844829063796;0.12446461407552;0.12446461407552;0.684488712463271;0.44226830611401;0.44226830611401;0.684488712463271;0.44226830611401;0.44226830611401</t>
  </si>
  <si>
    <t xml:space="preserve">0.115278981518717;0.0424740601417793;0.0806891946445649;0.140864485309249;0.0984774792423664;0.158154032950011;0.18665568001373;0.00686362496064458;0.0337016899657961;0.0251068700485495;0.00522739368060217;0.0247506129800722;0.0268854504018982</t>
  </si>
  <si>
    <t xml:space="preserve">0.0212582759187216;0.0638000731979085;0.00832060363624699;0.00694952750327107;0.265914457447719;0.138741658394846;0.112586832994599;0.359922909956787;0.00534093196869297;0.0104564322335041;0.0232888411924627;0.210594672239695;0.124706323049311</t>
  </si>
  <si>
    <t xml:space="preserve">AGR2</t>
  </si>
  <si>
    <t xml:space="preserve">12334.3369790635</t>
  </si>
  <si>
    <t xml:space="preserve">-6.11870402117092</t>
  </si>
  <si>
    <t xml:space="preserve">0.73548337478916</t>
  </si>
  <si>
    <t xml:space="preserve">-5.59999608740527</t>
  </si>
  <si>
    <t xml:space="preserve">2.14356643236893e-08</t>
  </si>
  <si>
    <t xml:space="preserve">2.40147610382533e-06</t>
  </si>
  <si>
    <t xml:space="preserve">SEZ6L</t>
  </si>
  <si>
    <t xml:space="preserve">9004.7391018034</t>
  </si>
  <si>
    <t xml:space="preserve">5.59185831495778</t>
  </si>
  <si>
    <t xml:space="preserve">0.643843703700952</t>
  </si>
  <si>
    <t xml:space="preserve">5.57877369043296</t>
  </si>
  <si>
    <t xml:space="preserve">2.42220129683719e-08</t>
  </si>
  <si>
    <t xml:space="preserve">2.69459270583239e-06</t>
  </si>
  <si>
    <t xml:space="preserve">GPR50</t>
  </si>
  <si>
    <t xml:space="preserve">31.7086328150292</t>
  </si>
  <si>
    <t xml:space="preserve">10.9679735178231</t>
  </si>
  <si>
    <t xml:space="preserve">1.60919433183834</t>
  </si>
  <si>
    <t xml:space="preserve">5.57295867900434</t>
  </si>
  <si>
    <t xml:space="preserve">2.50448990522642e-08</t>
  </si>
  <si>
    <t xml:space="preserve">2.77639344213998e-06</t>
  </si>
  <si>
    <t xml:space="preserve">RP11-36N20.1</t>
  </si>
  <si>
    <t xml:space="preserve">94.9133502557953</t>
  </si>
  <si>
    <t xml:space="preserve">5.81062744028034</t>
  </si>
  <si>
    <t xml:space="preserve">0.687237420602108</t>
  </si>
  <si>
    <t xml:space="preserve">5.54484858659434</t>
  </si>
  <si>
    <t xml:space="preserve">2.9420865162531e-08</t>
  </si>
  <si>
    <t xml:space="preserve">3.25013425079458e-06</t>
  </si>
  <si>
    <t xml:space="preserve">DIRAS2</t>
  </si>
  <si>
    <t xml:space="preserve">385.91335508848</t>
  </si>
  <si>
    <t xml:space="preserve">5.93381825341115</t>
  </si>
  <si>
    <t xml:space="preserve">0.713405319020227</t>
  </si>
  <si>
    <t xml:space="preserve">5.51414202912554</t>
  </si>
  <si>
    <t xml:space="preserve">3.50485484393486e-08</t>
  </si>
  <si>
    <t xml:space="preserve">CTA-796E4.4</t>
  </si>
  <si>
    <t xml:space="preserve">14.6024150659312</t>
  </si>
  <si>
    <t xml:space="preserve">6.06659843377762</t>
  </si>
  <si>
    <t xml:space="preserve">0.738145455538178</t>
  </si>
  <si>
    <t xml:space="preserve">5.5092101472232</t>
  </si>
  <si>
    <t xml:space="preserve">3.60447386839314e-08</t>
  </si>
  <si>
    <t xml:space="preserve">3.90033597260767e-06</t>
  </si>
  <si>
    <t xml:space="preserve">5.31443498327013</t>
  </si>
  <si>
    <t xml:space="preserve">0.763519343742868</t>
  </si>
  <si>
    <t xml:space="preserve">4.34099674151325</t>
  </si>
  <si>
    <t xml:space="preserve">1.41837827050932e-05</t>
  </si>
  <si>
    <t xml:space="preserve">U91319.1</t>
  </si>
  <si>
    <t xml:space="preserve">28.0830896288144</t>
  </si>
  <si>
    <t xml:space="preserve">-5.77915237974177</t>
  </si>
  <si>
    <t xml:space="preserve">0.686771190387231</t>
  </si>
  <si>
    <t xml:space="preserve">-5.50278234241439</t>
  </si>
  <si>
    <t xml:space="preserve">3.73843847250824e-08</t>
  </si>
  <si>
    <t xml:space="preserve">4.03153713506373e-06</t>
  </si>
  <si>
    <t xml:space="preserve">UGT2B11</t>
  </si>
  <si>
    <t xml:space="preserve">8.00072353159737</t>
  </si>
  <si>
    <t xml:space="preserve">-6.83780236344747</t>
  </si>
  <si>
    <t xml:space="preserve">0.883895815293634</t>
  </si>
  <si>
    <t xml:space="preserve">-5.47327216595129</t>
  </si>
  <si>
    <t xml:space="preserve">4.4180078262384e-08</t>
  </si>
  <si>
    <t xml:space="preserve">4.73219385577326e-06</t>
  </si>
  <si>
    <t xml:space="preserve">-6.70125199612164</t>
  </si>
  <si>
    <t xml:space="preserve">0.932452703429108</t>
  </si>
  <si>
    <t xml:space="preserve">-5.04181282206885</t>
  </si>
  <si>
    <t xml:space="preserve">4.61142243885553e-07</t>
  </si>
  <si>
    <t xml:space="preserve">7.60847058146355e-05</t>
  </si>
  <si>
    <t xml:space="preserve">HTN1</t>
  </si>
  <si>
    <t xml:space="preserve">10.7899730971527</t>
  </si>
  <si>
    <t xml:space="preserve">10.0518377931165</t>
  </si>
  <si>
    <t xml:space="preserve">1.47726463963214</t>
  </si>
  <si>
    <t xml:space="preserve">5.45050465373725</t>
  </si>
  <si>
    <t xml:space="preserve">5.02270883835492e-08</t>
  </si>
  <si>
    <t xml:space="preserve">5.3617839636378e-06</t>
  </si>
  <si>
    <t xml:space="preserve">TBX1</t>
  </si>
  <si>
    <t xml:space="preserve">1518.850129835</t>
  </si>
  <si>
    <t xml:space="preserve">4.22840755061504</t>
  </si>
  <si>
    <t xml:space="preserve">0.40974230112507</t>
  </si>
  <si>
    <t xml:space="preserve">5.43855868553548</t>
  </si>
  <si>
    <t xml:space="preserve">5.37133179310633e-08</t>
  </si>
  <si>
    <t xml:space="preserve">5.69558777593432e-06</t>
  </si>
  <si>
    <t xml:space="preserve">AC016831.7</t>
  </si>
  <si>
    <t xml:space="preserve">41.0506818466729</t>
  </si>
  <si>
    <t xml:space="preserve">-5.1334465967699</t>
  </si>
  <si>
    <t xml:space="preserve">0.577952159942275</t>
  </si>
  <si>
    <t xml:space="preserve">-5.42163662314691</t>
  </si>
  <si>
    <t xml:space="preserve">5.90558356629235e-08</t>
  </si>
  <si>
    <t xml:space="preserve">6.1794233323201e-06</t>
  </si>
  <si>
    <t xml:space="preserve">-4.85919082868671</t>
  </si>
  <si>
    <t xml:space="preserve">0.606808502242409</t>
  </si>
  <si>
    <t xml:space="preserve">-4.711850308822</t>
  </si>
  <si>
    <t xml:space="preserve">2.45477674034915e-06</t>
  </si>
  <si>
    <t xml:space="preserve">0.000350634064223087</t>
  </si>
  <si>
    <t xml:space="preserve">PLA2G4D</t>
  </si>
  <si>
    <t xml:space="preserve">39.2036946292101</t>
  </si>
  <si>
    <t xml:space="preserve">5.88061293716204</t>
  </si>
  <si>
    <t xml:space="preserve">0.717121493662455</t>
  </si>
  <si>
    <t xml:space="preserve">5.41137446228689</t>
  </si>
  <si>
    <t xml:space="preserve">6.25428323985579e-08</t>
  </si>
  <si>
    <t xml:space="preserve">6.5227648065667e-06</t>
  </si>
  <si>
    <t xml:space="preserve">RP11-351O2.2</t>
  </si>
  <si>
    <t xml:space="preserve">3.74602126483702</t>
  </si>
  <si>
    <t xml:space="preserve">7.72232592844498</t>
  </si>
  <si>
    <t xml:space="preserve">1.06229487361556</t>
  </si>
  <si>
    <t xml:space="preserve">5.38675848916493</t>
  </si>
  <si>
    <t xml:space="preserve">7.1739727573919e-08</t>
  </si>
  <si>
    <t xml:space="preserve">7.43303288474216e-06</t>
  </si>
  <si>
    <t xml:space="preserve">RP1-76B20.11</t>
  </si>
  <si>
    <t xml:space="preserve">18.3903063026742</t>
  </si>
  <si>
    <t xml:space="preserve">5.81751053519134</t>
  </si>
  <si>
    <t xml:space="preserve">0.711031199062709</t>
  </si>
  <si>
    <t xml:space="preserve">5.36897753604009</t>
  </si>
  <si>
    <t xml:space="preserve">7.91842807560798e-08</t>
  </si>
  <si>
    <t xml:space="preserve">8.15109617328412e-06</t>
  </si>
  <si>
    <t xml:space="preserve">GP2</t>
  </si>
  <si>
    <t xml:space="preserve">48685.0014800876</t>
  </si>
  <si>
    <t xml:space="preserve">5.82399993978278</t>
  </si>
  <si>
    <t xml:space="preserve">0.712757179720796</t>
  </si>
  <si>
    <t xml:space="preserve">5.36508091196042</t>
  </si>
  <si>
    <t xml:space="preserve">8.09129398335018e-08</t>
  </si>
  <si>
    <t xml:space="preserve">5.82326076278238</t>
  </si>
  <si>
    <t xml:space="preserve">0.746620655917108</t>
  </si>
  <si>
    <t xml:space="preserve">5.12075407033322</t>
  </si>
  <si>
    <t xml:space="preserve">3.04316304459415e-07</t>
  </si>
  <si>
    <t xml:space="preserve">5.41910924015988e-05</t>
  </si>
  <si>
    <t xml:space="preserve">cg12554476;cg23623587;cg19553026;cg03190609;cg13245641;cg21622750;cg19621689</t>
  </si>
  <si>
    <t xml:space="preserve">-0.38898000264605;-0.351532292109964;0.292567576000642;-0.466710783021137;0.692422703443814;0.723709534620127;0.700346849991354</t>
  </si>
  <si>
    <t xml:space="preserve">0.0229863995096855;0.0414817247786496;0.0931318552489593;0.00539492033739171;5.70236288049e-06;1.32045956998256e-06;4.00618884104778e-06</t>
  </si>
  <si>
    <t xml:space="preserve">0.0321809593135597;0.0483953455750912;0.0931318552489593;0.0094411105904355;1.330551338781e-05;9.24321698987789e-06;1.330551338781e-05</t>
  </si>
  <si>
    <t xml:space="preserve">0.151305442458521;0.123574952396085;0.0855957865268917;0.217818954988203;0.47944920024444;0.523755490500082;0.490485710292813</t>
  </si>
  <si>
    <t xml:space="preserve">0.267255455815798;0.136130321658918;0.123990867926084;0.282446749661137;0.0860750412977581;0.0936640455839571;0.0511574770657491</t>
  </si>
  <si>
    <t xml:space="preserve">MT1H</t>
  </si>
  <si>
    <t xml:space="preserve">1004.92185241633</t>
  </si>
  <si>
    <t xml:space="preserve">7.68662297905049</t>
  </si>
  <si>
    <t xml:space="preserve">1.0615446289768</t>
  </si>
  <si>
    <t xml:space="preserve">5.35693255264425</t>
  </si>
  <si>
    <t xml:space="preserve">8.46467005159472e-08</t>
  </si>
  <si>
    <t xml:space="preserve">8.62933646256625e-06</t>
  </si>
  <si>
    <t xml:space="preserve">11.1983150452705</t>
  </si>
  <si>
    <t xml:space="preserve">1.10952761292252</t>
  </si>
  <si>
    <t xml:space="preserve">8.29029844605842</t>
  </si>
  <si>
    <t xml:space="preserve">1.12964663374362e-16</t>
  </si>
  <si>
    <t xml:space="preserve">8.95366781878791e-14</t>
  </si>
  <si>
    <t xml:space="preserve">cg02590366;cg23455227;cg04557383;cg26937772</t>
  </si>
  <si>
    <t xml:space="preserve">0.240521349236685;0.0095803310746863;-0.00317294802690846;0.180236908320487</t>
  </si>
  <si>
    <t xml:space="preserve">0.170617285989626;0.95711514741228;0.985790991507049;0.307715766984103</t>
  </si>
  <si>
    <t xml:space="preserve">0.615431533968206;0.985790991507049;0.985790991507049;0.615431533968206</t>
  </si>
  <si>
    <t xml:space="preserve">0.0578505194386357;9.17827435005981e-05;1.00675991814619e-05;0.0324853431209276</t>
  </si>
  <si>
    <t xml:space="preserve">0.221382854432346;0.374817657838701;0.310666370198662;0.205715592265522</t>
  </si>
  <si>
    <t xml:space="preserve">ZP2</t>
  </si>
  <si>
    <t xml:space="preserve">146.645249811563</t>
  </si>
  <si>
    <t xml:space="preserve">5.93895751227594</t>
  </si>
  <si>
    <t xml:space="preserve">0.735740488617723</t>
  </si>
  <si>
    <t xml:space="preserve">5.35373215585333</t>
  </si>
  <si>
    <t xml:space="preserve">8.61583682563816e-08</t>
  </si>
  <si>
    <t xml:space="preserve">QRFPR</t>
  </si>
  <si>
    <t xml:space="preserve">340.253047247222</t>
  </si>
  <si>
    <t xml:space="preserve">6.69375861292507</t>
  </si>
  <si>
    <t xml:space="preserve">0.877523516416589</t>
  </si>
  <si>
    <t xml:space="preserve">5.34886931816058</t>
  </si>
  <si>
    <t xml:space="preserve">8.8505417272559e-08</t>
  </si>
  <si>
    <t xml:space="preserve">8.9365103650525e-06</t>
  </si>
  <si>
    <t xml:space="preserve">OLFM4</t>
  </si>
  <si>
    <t xml:space="preserve">19.8233248001864</t>
  </si>
  <si>
    <t xml:space="preserve">5.64213543703649</t>
  </si>
  <si>
    <t xml:space="preserve">0.684341565578783</t>
  </si>
  <si>
    <t xml:space="preserve">5.32210174016852</t>
  </si>
  <si>
    <t xml:space="preserve">1.02575173199996e-07</t>
  </si>
  <si>
    <t xml:space="preserve">1.02591352249397e-05</t>
  </si>
  <si>
    <t xml:space="preserve">LINC00694</t>
  </si>
  <si>
    <t xml:space="preserve">17.5731831177224</t>
  </si>
  <si>
    <t xml:space="preserve">-4.81585222454698</t>
  </si>
  <si>
    <t xml:space="preserve">0.530384494853037</t>
  </si>
  <si>
    <t xml:space="preserve">-5.30907719187232</t>
  </si>
  <si>
    <t xml:space="preserve">1.10181665004485e-07</t>
  </si>
  <si>
    <t xml:space="preserve">1.08825847008324e-05</t>
  </si>
  <si>
    <t xml:space="preserve">-3.95207383452813</t>
  </si>
  <si>
    <t xml:space="preserve">0.547425086372049</t>
  </si>
  <si>
    <t xml:space="preserve">-3.56591958082359</t>
  </si>
  <si>
    <t xml:space="preserve">0.000362582553239383</t>
  </si>
  <si>
    <t xml:space="preserve">0.0304712568598661</t>
  </si>
  <si>
    <t xml:space="preserve">UGT2B4</t>
  </si>
  <si>
    <t xml:space="preserve">41.9370387011904</t>
  </si>
  <si>
    <t xml:space="preserve">-7.50240035178919</t>
  </si>
  <si>
    <t xml:space="preserve">1.0369843700772</t>
  </si>
  <si>
    <t xml:space="preserve">-5.30615553190988</t>
  </si>
  <si>
    <t xml:space="preserve">1.11961436676075e-07</t>
  </si>
  <si>
    <t xml:space="preserve">1.10240290366924e-05</t>
  </si>
  <si>
    <t xml:space="preserve">-8.67888890571253</t>
  </si>
  <si>
    <t xml:space="preserve">1.11587448331957</t>
  </si>
  <si>
    <t xml:space="preserve">-5.9853406503604</t>
  </si>
  <si>
    <t xml:space="preserve">2.15937439996953e-09</t>
  </si>
  <si>
    <t xml:space="preserve">5.93798580748084e-07</t>
  </si>
  <si>
    <t xml:space="preserve">DBH-AS1</t>
  </si>
  <si>
    <t xml:space="preserve">81.7828142493097</t>
  </si>
  <si>
    <t xml:space="preserve">4.46461150450817</t>
  </si>
  <si>
    <t xml:space="preserve">0.464758592200843</t>
  </si>
  <si>
    <t xml:space="preserve">5.30299287816738</t>
  </si>
  <si>
    <t xml:space="preserve">1.13919367540905e-07</t>
  </si>
  <si>
    <t xml:space="preserve">1.11820852875678e-05</t>
  </si>
  <si>
    <t xml:space="preserve">RP11-526P6.1</t>
  </si>
  <si>
    <t xml:space="preserve">0.640648442239511</t>
  </si>
  <si>
    <t xml:space="preserve">24.3095002499858</t>
  </si>
  <si>
    <t xml:space="preserve">4.21294284903581</t>
  </si>
  <si>
    <t xml:space="preserve">5.29546709970007</t>
  </si>
  <si>
    <t xml:space="preserve">1.18712566994067e-07</t>
  </si>
  <si>
    <t xml:space="preserve">1.16166109152682e-05</t>
  </si>
  <si>
    <t xml:space="preserve">RP11-1003J3.1</t>
  </si>
  <si>
    <t xml:space="preserve">10.2785828719086</t>
  </si>
  <si>
    <t xml:space="preserve">7.01247475514171</t>
  </si>
  <si>
    <t xml:space="preserve">0.950139288244467</t>
  </si>
  <si>
    <t xml:space="preserve">5.27551572401879</t>
  </si>
  <si>
    <t xml:space="preserve">1.32383259132534e-07</t>
  </si>
  <si>
    <t xml:space="preserve">1.28748810760644e-05</t>
  </si>
  <si>
    <t xml:space="preserve">RP3-467K16.4</t>
  </si>
  <si>
    <t xml:space="preserve">48.0486745798244</t>
  </si>
  <si>
    <t xml:space="preserve">4.07199769583632</t>
  </si>
  <si>
    <t xml:space="preserve">0.392822893708873</t>
  </si>
  <si>
    <t xml:space="preserve">5.27463579394106</t>
  </si>
  <si>
    <t xml:space="preserve">1.33019992114106e-07</t>
  </si>
  <si>
    <t xml:space="preserve">1.28972441895343e-05</t>
  </si>
  <si>
    <t xml:space="preserve">RP6-24A23.3</t>
  </si>
  <si>
    <t xml:space="preserve">184.128492719547</t>
  </si>
  <si>
    <t xml:space="preserve">6.34920043473371</t>
  </si>
  <si>
    <t xml:space="preserve">0.825529199895922</t>
  </si>
  <si>
    <t xml:space="preserve">5.26837867792203</t>
  </si>
  <si>
    <t xml:space="preserve">1.37633959151196e-07</t>
  </si>
  <si>
    <t xml:space="preserve">1.3223286893602e-05</t>
  </si>
  <si>
    <t xml:space="preserve">6.20503362023404</t>
  </si>
  <si>
    <t xml:space="preserve">0.860892013808835</t>
  </si>
  <si>
    <t xml:space="preserve">4.88450764182346</t>
  </si>
  <si>
    <t xml:space="preserve">1.03687621544693e-06</t>
  </si>
  <si>
    <t xml:space="preserve">0.000157570102469967</t>
  </si>
  <si>
    <t xml:space="preserve">DUSP9</t>
  </si>
  <si>
    <t xml:space="preserve">60.5493792223801</t>
  </si>
  <si>
    <t xml:space="preserve">-6.93077801231483</t>
  </si>
  <si>
    <t xml:space="preserve">0.937484116387706</t>
  </si>
  <si>
    <t xml:space="preserve">-5.25958565710318</t>
  </si>
  <si>
    <t xml:space="preserve">1.44380361906191e-07</t>
  </si>
  <si>
    <t xml:space="preserve">1.38295449372682e-05</t>
  </si>
  <si>
    <t xml:space="preserve">CHGA</t>
  </si>
  <si>
    <t xml:space="preserve">1041455.56665811</t>
  </si>
  <si>
    <t xml:space="preserve">-4.02668646962047</t>
  </si>
  <si>
    <t xml:space="preserve">0.387881715230403</t>
  </si>
  <si>
    <t xml:space="preserve">-5.22501162091804</t>
  </si>
  <si>
    <t xml:space="preserve">1.7414417224839e-07</t>
  </si>
  <si>
    <t xml:space="preserve">1.65306616201653e-05</t>
  </si>
  <si>
    <t xml:space="preserve">RP11-84D1.2</t>
  </si>
  <si>
    <t xml:space="preserve">4.13395881680856</t>
  </si>
  <si>
    <t xml:space="preserve">8.18847294948226</t>
  </si>
  <si>
    <t xml:space="preserve">1.18518204965464</t>
  </si>
  <si>
    <t xml:space="preserve">5.22153786524659</t>
  </si>
  <si>
    <t xml:space="preserve">1.77443336679754e-07</t>
  </si>
  <si>
    <t xml:space="preserve">Y_RNA.531</t>
  </si>
  <si>
    <t xml:space="preserve">38.8113672880653</t>
  </si>
  <si>
    <t xml:space="preserve">7.78873164249506</t>
  </si>
  <si>
    <t xml:space="preserve">1.10952139024956</t>
  </si>
  <si>
    <t xml:space="preserve">5.21732315696322</t>
  </si>
  <si>
    <t xml:space="preserve">1.81527396626076e-07</t>
  </si>
  <si>
    <t xml:space="preserve">1.70781190208598e-05</t>
  </si>
  <si>
    <t xml:space="preserve">GMPR</t>
  </si>
  <si>
    <t xml:space="preserve">605.09720972163</t>
  </si>
  <si>
    <t xml:space="preserve">3.87411451466853</t>
  </si>
  <si>
    <t xml:space="preserve">0.359279776780732</t>
  </si>
  <si>
    <t xml:space="preserve">5.21630950525864</t>
  </si>
  <si>
    <t xml:space="preserve">1.82523099257231e-07</t>
  </si>
  <si>
    <t xml:space="preserve">1.71209907158299e-05</t>
  </si>
  <si>
    <t xml:space="preserve">MYO18B</t>
  </si>
  <si>
    <t xml:space="preserve">255.110409697325</t>
  </si>
  <si>
    <t xml:space="preserve">5.87703163956278</t>
  </si>
  <si>
    <t xml:space="preserve">0.746282064146205</t>
  </si>
  <si>
    <t xml:space="preserve">5.19512906155443</t>
  </si>
  <si>
    <t xml:space="preserve">2.04577863908354e-07</t>
  </si>
  <si>
    <t xml:space="preserve">1.90209418627987e-05</t>
  </si>
  <si>
    <t xml:space="preserve">6.38858680364309</t>
  </si>
  <si>
    <t xml:space="preserve">0.78046835414961</t>
  </si>
  <si>
    <t xml:space="preserve">5.62301697475594</t>
  </si>
  <si>
    <t xml:space="preserve">1.87650954219419e-08</t>
  </si>
  <si>
    <t xml:space="preserve">4.26146883281549e-06</t>
  </si>
  <si>
    <t xml:space="preserve">cg20326737;cg25022405;cg05278256;cg24035545;cg03729889;cg22996718;cg06045546;cg17155584;cg22962233;cg00359683;cg00611769</t>
  </si>
  <si>
    <t xml:space="preserve">0.494498312222325;0.432508625879451;0.53822302350514;0.4325518092869;0.287554062301047;0.516135089739874;0.0467266970727178;0.108634353877533;0.418397515825876;0.650757731478795;0.641466141744895</t>
  </si>
  <si>
    <t xml:space="preserve">0.00295118795170406;0.0106288658902473;0.00102566627001046;0.0106202134706328;0.0991402472835839;0.00178015381463656;0.793002933045324;0.540827227179126;0.0137951115053568;3.08688627460896e-05;4.34762168051979e-05</t>
  </si>
  <si>
    <t xml:space="preserve">0.00649261349374893;0.0167025035418171;0.00376077632337167;0.0167025035418171;0.121171413346603;0.00489542299025054;0.793002933045324;0.594909949897038;0.0189682783198656;0.000239119192428589;0.000239119192428589</t>
  </si>
  <si>
    <t xml:space="preserve">0.244528580790729;0.187063711460131;0.289684023031015;0.187101067717371;0.0826873387458345;0.266395430860788;0.00218338421932556;0.0118014228423891;0.175056481249265;0.423485625079427;0.411478811005082</t>
  </si>
  <si>
    <t xml:space="preserve">0.0236751130859992;0.118425617459611;0.0631670053425758;0.119053669173765;0.0906662308211487;0.0876164098142933;0.226985993681175;0.0838166113702301;0.0325933772638103;0.321450726560572;0.339735935127587</t>
  </si>
  <si>
    <t xml:space="preserve">RP11-430H10.2</t>
  </si>
  <si>
    <t xml:space="preserve">34.3294163246058</t>
  </si>
  <si>
    <t xml:space="preserve">5.13833071447616</t>
  </si>
  <si>
    <t xml:space="preserve">0.604207647359137</t>
  </si>
  <si>
    <t xml:space="preserve">5.19412610580673</t>
  </si>
  <si>
    <t xml:space="preserve">2.05683691289379e-07</t>
  </si>
  <si>
    <t xml:space="preserve">1.90678404454087e-05</t>
  </si>
  <si>
    <t xml:space="preserve">ISL1</t>
  </si>
  <si>
    <t xml:space="preserve">121.647266179223</t>
  </si>
  <si>
    <t xml:space="preserve">7.19104143810748</t>
  </si>
  <si>
    <t xml:space="preserve">0.999706182573497</t>
  </si>
  <si>
    <t xml:space="preserve">5.19256710481116</t>
  </si>
  <si>
    <t xml:space="preserve">2.0741407396291e-07</t>
  </si>
  <si>
    <t xml:space="preserve">1.91721959620818e-05</t>
  </si>
  <si>
    <t xml:space="preserve">CTD-3032H12.1</t>
  </si>
  <si>
    <t xml:space="preserve">33.6261276770253</t>
  </si>
  <si>
    <t xml:space="preserve">-5.11342013873456</t>
  </si>
  <si>
    <t xml:space="preserve">0.60234454499696</t>
  </si>
  <si>
    <t xml:space="preserve">-5.16883595044472</t>
  </si>
  <si>
    <t xml:space="preserve">2.35556549118904e-07</t>
  </si>
  <si>
    <t xml:space="preserve">-5.19643278691721</t>
  </si>
  <si>
    <t xml:space="preserve">0.635293844427752</t>
  </si>
  <si>
    <t xml:space="preserve">-5.03142414325835</t>
  </si>
  <si>
    <t xml:space="preserve">4.86849737944642e-07</t>
  </si>
  <si>
    <t xml:space="preserve">7.93545441811946e-05</t>
  </si>
  <si>
    <t xml:space="preserve">NPFFR1</t>
  </si>
  <si>
    <t xml:space="preserve">26.0336726979989</t>
  </si>
  <si>
    <t xml:space="preserve">5.90538346269519</t>
  </si>
  <si>
    <t xml:space="preserve">0.756017671570179</t>
  </si>
  <si>
    <t xml:space="preserve">5.16573039170376</t>
  </si>
  <si>
    <t xml:space="preserve">2.39501811635482e-07</t>
  </si>
  <si>
    <t xml:space="preserve">2.18201291319051e-05</t>
  </si>
  <si>
    <t xml:space="preserve">OR7E102P</t>
  </si>
  <si>
    <t xml:space="preserve">5.60306655029929</t>
  </si>
  <si>
    <t xml:space="preserve">5.35348325111593</t>
  </si>
  <si>
    <t xml:space="preserve">0.650003807142499</t>
  </si>
  <si>
    <t xml:space="preserve">5.15917478369593</t>
  </si>
  <si>
    <t xml:space="preserve">2.48040672790053e-07</t>
  </si>
  <si>
    <t xml:space="preserve">SLC26A5</t>
  </si>
  <si>
    <t xml:space="preserve">49.9223781679657</t>
  </si>
  <si>
    <t xml:space="preserve">4.72348428196003</t>
  </si>
  <si>
    <t xml:space="preserve">0.529486843472951</t>
  </si>
  <si>
    <t xml:space="preserve">5.14362975309539</t>
  </si>
  <si>
    <t xml:space="preserve">2.69480379542176e-07</t>
  </si>
  <si>
    <t xml:space="preserve">2.42723733902974e-05</t>
  </si>
  <si>
    <t xml:space="preserve">CTA-796E4.3</t>
  </si>
  <si>
    <t xml:space="preserve">9.46184878307279</t>
  </si>
  <si>
    <t xml:space="preserve">5.54955261072313</t>
  </si>
  <si>
    <t xml:space="preserve">0.690048896898455</t>
  </si>
  <si>
    <t xml:space="preserve">5.14391462210463</t>
  </si>
  <si>
    <t xml:space="preserve">2.69071854755253e-07</t>
  </si>
  <si>
    <t xml:space="preserve">4.76617784322715</t>
  </si>
  <si>
    <t xml:space="preserve">0.713038404340621</t>
  </si>
  <si>
    <t xml:space="preserve">3.87942336119351</t>
  </si>
  <si>
    <t xml:space="preserve">0.000104704383001387</t>
  </si>
  <si>
    <t xml:space="preserve">C6orf223</t>
  </si>
  <si>
    <t xml:space="preserve">72.3102492805549</t>
  </si>
  <si>
    <t xml:space="preserve">5.55402350389341</t>
  </si>
  <si>
    <t xml:space="preserve">0.692249710668335</t>
  </si>
  <si>
    <t xml:space="preserve">5.13401948620847</t>
  </si>
  <si>
    <t xml:space="preserve">2.83618712177653e-07</t>
  </si>
  <si>
    <t xml:space="preserve">IQCF3</t>
  </si>
  <si>
    <t xml:space="preserve">45.2490903136383</t>
  </si>
  <si>
    <t xml:space="preserve">6.49994687813583</t>
  </si>
  <si>
    <t xml:space="preserve">0.876463041873601</t>
  </si>
  <si>
    <t xml:space="preserve">5.1342117843513</t>
  </si>
  <si>
    <t xml:space="preserve">2.83328911154324e-07</t>
  </si>
  <si>
    <t xml:space="preserve">7.62968975495427</t>
  </si>
  <si>
    <t xml:space="preserve">0.908200564665284</t>
  </si>
  <si>
    <t xml:space="preserve">6.19872963526408</t>
  </si>
  <si>
    <t xml:space="preserve">5.69207121138834e-10</t>
  </si>
  <si>
    <t xml:space="preserve">1.62035629984473e-07</t>
  </si>
  <si>
    <t xml:space="preserve">cg14357814;cg11616285</t>
  </si>
  <si>
    <t xml:space="preserve">0.50174476248815;0.560430762095891</t>
  </si>
  <si>
    <t xml:space="preserve">0.00250063647553491;0.000566533563120534</t>
  </si>
  <si>
    <t xml:space="preserve">0.00250063647553491;0.00113306712624107</t>
  </si>
  <si>
    <t xml:space="preserve">0.251747806684291;0.314082639103382</t>
  </si>
  <si>
    <t xml:space="preserve">0.227669929436774;0.360894130274097</t>
  </si>
  <si>
    <t xml:space="preserve">MFSD2A</t>
  </si>
  <si>
    <t xml:space="preserve">346.425786224713</t>
  </si>
  <si>
    <t xml:space="preserve">4.20213687958998</t>
  </si>
  <si>
    <t xml:space="preserve">0.429659276472509</t>
  </si>
  <si>
    <t xml:space="preserve">5.12530975164662</t>
  </si>
  <si>
    <t xml:space="preserve">2.97048980353602e-07</t>
  </si>
  <si>
    <t xml:space="preserve">RP11-1084I9.1</t>
  </si>
  <si>
    <t xml:space="preserve">46.0833656138742</t>
  </si>
  <si>
    <t xml:space="preserve">5.11242233719148</t>
  </si>
  <si>
    <t xml:space="preserve">0.607981520693668</t>
  </si>
  <si>
    <t xml:space="preserve">5.11927127923298</t>
  </si>
  <si>
    <t xml:space="preserve">3.06718499238054e-07</t>
  </si>
  <si>
    <t xml:space="preserve">2.7087771638837e-05</t>
  </si>
  <si>
    <t xml:space="preserve">4.76915203542165</t>
  </si>
  <si>
    <t xml:space="preserve">0.631819256421256</t>
  </si>
  <si>
    <t xml:space="preserve">4.38282310530807</t>
  </si>
  <si>
    <t xml:space="preserve">1.17151233692279e-05</t>
  </si>
  <si>
    <t xml:space="preserve">GPR156</t>
  </si>
  <si>
    <t xml:space="preserve">178.042371445363</t>
  </si>
  <si>
    <t xml:space="preserve">5.382291940148</t>
  </si>
  <si>
    <t xml:space="preserve">0.662296492892123</t>
  </si>
  <si>
    <t xml:space="preserve">5.10691506968151</t>
  </si>
  <si>
    <t xml:space="preserve">3.27460838363176e-07</t>
  </si>
  <si>
    <t xml:space="preserve">2.88392941119569e-05</t>
  </si>
  <si>
    <t xml:space="preserve">POTEC</t>
  </si>
  <si>
    <t xml:space="preserve">113.253372027508</t>
  </si>
  <si>
    <t xml:space="preserve">-7.27337853120611</t>
  </si>
  <si>
    <t xml:space="preserve">1.03444286204801</t>
  </si>
  <si>
    <t xml:space="preserve">-5.0977958519292</t>
  </si>
  <si>
    <t xml:space="preserve">3.43631108021907e-07</t>
  </si>
  <si>
    <t xml:space="preserve">3.00132900270924e-05</t>
  </si>
  <si>
    <t xml:space="preserve">-11.3674155104186</t>
  </si>
  <si>
    <t xml:space="preserve">1.12612683042049</t>
  </si>
  <si>
    <t xml:space="preserve">-8.31825977090057</t>
  </si>
  <si>
    <t xml:space="preserve">8.92642034986691e-17</t>
  </si>
  <si>
    <t xml:space="preserve">7.2166537960534e-14</t>
  </si>
  <si>
    <t xml:space="preserve">FOLR1</t>
  </si>
  <si>
    <t xml:space="preserve">2257.70376346279</t>
  </si>
  <si>
    <t xml:space="preserve">5.30524725181086</t>
  </si>
  <si>
    <t xml:space="preserve">0.652119603105062</t>
  </si>
  <si>
    <t xml:space="preserve">5.06846786398224</t>
  </si>
  <si>
    <t xml:space="preserve">4.01030672585991e-07</t>
  </si>
  <si>
    <t xml:space="preserve">3.45513456922741e-05</t>
  </si>
  <si>
    <t xml:space="preserve">5.02847783106138</t>
  </si>
  <si>
    <t xml:space="preserve">0.683158835140918</t>
  </si>
  <si>
    <t xml:space="preserve">4.43305081524224</t>
  </si>
  <si>
    <t xml:space="preserve">9.29089572637207e-06</t>
  </si>
  <si>
    <t xml:space="preserve">0.0011485195044255</t>
  </si>
  <si>
    <t xml:space="preserve">cg26750747;cg15274870;cg20992180;cg25048701;cg11908291;cg14818960</t>
  </si>
  <si>
    <t xml:space="preserve">0.489289618344351;0.568325795417135;0.490705691140637;0.68716786564765;0.385994839645776;-0.0777143578572614</t>
  </si>
  <si>
    <t xml:space="preserve">0.00331711150038818;0.000454112919538415;0.0032139337943526;7.1632518865078e-06;0.0241512607392266;0.662212353936866</t>
  </si>
  <si>
    <t xml:space="preserve">0.00497566725058227;0.00136233875861524;0.00497566725058227;4.29795113190468e-05;0.0289815128870719;0.662212353936866</t>
  </si>
  <si>
    <t xml:space="preserve">0.239404330619561;0.32299420973652;0.240792075317811;0.472199675578749;0.148992016233168;0.00603952141716638</t>
  </si>
  <si>
    <t xml:space="preserve">0.0393720190049525;0.211940986703293;0.167479726030629;0.0170821931536508;0.0607926320464034;0.139395002012749</t>
  </si>
  <si>
    <t xml:space="preserve">FAM196B</t>
  </si>
  <si>
    <t xml:space="preserve">57.3645300621677</t>
  </si>
  <si>
    <t xml:space="preserve">-6.39089809488747</t>
  </si>
  <si>
    <t xml:space="preserve">0.86631720612211</t>
  </si>
  <si>
    <t xml:space="preserve">-5.06846460379382</t>
  </si>
  <si>
    <t xml:space="preserve">4.01037540285661e-07</t>
  </si>
  <si>
    <t xml:space="preserve">-10.1201296094875</t>
  </si>
  <si>
    <t xml:space="preserve">0.966340112151702</t>
  </si>
  <si>
    <t xml:space="preserve">-8.40297272914271</t>
  </si>
  <si>
    <t xml:space="preserve">4.35315808170474e-17</t>
  </si>
  <si>
    <t xml:space="preserve">3.5911777374847e-14</t>
  </si>
  <si>
    <t xml:space="preserve">cg18932278;cg24069653;cg21408696;cg06468626</t>
  </si>
  <si>
    <t xml:space="preserve">-0.218618949051562;0.566134582827908;0.109369271454285;0.450428929616222</t>
  </si>
  <si>
    <t xml:space="preserve">0.214174861778822;0.000483133132056142;0.538076184919966;0.00751350836405499</t>
  </si>
  <si>
    <t xml:space="preserve">0.285566482371763;0.00193253252822457;0.538076184919966;0.01502701672811</t>
  </si>
  <si>
    <t xml:space="preserve">0.0477942448844096;0.320508365873729;0.0119616375384409;0.202886220635216</t>
  </si>
  <si>
    <t xml:space="preserve">0.200863098129342;0.194588479937872;0.024703312159654;0.210223997957914</t>
  </si>
  <si>
    <t xml:space="preserve">RP11-362F19.1</t>
  </si>
  <si>
    <t xml:space="preserve">380.421655400142</t>
  </si>
  <si>
    <t xml:space="preserve">5.16681135973147</t>
  </si>
  <si>
    <t xml:space="preserve">0.62611047990788</t>
  </si>
  <si>
    <t xml:space="preserve">5.05791144112044</t>
  </si>
  <si>
    <t xml:space="preserve">4.23873184114901e-07</t>
  </si>
  <si>
    <t xml:space="preserve">3.64197813072167e-05</t>
  </si>
  <si>
    <t xml:space="preserve">4.37428916485153</t>
  </si>
  <si>
    <t xml:space="preserve">0.6555626592648</t>
  </si>
  <si>
    <t xml:space="preserve">3.62175778515855</t>
  </si>
  <si>
    <t xml:space="preserve">0.000292608027701694</t>
  </si>
  <si>
    <t xml:space="preserve">0.0252737057773196</t>
  </si>
  <si>
    <t xml:space="preserve">RP11-325I22.2</t>
  </si>
  <si>
    <t xml:space="preserve">21.4530886327685</t>
  </si>
  <si>
    <t xml:space="preserve">9.59721320754507</t>
  </si>
  <si>
    <t xml:space="preserve">1.50449121167886</t>
  </si>
  <si>
    <t xml:space="preserve">5.04968932258989</t>
  </si>
  <si>
    <t xml:space="preserve">4.42529170600729e-07</t>
  </si>
  <si>
    <t xml:space="preserve">3.79199658213409e-05</t>
  </si>
  <si>
    <t xml:space="preserve">RP1-272J12.1</t>
  </si>
  <si>
    <t xml:space="preserve">18.1564397879037</t>
  </si>
  <si>
    <t xml:space="preserve">5.32851835089626</t>
  </si>
  <si>
    <t xml:space="preserve">0.66020282172135</t>
  </si>
  <si>
    <t xml:space="preserve">5.04166029193543</t>
  </si>
  <si>
    <t xml:space="preserve">4.61510039594993e-07</t>
  </si>
  <si>
    <t xml:space="preserve">3.94398269686233e-05</t>
  </si>
  <si>
    <t xml:space="preserve">RP11-298D21.3</t>
  </si>
  <si>
    <t xml:space="preserve">2.7142013474756</t>
  </si>
  <si>
    <t xml:space="preserve">7.23080617306292</t>
  </si>
  <si>
    <t xml:space="preserve">1.03939906808728</t>
  </si>
  <si>
    <t xml:space="preserve">5.03252921198855</t>
  </si>
  <si>
    <t xml:space="preserve">4.84050818771527e-07</t>
  </si>
  <si>
    <t xml:space="preserve">4.11443195955798e-05</t>
  </si>
  <si>
    <t xml:space="preserve">RP11-704M14.1</t>
  </si>
  <si>
    <t xml:space="preserve">7.51964790355846</t>
  </si>
  <si>
    <t xml:space="preserve">-7.39985902580759</t>
  </si>
  <si>
    <t xml:space="preserve">1.07427877176765</t>
  </si>
  <si>
    <t xml:space="preserve">-5.02649700219108</t>
  </si>
  <si>
    <t xml:space="preserve">4.99520288784397e-07</t>
  </si>
  <si>
    <t xml:space="preserve">4.23456972083136e-05</t>
  </si>
  <si>
    <t xml:space="preserve">-6.25801049380418</t>
  </si>
  <si>
    <t xml:space="preserve">1.12579450623209</t>
  </si>
  <si>
    <t xml:space="preserve">-3.7822271029331</t>
  </si>
  <si>
    <t xml:space="preserve">0.000155431454657805</t>
  </si>
  <si>
    <t xml:space="preserve">0.0144769716397061</t>
  </si>
  <si>
    <t xml:space="preserve">AL161668.5</t>
  </si>
  <si>
    <t xml:space="preserve">5.40525313729734</t>
  </si>
  <si>
    <t xml:space="preserve">-5.37912825661152</t>
  </si>
  <si>
    <t xml:space="preserve">0.674666799962692</t>
  </si>
  <si>
    <t xml:space="preserve">-5.00858832359674</t>
  </si>
  <si>
    <t xml:space="preserve">5.48307123418598e-07</t>
  </si>
  <si>
    <t xml:space="preserve">4.62342482659219e-05</t>
  </si>
  <si>
    <t xml:space="preserve">GPR6</t>
  </si>
  <si>
    <t xml:space="preserve">30.9109114177609</t>
  </si>
  <si>
    <t xml:space="preserve">7.0655157462337</t>
  </si>
  <si>
    <t xml:space="preserve">1.0152814791638</t>
  </si>
  <si>
    <t xml:space="preserve">4.98927228575637</t>
  </si>
  <si>
    <t xml:space="preserve">6.06071701101874e-07</t>
  </si>
  <si>
    <t xml:space="preserve">5.07005363679021e-05</t>
  </si>
  <si>
    <t xml:space="preserve">RP11-20I20.4</t>
  </si>
  <si>
    <t xml:space="preserve">63.5227021015831</t>
  </si>
  <si>
    <t xml:space="preserve">-4.40426395125422</t>
  </si>
  <si>
    <t xml:space="preserve">0.482873501690579</t>
  </si>
  <si>
    <t xml:space="preserve">-4.97907618214025</t>
  </si>
  <si>
    <t xml:space="preserve">6.38884929222324e-07</t>
  </si>
  <si>
    <t xml:space="preserve">5.31649519186188e-05</t>
  </si>
  <si>
    <t xml:space="preserve">LINC00608</t>
  </si>
  <si>
    <t xml:space="preserve">2.89489838678894</t>
  </si>
  <si>
    <t xml:space="preserve">-5.12870106719603</t>
  </si>
  <si>
    <t xml:space="preserve">0.628687634643682</t>
  </si>
  <si>
    <t xml:space="preserve">-4.97655893768178</t>
  </si>
  <si>
    <t xml:space="preserve">6.4724574905085e-07</t>
  </si>
  <si>
    <t xml:space="preserve">5.37197028106209e-05</t>
  </si>
  <si>
    <t xml:space="preserve">-5.77590382282675</t>
  </si>
  <si>
    <t xml:space="preserve">0.670677557122774</t>
  </si>
  <si>
    <t xml:space="preserve">-5.62998386143334</t>
  </si>
  <si>
    <t xml:space="preserve">1.80226484440435e-08</t>
  </si>
  <si>
    <t xml:space="preserve">4.16302581744897e-06</t>
  </si>
  <si>
    <t xml:space="preserve">cg05475736;cg10930290;cg09083839;cg20174730;cg19716702;cg00869158</t>
  </si>
  <si>
    <t xml:space="preserve">-0.690169561989382;-0.793465106096942;-0.825256107822672;-0.258022819808252;-0.156610706655431;0.164447289367234</t>
  </si>
  <si>
    <t xml:space="preserve">6.29184008191594e-06;2.17868415751927e-08;1.91953696421717e-09;0.1406641210766;0.376422018427675;0.352699218112139</t>
  </si>
  <si>
    <t xml:space="preserve">1.25836801638319e-05;6.53605247255781e-08;1.1517221785303e-08;0.2109961816149;0.376422018427675;0.376422018427675</t>
  </si>
  <si>
    <t xml:space="preserve">0.476334024296615;0.629586874593432;0.681047643498626;0.0665757755418015;0.0245269134391135;0.0270429109802305</t>
  </si>
  <si>
    <t xml:space="preserve">0.146943231207472;0.184117318219407;0.376773447377493;0.120204084760453;0.0530547776189988;0.180130580454609</t>
  </si>
  <si>
    <t xml:space="preserve">CYP4F29P</t>
  </si>
  <si>
    <t xml:space="preserve">44.0409137896978</t>
  </si>
  <si>
    <t xml:space="preserve">-4.83524024752733</t>
  </si>
  <si>
    <t xml:space="preserve">0.570432556771054</t>
  </si>
  <si>
    <t xml:space="preserve">-4.97033385257018</t>
  </si>
  <si>
    <t xml:space="preserve">6.68377149796609e-07</t>
  </si>
  <si>
    <t xml:space="preserve">5.53287141887768e-05</t>
  </si>
  <si>
    <t xml:space="preserve">-5.33250078820036</t>
  </si>
  <si>
    <t xml:space="preserve">0.602217063180278</t>
  </si>
  <si>
    <t xml:space="preserve">-5.533720301118</t>
  </si>
  <si>
    <t xml:space="preserve">3.13508775070996e-08</t>
  </si>
  <si>
    <t xml:space="preserve">6.74093894398664e-06</t>
  </si>
  <si>
    <t xml:space="preserve">ZG16B</t>
  </si>
  <si>
    <t xml:space="preserve">756.783108720521</t>
  </si>
  <si>
    <t xml:space="preserve">-5.02149392324233</t>
  </si>
  <si>
    <t xml:space="preserve">0.609127155424238</t>
  </si>
  <si>
    <t xml:space="preserve">-4.96036647904485</t>
  </si>
  <si>
    <t xml:space="preserve">7.03603102336939e-07</t>
  </si>
  <si>
    <t xml:space="preserve">5.80930634364392e-05</t>
  </si>
  <si>
    <t xml:space="preserve">-4.25817856211593</t>
  </si>
  <si>
    <t xml:space="preserve">0.637859743444948</t>
  </si>
  <si>
    <t xml:space="preserve">-3.54024311037404</t>
  </si>
  <si>
    <t xml:space="preserve">0.000399758602581258</t>
  </si>
  <si>
    <t xml:space="preserve">cg16934444</t>
  </si>
  <si>
    <t xml:space="preserve">KB-1410C5.1</t>
  </si>
  <si>
    <t xml:space="preserve">12.441056356354</t>
  </si>
  <si>
    <t xml:space="preserve">6.02262914356109</t>
  </si>
  <si>
    <t xml:space="preserve">0.814216836987739</t>
  </si>
  <si>
    <t xml:space="preserve">4.94048877500879</t>
  </si>
  <si>
    <t xml:space="preserve">7.79269791642735e-07</t>
  </si>
  <si>
    <t xml:space="preserve">6.40071210985309e-05</t>
  </si>
  <si>
    <t xml:space="preserve">SARDH</t>
  </si>
  <si>
    <t xml:space="preserve">169.716553965611</t>
  </si>
  <si>
    <t xml:space="preserve">3.94217444329705</t>
  </si>
  <si>
    <t xml:space="preserve">0.393239836385018</t>
  </si>
  <si>
    <t xml:space="preserve">4.93890563364867</t>
  </si>
  <si>
    <t xml:space="preserve">7.85622164933298e-07</t>
  </si>
  <si>
    <t xml:space="preserve">6.43621466129463e-05</t>
  </si>
  <si>
    <t xml:space="preserve">HAND2-AS1</t>
  </si>
  <si>
    <t xml:space="preserve">41.8406995426739</t>
  </si>
  <si>
    <t xml:space="preserve">7.13710326408708</t>
  </si>
  <si>
    <t xml:space="preserve">1.04173483435541</t>
  </si>
  <si>
    <t xml:space="preserve">4.93129642464702</t>
  </si>
  <si>
    <t xml:space="preserve">8.16856678566389e-07</t>
  </si>
  <si>
    <t xml:space="preserve">6.67485592627509e-05</t>
  </si>
  <si>
    <t xml:space="preserve">RNASE13</t>
  </si>
  <si>
    <t xml:space="preserve">3.77199459017188</t>
  </si>
  <si>
    <t xml:space="preserve">-5.3086748059471</t>
  </si>
  <si>
    <t xml:space="preserve">0.671243310019324</t>
  </si>
  <si>
    <t xml:space="preserve">-4.92917360450393</t>
  </si>
  <si>
    <t xml:space="preserve">8.25781714849399e-07</t>
  </si>
  <si>
    <t xml:space="preserve">6.73043940084838e-05</t>
  </si>
  <si>
    <t xml:space="preserve">-4.83227843088987</t>
  </si>
  <si>
    <t xml:space="preserve">0.706248494786126</t>
  </si>
  <si>
    <t xml:space="preserve">-4.01031428994065</t>
  </si>
  <si>
    <t xml:space="preserve">6.06379783254978e-05</t>
  </si>
  <si>
    <t xml:space="preserve">0.0062689744190578</t>
  </si>
  <si>
    <t xml:space="preserve">cg27417606;cg20935789;cg01906637</t>
  </si>
  <si>
    <t xml:space="preserve">0.334049337329969;0.352944867548306;0.314950387473618</t>
  </si>
  <si>
    <t xml:space="preserve">0.0535024266297264;0.0406144354419428;0.0696385826661682</t>
  </si>
  <si>
    <t xml:space="preserve">0.0696385826661682;0.0696385826661682;0.0696385826661682</t>
  </si>
  <si>
    <t xml:space="preserve">0.111588959770591;0.124570079528691;0.0991937465697821</t>
  </si>
  <si>
    <t xml:space="preserve">0.184624664671928;0.12795805327536;0.148980799966866</t>
  </si>
  <si>
    <t xml:space="preserve">ABCB1</t>
  </si>
  <si>
    <t xml:space="preserve">1350.64682913766</t>
  </si>
  <si>
    <t xml:space="preserve">-3.99496473606312</t>
  </si>
  <si>
    <t xml:space="preserve">0.405074660879139</t>
  </si>
  <si>
    <t xml:space="preserve">-4.9249309540454</t>
  </si>
  <si>
    <t xml:space="preserve">8.43901469548422e-07</t>
  </si>
  <si>
    <t xml:space="preserve">6.86048617744429e-05</t>
  </si>
  <si>
    <t xml:space="preserve">RP4-755D9.1</t>
  </si>
  <si>
    <t xml:space="preserve">208.344968945519</t>
  </si>
  <si>
    <t xml:space="preserve">4.5597701983042</t>
  </si>
  <si>
    <t xml:space="preserve">0.520807038142186</t>
  </si>
  <si>
    <t xml:space="preserve">4.91500692355344</t>
  </si>
  <si>
    <t xml:space="preserve">8.87793220216502e-07</t>
  </si>
  <si>
    <t xml:space="preserve">7.18048062422556e-05</t>
  </si>
  <si>
    <t xml:space="preserve">PROKR2</t>
  </si>
  <si>
    <t xml:space="preserve">292.577146040054</t>
  </si>
  <si>
    <t xml:space="preserve">-7.56215021458497</t>
  </si>
  <si>
    <t xml:space="preserve">1.13357150617738</t>
  </si>
  <si>
    <t xml:space="preserve">-4.90674843560738</t>
  </si>
  <si>
    <t xml:space="preserve">9.25986768882567e-07</t>
  </si>
  <si>
    <t xml:space="preserve">7.47033346244829e-05</t>
  </si>
  <si>
    <t xml:space="preserve">-12.7401234269662</t>
  </si>
  <si>
    <t xml:space="preserve">1.24568033643897</t>
  </si>
  <si>
    <t xml:space="preserve">-8.62189368555739</t>
  </si>
  <si>
    <t xml:space="preserve">6.58558343036475e-18</t>
  </si>
  <si>
    <t xml:space="preserve">5.91575642234743e-15</t>
  </si>
  <si>
    <t xml:space="preserve">cg17896229;cg04354077;cg10611165;cg10863075;cg03817303</t>
  </si>
  <si>
    <t xml:space="preserve">-0.0963031156549399;0.523458187685466;0.404346459561522;0.547202971442881;0.255731277163507</t>
  </si>
  <si>
    <t xml:space="preserve">0.587958454609248;0.00148884666689685;0.0177005904468836;0.000810799419755131;0.144350123903478</t>
  </si>
  <si>
    <t xml:space="preserve">0.587958454609248;0.00372211666724214;0.0295009840781393;0.00372211666724214;0.180437654879347</t>
  </si>
  <si>
    <t xml:space="preserve">0.0092742900848488;0.274008474254953;0.163496059359938;0.299431091955919;0.0653984861196781</t>
  </si>
  <si>
    <t xml:space="preserve">0.095725826482384;0.25253150610708;0.347766478086894;0.0555107802414332;0.310042658033841</t>
  </si>
  <si>
    <t xml:space="preserve">BTBD17</t>
  </si>
  <si>
    <t xml:space="preserve">18.31392665272</t>
  </si>
  <si>
    <t xml:space="preserve">6.20164188604341</t>
  </si>
  <si>
    <t xml:space="preserve">0.858353293586298</t>
  </si>
  <si>
    <t xml:space="preserve">4.89500292879225</t>
  </si>
  <si>
    <t xml:space="preserve">9.83042644346659e-07</t>
  </si>
  <si>
    <t xml:space="preserve">7.890472668104e-05</t>
  </si>
  <si>
    <t xml:space="preserve">PRKCG</t>
  </si>
  <si>
    <t xml:space="preserve">98.0661892232445</t>
  </si>
  <si>
    <t xml:space="preserve">-5.51968747667921</t>
  </si>
  <si>
    <t xml:space="preserve">0.720355051414708</t>
  </si>
  <si>
    <t xml:space="preserve">-4.88604538798872</t>
  </si>
  <si>
    <t xml:space="preserve">1.02881490636809e-06</t>
  </si>
  <si>
    <t xml:space="preserve">8.21626614770787e-05</t>
  </si>
  <si>
    <t xml:space="preserve">EGFR</t>
  </si>
  <si>
    <t xml:space="preserve">4915.18054005586</t>
  </si>
  <si>
    <t xml:space="preserve">4.37424897691696</t>
  </si>
  <si>
    <t xml:space="preserve">0.486160421680942</t>
  </si>
  <si>
    <t xml:space="preserve">4.88367392949798</t>
  </si>
  <si>
    <t xml:space="preserve">1.04127215636413e-06</t>
  </si>
  <si>
    <t xml:space="preserve">8.29485771797106e-05</t>
  </si>
  <si>
    <t xml:space="preserve">C1orf61</t>
  </si>
  <si>
    <t xml:space="preserve">61.932947599384</t>
  </si>
  <si>
    <t xml:space="preserve">5.64919319419858</t>
  </si>
  <si>
    <t xml:space="preserve">0.747800229747292</t>
  </si>
  <si>
    <t xml:space="preserve">4.87990381526329</t>
  </si>
  <si>
    <t xml:space="preserve">1.0613759137446e-06</t>
  </si>
  <si>
    <t xml:space="preserve">8.43381537475502e-05</t>
  </si>
  <si>
    <t xml:space="preserve">ISX</t>
  </si>
  <si>
    <t xml:space="preserve">73.3229364617549</t>
  </si>
  <si>
    <t xml:space="preserve">5.92082578205823</t>
  </si>
  <si>
    <t xml:space="preserve">0.80399505106157</t>
  </si>
  <si>
    <t xml:space="preserve">4.87667900055019</t>
  </si>
  <si>
    <t xml:space="preserve">1.07886786853285e-06</t>
  </si>
  <si>
    <t xml:space="preserve">8.5300513146718e-05</t>
  </si>
  <si>
    <t xml:space="preserve">RP13-614K11.1</t>
  </si>
  <si>
    <t xml:space="preserve">11.5645623432094</t>
  </si>
  <si>
    <t xml:space="preserve">6.92497685524381</t>
  </si>
  <si>
    <t xml:space="preserve">1.00984746089835</t>
  </si>
  <si>
    <t xml:space="preserve">4.8769512683258</t>
  </si>
  <si>
    <t xml:space="preserve">1.07738038301848e-06</t>
  </si>
  <si>
    <t xml:space="preserve">AC012456.4</t>
  </si>
  <si>
    <t xml:space="preserve">9.05758583931522</t>
  </si>
  <si>
    <t xml:space="preserve">5.03855026732288</t>
  </si>
  <si>
    <t xml:space="preserve">0.62454612768961</t>
  </si>
  <si>
    <t xml:space="preserve">4.8652135248415</t>
  </si>
  <si>
    <t xml:space="preserve">1.14333305553209e-06</t>
  </si>
  <si>
    <t xml:space="preserve">9.0172573446878e-05</t>
  </si>
  <si>
    <t xml:space="preserve">WFDC5</t>
  </si>
  <si>
    <t xml:space="preserve">146.835503575671</t>
  </si>
  <si>
    <t xml:space="preserve">-9.25874163486562</t>
  </si>
  <si>
    <t xml:space="preserve">1.49796221143046</t>
  </si>
  <si>
    <t xml:space="preserve">-4.84574415794773</t>
  </si>
  <si>
    <t xml:space="preserve">1.26137979528713e-06</t>
  </si>
  <si>
    <t xml:space="preserve">9.87457936038977e-05</t>
  </si>
  <si>
    <t xml:space="preserve">-10.0453105843754</t>
  </si>
  <si>
    <t xml:space="preserve">1.58476675446185</t>
  </si>
  <si>
    <t xml:space="preserve">-5.07665280188655</t>
  </si>
  <si>
    <t xml:space="preserve">3.84141889208346e-07</t>
  </si>
  <si>
    <t xml:space="preserve">6.55909603409211e-05</t>
  </si>
  <si>
    <t xml:space="preserve">cg02016723;cg19348676;cg06498481;cg10365312;cg07674238;cg09493943</t>
  </si>
  <si>
    <t xml:space="preserve">0.0899338718945768;0.172780017838333;0.325625329827596;0.254387138246293;0.36252448758125;0.136336297205954</t>
  </si>
  <si>
    <t xml:space="preserve">0.612988439331766;0.328488339061444;0.0602078653463577;0.146544734076971;0.0351115648619318;0.441990976048027</t>
  </si>
  <si>
    <t xml:space="preserve">0.612988439331766;0.492732508592167;0.180623596039073;0.293089468153941;0.180623596039073;0.530389171257633</t>
  </si>
  <si>
    <t xml:space="preserve">0.00808810131395009;0.0298529345642143;0.106031855425331;0.0647128161051386;0.131424004096048;0.0185875859358304</t>
  </si>
  <si>
    <t xml:space="preserve">0.0769471964014183;0.0753535570135102;0.235607837217819;0.0694430924741601;0.148233707542371;0.0385188802300177</t>
  </si>
  <si>
    <t xml:space="preserve">RP11-431J17.1</t>
  </si>
  <si>
    <t xml:space="preserve">12.6209665285928</t>
  </si>
  <si>
    <t xml:space="preserve">-7.77584646164033</t>
  </si>
  <si>
    <t xml:space="preserve">1.19211218810957</t>
  </si>
  <si>
    <t xml:space="preserve">-4.84505277208816</t>
  </si>
  <si>
    <t xml:space="preserve">1.26578030028701e-06</t>
  </si>
  <si>
    <t xml:space="preserve">9.8846217784728e-05</t>
  </si>
  <si>
    <t xml:space="preserve">-8.18906816935459</t>
  </si>
  <si>
    <t xml:space="preserve">1.25403835442837</t>
  </si>
  <si>
    <t xml:space="preserve">-4.93531011033212</t>
  </si>
  <si>
    <t xml:space="preserve">8.00235058719976e-07</t>
  </si>
  <si>
    <t xml:space="preserve">0.000125379464258285</t>
  </si>
  <si>
    <t xml:space="preserve">HOXB8</t>
  </si>
  <si>
    <t xml:space="preserve">136.737382515557</t>
  </si>
  <si>
    <t xml:space="preserve">7.18609917456101</t>
  </si>
  <si>
    <t xml:space="preserve">1.07325334029271</t>
  </si>
  <si>
    <t xml:space="preserve">4.83212954468569</t>
  </si>
  <si>
    <t xml:space="preserve">1.35080308068814e-06</t>
  </si>
  <si>
    <t xml:space="preserve">0.000104968656061807</t>
  </si>
  <si>
    <t xml:space="preserve">JAG1</t>
  </si>
  <si>
    <t xml:space="preserve">24806.4873660824</t>
  </si>
  <si>
    <t xml:space="preserve">3.58135701365739</t>
  </si>
  <si>
    <t xml:space="preserve">0.328593006608971</t>
  </si>
  <si>
    <t xml:space="preserve">4.81250964521962</t>
  </si>
  <si>
    <t xml:space="preserve">1.49046676997664e-06</t>
  </si>
  <si>
    <t xml:space="preserve">0.000115256704736852</t>
  </si>
  <si>
    <t xml:space="preserve">4.23297295452997</t>
  </si>
  <si>
    <t xml:space="preserve">0.344194623299262</t>
  </si>
  <si>
    <t xml:space="preserve">6.4875300291617</t>
  </si>
  <si>
    <t xml:space="preserve">8.7254953035461e-11</t>
  </si>
  <si>
    <t xml:space="preserve">2.75555231761909e-08</t>
  </si>
  <si>
    <t xml:space="preserve">cg08402873;cg10631582;cg23643330;cg05419505;cg05799256;cg02683085;cg01560399;cg10611115;cg03825790</t>
  </si>
  <si>
    <t xml:space="preserve">-0.109136104127654;0.066254239151595;-0.13478044256162;0.0806253318494629;-0.216761290607005;0.0889227254354613;-0.0882142939653342;0.188141989572782;-0.209243154535257</t>
  </si>
  <si>
    <t xml:space="preserve">0.538948283349236;0.709680995949516;0.447266530442512;0.65034928083597;0.218191135253792;0.61700291037652;0.619822054334608;0.286620452588974;0.234970287866618</t>
  </si>
  <si>
    <t xml:space="preserve">0.709680995949516;0.709680995949516;0.709680995949516;0.709680995949516;0.709680995949516;0.709680995949516;0.709680995949516;0.709680995949516;0.709680995949516</t>
  </si>
  <si>
    <t xml:space="preserve">0.0119106892241622;0.00438962420555673;0.0181657676971062;0.00650044413583607;0.0469854571056143;0.00790725109887037;0.00778176165980235;0.0353974082404049;0.0437826977198652</t>
  </si>
  <si>
    <t xml:space="preserve">0.0174175903637044;0.00842341418168923;0.0068545983327408;0.0132275215616518;0.0110264316507676;0.00600316042930801;0.00390628710210785;0.00499560236688022;0.00558514939374561</t>
  </si>
  <si>
    <t xml:space="preserve">LINC00482</t>
  </si>
  <si>
    <t xml:space="preserve">79.116484114565</t>
  </si>
  <si>
    <t xml:space="preserve">-4.26103173454878</t>
  </si>
  <si>
    <t xml:space="preserve">0.472044521139068</t>
  </si>
  <si>
    <t xml:space="preserve">-4.78986966969299</t>
  </si>
  <si>
    <t xml:space="preserve">1.66889674192415e-06</t>
  </si>
  <si>
    <t xml:space="preserve">0.000128428085443459</t>
  </si>
  <si>
    <t xml:space="preserve">AC105344.2</t>
  </si>
  <si>
    <t xml:space="preserve">3.39284324613513</t>
  </si>
  <si>
    <t xml:space="preserve">-4.63380005317914</t>
  </si>
  <si>
    <t xml:space="preserve">0.550090523247294</t>
  </si>
  <si>
    <t xml:space="preserve">-4.78793933338698</t>
  </si>
  <si>
    <t xml:space="preserve">1.68502565795481e-06</t>
  </si>
  <si>
    <t xml:space="preserve">TTLL6</t>
  </si>
  <si>
    <t xml:space="preserve">660.420934653378</t>
  </si>
  <si>
    <t xml:space="preserve">-4.41972950817679</t>
  </si>
  <si>
    <t xml:space="preserve">0.505761628701568</t>
  </si>
  <si>
    <t xml:space="preserve">-4.78432797361261</t>
  </si>
  <si>
    <t xml:space="preserve">1.71560356650783e-06</t>
  </si>
  <si>
    <t xml:space="preserve">0.000131067978496701</t>
  </si>
  <si>
    <t xml:space="preserve">RP11-710C12.1</t>
  </si>
  <si>
    <t xml:space="preserve">44.1713233585707</t>
  </si>
  <si>
    <t xml:space="preserve">-3.93362353429838</t>
  </si>
  <si>
    <t xml:space="preserve">0.40530641464345</t>
  </si>
  <si>
    <t xml:space="preserve">-4.77076963116756</t>
  </si>
  <si>
    <t xml:space="preserve">1.83523338440846e-06</t>
  </si>
  <si>
    <t xml:space="preserve">0.000139870371280457</t>
  </si>
  <si>
    <t xml:space="preserve">-4.1713362436094</t>
  </si>
  <si>
    <t xml:space="preserve">0.427727622742336</t>
  </si>
  <si>
    <t xml:space="preserve">-5.0764461497438</t>
  </si>
  <si>
    <t xml:space="preserve">3.84559720970693e-07</t>
  </si>
  <si>
    <t xml:space="preserve">FGB</t>
  </si>
  <si>
    <t xml:space="preserve">2415.0296747491</t>
  </si>
  <si>
    <t xml:space="preserve">-6.38445527654765</t>
  </si>
  <si>
    <t xml:space="preserve">0.922159058254367</t>
  </si>
  <si>
    <t xml:space="preserve">-4.75455425753487</t>
  </si>
  <si>
    <t xml:space="preserve">1.9888472562238e-06</t>
  </si>
  <si>
    <t xml:space="preserve">0.000151214393905457</t>
  </si>
  <si>
    <t xml:space="preserve">MBOAT4</t>
  </si>
  <si>
    <t xml:space="preserve">110.705752980595</t>
  </si>
  <si>
    <t xml:space="preserve">-4.97288405247174</t>
  </si>
  <si>
    <t xml:space="preserve">0.626209579447333</t>
  </si>
  <si>
    <t xml:space="preserve">-4.74742666040894</t>
  </si>
  <si>
    <t xml:space="preserve">2.06021056579522e-06</t>
  </si>
  <si>
    <t xml:space="preserve">0.000156265492795544</t>
  </si>
  <si>
    <t xml:space="preserve">LRRC4</t>
  </si>
  <si>
    <t xml:space="preserve">1044.3061623312</t>
  </si>
  <si>
    <t xml:space="preserve">-3.64654995416894</t>
  </si>
  <si>
    <t xml:space="preserve">0.347380021005822</t>
  </si>
  <si>
    <t xml:space="preserve">-4.73990976625954</t>
  </si>
  <si>
    <t xml:space="preserve">2.13813416191329e-06</t>
  </si>
  <si>
    <t xml:space="preserve">0.000161788886881768</t>
  </si>
  <si>
    <t xml:space="preserve">-4.7471625220191</t>
  </si>
  <si>
    <t xml:space="preserve">0.364399708096001</t>
  </si>
  <si>
    <t xml:space="preserve">-7.53887135742535</t>
  </si>
  <si>
    <t xml:space="preserve">4.74056320926283e-14</t>
  </si>
  <si>
    <t xml:space="preserve">2.52141824484252e-11</t>
  </si>
  <si>
    <t xml:space="preserve">cg14059988;cg02176148;cg26595520;cg00353923;cg07871590;cg15087147;cg04153784;cg09296001</t>
  </si>
  <si>
    <t xml:space="preserve">-0.288626110105013;-0.206408307516037;-0.277895813985154;-0.453811227852624;0.00412364432873617;0.207110674018312;-0.0906581684229639;0.077355010260741</t>
  </si>
  <si>
    <t xml:space="preserve">0.0978313455303673;0.241517081401052;0.111539311791846;0.00702293761088374;0.981534249955546;0.239883763756681;0.610119596992076;0.663682487951845</t>
  </si>
  <si>
    <t xml:space="preserve">0.297438164778255;0.386427330241683;0.297438164778255;0.0561835008870699;0.981534249955546;0.386427330241683;0.758494271944965;0.758494271944965</t>
  </si>
  <si>
    <t xml:space="preserve">0.08330503143435;0.0426043894116333;0.0772260834304713;0.205944630525107;1.70044425499183e-05;0.0428948312923194;0.00821890350180652;0.00598379761243931</t>
  </si>
  <si>
    <t xml:space="preserve">0.00897062472213483;0.00782133364185422;0.121495249064334;0.198918710217518;0.0053937084046643;0.0125552763436296;0.00477361347706491;0.00808989466069591</t>
  </si>
  <si>
    <t xml:space="preserve">CA2</t>
  </si>
  <si>
    <t xml:space="preserve">1537.80345100196</t>
  </si>
  <si>
    <t xml:space="preserve">-4.16546626528989</t>
  </si>
  <si>
    <t xml:space="preserve">0.458158699376264</t>
  </si>
  <si>
    <t xml:space="preserve">-4.72645454127128</t>
  </si>
  <si>
    <t xml:space="preserve">2.28473910493535e-06</t>
  </si>
  <si>
    <t xml:space="preserve">0.000171247407380556</t>
  </si>
  <si>
    <t xml:space="preserve">RNASE4</t>
  </si>
  <si>
    <t xml:space="preserve">4.52301436271848</t>
  </si>
  <si>
    <t xml:space="preserve">-4.01754193622482</t>
  </si>
  <si>
    <t xml:space="preserve">0.426822378206857</t>
  </si>
  <si>
    <t xml:space="preserve">-4.72688884003881</t>
  </si>
  <si>
    <t xml:space="preserve">2.27985989084351e-06</t>
  </si>
  <si>
    <t xml:space="preserve">KCNK16</t>
  </si>
  <si>
    <t xml:space="preserve">347.399229510636</t>
  </si>
  <si>
    <t xml:space="preserve">5.49051370501052</t>
  </si>
  <si>
    <t xml:space="preserve">0.743510300401296</t>
  </si>
  <si>
    <t xml:space="preserve">4.69464068369541</t>
  </si>
  <si>
    <t xml:space="preserve">2.67075754869325e-06</t>
  </si>
  <si>
    <t xml:space="preserve">0.000198770817092299</t>
  </si>
  <si>
    <t xml:space="preserve">MTUS2-AS1</t>
  </si>
  <si>
    <t xml:space="preserve">9.17554317580719</t>
  </si>
  <si>
    <t xml:space="preserve">6.12521326735015</t>
  </si>
  <si>
    <t xml:space="preserve">0.878838652778381</t>
  </si>
  <si>
    <t xml:space="preserve">4.69393699777383</t>
  </si>
  <si>
    <t xml:space="preserve">2.67996600865644e-06</t>
  </si>
  <si>
    <t xml:space="preserve">0.000198989045209491</t>
  </si>
  <si>
    <t xml:space="preserve">RP11-54D18.2</t>
  </si>
  <si>
    <t xml:space="preserve">15.8891248931272</t>
  </si>
  <si>
    <t xml:space="preserve">4.50041947632575</t>
  </si>
  <si>
    <t xml:space="preserve">0.535167274923311</t>
  </si>
  <si>
    <t xml:space="preserve">4.67222043179687</t>
  </si>
  <si>
    <t xml:space="preserve">2.97960929514742e-06</t>
  </si>
  <si>
    <t xml:space="preserve">0.000220206323316198</t>
  </si>
  <si>
    <t xml:space="preserve">CTD-2234N14.1</t>
  </si>
  <si>
    <t xml:space="preserve">28.7250574486576</t>
  </si>
  <si>
    <t xml:space="preserve">6.35343237256663</t>
  </si>
  <si>
    <t xml:space="preserve">0.933284179241964</t>
  </si>
  <si>
    <t xml:space="preserve">4.66463749134008</t>
  </si>
  <si>
    <t xml:space="preserve">3.09161564758983e-06</t>
  </si>
  <si>
    <t xml:space="preserve">0.000227423837834885</t>
  </si>
  <si>
    <t xml:space="preserve">7.35140581978363</t>
  </si>
  <si>
    <t xml:space="preserve">0.968703557277009</t>
  </si>
  <si>
    <t xml:space="preserve">5.52429665358745</t>
  </si>
  <si>
    <t xml:space="preserve">3.30808118767074e-08</t>
  </si>
  <si>
    <t xml:space="preserve">7.0380297815376e-06</t>
  </si>
  <si>
    <t xml:space="preserve">RP11-136K14.1</t>
  </si>
  <si>
    <t xml:space="preserve">5.6329190918217</t>
  </si>
  <si>
    <t xml:space="preserve">5.15486409808726</t>
  </si>
  <si>
    <t xml:space="preserve">0.682922750000036</t>
  </si>
  <si>
    <t xml:space="preserve">4.61965002350133</t>
  </si>
  <si>
    <t xml:space="preserve">3.84387861255294e-06</t>
  </si>
  <si>
    <t xml:space="preserve">0.000280161313588485</t>
  </si>
  <si>
    <t xml:space="preserve">STAC</t>
  </si>
  <si>
    <t xml:space="preserve">654.35117888649</t>
  </si>
  <si>
    <t xml:space="preserve">4.73314890095281</t>
  </si>
  <si>
    <t xml:space="preserve">0.591780863094475</t>
  </si>
  <si>
    <t xml:space="preserve">4.61851518256425</t>
  </si>
  <si>
    <t xml:space="preserve">3.86495705318889e-06</t>
  </si>
  <si>
    <t xml:space="preserve">0.000281051521493931</t>
  </si>
  <si>
    <t xml:space="preserve">KCNG1</t>
  </si>
  <si>
    <t xml:space="preserve">41.4784763578545</t>
  </si>
  <si>
    <t xml:space="preserve">4.72195467267159</t>
  </si>
  <si>
    <t xml:space="preserve">0.595278367010727</t>
  </si>
  <si>
    <t xml:space="preserve">4.57257448534584</t>
  </si>
  <si>
    <t xml:space="preserve">4.81767877558078e-06</t>
  </si>
  <si>
    <t xml:space="preserve">0.000347146603590429</t>
  </si>
  <si>
    <t xml:space="preserve">IL22RA1</t>
  </si>
  <si>
    <t xml:space="preserve">529.804789767612</t>
  </si>
  <si>
    <t xml:space="preserve">-4.48534916262818</t>
  </si>
  <si>
    <t xml:space="preserve">0.544263948064279</t>
  </si>
  <si>
    <t xml:space="preserve">-4.56644091799124</t>
  </si>
  <si>
    <t xml:space="preserve">4.96074771117384e-06</t>
  </si>
  <si>
    <t xml:space="preserve">0.000356645138736432</t>
  </si>
  <si>
    <t xml:space="preserve">-4.58266182187894</t>
  </si>
  <si>
    <t xml:space="preserve">0.570199243047284</t>
  </si>
  <si>
    <t xml:space="preserve">-4.5294024034065</t>
  </si>
  <si>
    <t xml:space="preserve">5.91507490849672e-06</t>
  </si>
  <si>
    <t xml:space="preserve">0.000754274678315971</t>
  </si>
  <si>
    <t xml:space="preserve">cg00810939;cg08538531;cg09152089;cg21293216;cg22588023;cg18443350;cg08880327</t>
  </si>
  <si>
    <t xml:space="preserve">-0.726601314610858;-0.252774380020576;-0.181437725317798;-0.334999702974271;-0.468462433577823;0.157425276654663;0.301669566187726</t>
  </si>
  <si>
    <t xml:space="preserve">1.14209582963056e-06;0.149209876919045;0.304449866876179;0.0527848074484891;0.00520111069480211;0.373913442511537;0.0829396156819837</t>
  </si>
  <si>
    <t xml:space="preserve">7.99467080741389e-06;0.208893827686663;0.355191511355542;0.123164550713141;0.0182038874318074;0.373913442511537;0.145144327443471</t>
  </si>
  <si>
    <t xml:space="preserve">0.527949470394226;0.0638948871947867;0.0329196481684968;0.11222480099285;0.219457051673656;0.0247827177297972;0.0910045271638906</t>
  </si>
  <si>
    <t xml:space="preserve">0.296112054773692;0.311225812044818;0.427073759034058;0.499412689962293;0.455058346295406;0.0370486334445645;0.0600866600984431</t>
  </si>
  <si>
    <t xml:space="preserve">DACT2</t>
  </si>
  <si>
    <t xml:space="preserve">1042.40096436375</t>
  </si>
  <si>
    <t xml:space="preserve">-4.51210049361732</t>
  </si>
  <si>
    <t xml:space="preserve">0.550572317111616</t>
  </si>
  <si>
    <t xml:space="preserve">-4.5627075963357</t>
  </si>
  <si>
    <t xml:space="preserve">5.04981213859694e-06</t>
  </si>
  <si>
    <t xml:space="preserve">0.000361409241205905</t>
  </si>
  <si>
    <t xml:space="preserve">CCDC135</t>
  </si>
  <si>
    <t xml:space="preserve">138.43036672028</t>
  </si>
  <si>
    <t xml:space="preserve">-4.11620820515213</t>
  </si>
  <si>
    <t xml:space="preserve">0.464690428676939</t>
  </si>
  <si>
    <t xml:space="preserve">-4.5540172006068</t>
  </si>
  <si>
    <t xml:space="preserve">5.26310497544625e-06</t>
  </si>
  <si>
    <t xml:space="preserve">0.000374981445497805</t>
  </si>
  <si>
    <t xml:space="preserve">LMX1A</t>
  </si>
  <si>
    <t xml:space="preserve">23.9041949698731</t>
  </si>
  <si>
    <t xml:space="preserve">7.20569791935549</t>
  </si>
  <si>
    <t xml:space="preserve">1.14544029583453</t>
  </si>
  <si>
    <t xml:space="preserve">4.54471345061488</t>
  </si>
  <si>
    <t xml:space="preserve">5.50100377093837e-06</t>
  </si>
  <si>
    <t xml:space="preserve">0.000390177459860405</t>
  </si>
  <si>
    <t xml:space="preserve">7.74148197046742</t>
  </si>
  <si>
    <t xml:space="preserve">1.19246748250169</t>
  </si>
  <si>
    <t xml:space="preserve">4.81479122468172</t>
  </si>
  <si>
    <t xml:space="preserve">1.47353864042116e-06</t>
  </si>
  <si>
    <t xml:space="preserve">0.00021738997248812</t>
  </si>
  <si>
    <t xml:space="preserve">cg23917513;cg10103187;cg05899118;cg17277708;cg19924619;cg07686479;cg08606911;cg09748853;cg11494337;cg04351049;cg10623918;cg02054776;cg22937563;cg01719898</t>
  </si>
  <si>
    <t xml:space="preserve">0.229503528427857;0.116861888326463;0.118602790856997;0.226252632300811;0.0108720756504672;-0.276100458661245;-0.102952664777386;-0.116211789836691;-0.285903266757185;0.0901319628089081;-0.121820994308252;0.210253564611886;0.217243861271384;0.0167405600802085</t>
  </si>
  <si>
    <t xml:space="preserve">0.191662258793766;0.510416588274235;0.504092924402121;0.198204791817731;0.951339281033415;0.113967155963406;0.562318683789973;0.512788094201543;0.101181724801462;0.612203263995169;0.492507637288298;0.232666050414475;0.217142894340219;0.925134039092311</t>
  </si>
  <si>
    <t xml:space="preserve">0.542887450967109;0.714237141327697;0.714237141327697;0.542887450967109;0.951339281033415;0.542887450967109;0.714237141327697;0.714237141327697;0.542887450967109;0.714237141327697;0.714237141327697;0.542887450967109;0.542887450967109;0.951339281033415</t>
  </si>
  <si>
    <t xml:space="preserve">0.0526718695608362;0.0136567009432268;0.0140666219990685;0.0511902536230462;0.000118202028949485;0.07623146327295;0.0105992511847649;0.0135051800970472;0.08174067794243;0.00812377071978642;0.0148403546542511;0.0442065614320047;0.0471948952601003;0.000280246351799071</t>
  </si>
  <si>
    <t xml:space="preserve">0.114558358539156;0.0142250071964997;0.0235917083642325;0.0560563066815694;0.163911973567082;0.0266903766129919;0.0188261619195536;0.040627142096041;0.0174700640904237;0.00316070365101364;0.00411233162817249;0.10484209656019;0.0600369588800108;0.0120539645531653</t>
  </si>
  <si>
    <t xml:space="preserve">LINC00237</t>
  </si>
  <si>
    <t xml:space="preserve">63.013951926896</t>
  </si>
  <si>
    <t xml:space="preserve">7.67133992216191</t>
  </si>
  <si>
    <t xml:space="preserve">1.25169887485135</t>
  </si>
  <si>
    <t xml:space="preserve">4.53091397308752</t>
  </si>
  <si>
    <t xml:space="preserve">5.87290516043635e-06</t>
  </si>
  <si>
    <t xml:space="preserve">0.000414700352141725</t>
  </si>
  <si>
    <t xml:space="preserve">8.00529773382207</t>
  </si>
  <si>
    <t xml:space="preserve">1.30438104643421</t>
  </si>
  <si>
    <t xml:space="preserve">4.60394433838086</t>
  </si>
  <si>
    <t xml:space="preserve">4.14563307542652e-06</t>
  </si>
  <si>
    <t xml:space="preserve">0.000558596419359888</t>
  </si>
  <si>
    <t xml:space="preserve">HAP1</t>
  </si>
  <si>
    <t xml:space="preserve">322.595229938458</t>
  </si>
  <si>
    <t xml:space="preserve">4.44362518130193</t>
  </si>
  <si>
    <t xml:space="preserve">0.53948530990395</t>
  </si>
  <si>
    <t xml:space="preserve">4.52954906545461</t>
  </si>
  <si>
    <t xml:space="preserve">5.91097067222615e-06</t>
  </si>
  <si>
    <t xml:space="preserve">0.000416460722584289</t>
  </si>
  <si>
    <t xml:space="preserve">CTA-299D3.8</t>
  </si>
  <si>
    <t xml:space="preserve">35.0935673661305</t>
  </si>
  <si>
    <t xml:space="preserve">-5.66323153493431</t>
  </si>
  <si>
    <t xml:space="preserve">0.809119510932242</t>
  </si>
  <si>
    <t xml:space="preserve">-4.52742949025373</t>
  </si>
  <si>
    <t xml:space="preserve">5.97055132948416e-06</t>
  </si>
  <si>
    <t xml:space="preserve">0.000418797190047113</t>
  </si>
  <si>
    <t xml:space="preserve">RP11-503C24.4</t>
  </si>
  <si>
    <t xml:space="preserve">20.0873890249427</t>
  </si>
  <si>
    <t xml:space="preserve">-5.05074502280165</t>
  </si>
  <si>
    <t xml:space="preserve">0.673964417871677</t>
  </si>
  <si>
    <t xml:space="preserve">-4.52656689567625</t>
  </si>
  <si>
    <t xml:space="preserve">5.99496279717172e-06</t>
  </si>
  <si>
    <t xml:space="preserve">0.000419581226234723</t>
  </si>
  <si>
    <t xml:space="preserve">MNX1</t>
  </si>
  <si>
    <t xml:space="preserve">766.499089875841</t>
  </si>
  <si>
    <t xml:space="preserve">-4.32925643467053</t>
  </si>
  <si>
    <t xml:space="preserve">0.515078240156046</t>
  </si>
  <si>
    <t xml:space="preserve">-4.52214101291654</t>
  </si>
  <si>
    <t xml:space="preserve">6.1217253275517e-06</t>
  </si>
  <si>
    <t xml:space="preserve">0.000427509474691689</t>
  </si>
  <si>
    <t xml:space="preserve">CST4</t>
  </si>
  <si>
    <t xml:space="preserve">107.165138257961</t>
  </si>
  <si>
    <t xml:space="preserve">6.00729768424127</t>
  </si>
  <si>
    <t xml:space="preserve">0.886446427345653</t>
  </si>
  <si>
    <t xml:space="preserve">4.52063154706437</t>
  </si>
  <si>
    <t xml:space="preserve">6.16554180537666e-06</t>
  </si>
  <si>
    <t xml:space="preserve">0.000429623083383444</t>
  </si>
  <si>
    <t xml:space="preserve">BAIAP2L2</t>
  </si>
  <si>
    <t xml:space="preserve">998.313882593465</t>
  </si>
  <si>
    <t xml:space="preserve">-3.9422210572781</t>
  </si>
  <si>
    <t xml:space="preserve">0.430683389688707</t>
  </si>
  <si>
    <t xml:space="preserve">-4.5096261053437</t>
  </si>
  <si>
    <t xml:space="preserve">6.49419817410601e-06</t>
  </si>
  <si>
    <t xml:space="preserve">0.000450543879890659</t>
  </si>
  <si>
    <t xml:space="preserve">-4.0801854133607</t>
  </si>
  <si>
    <t xml:space="preserve">0.451181001457223</t>
  </si>
  <si>
    <t xml:space="preserve">-4.61053414625644</t>
  </si>
  <si>
    <t xml:space="preserve">4.0163566067322e-06</t>
  </si>
  <si>
    <t xml:space="preserve">cg20832270;cg25652754;cg27505627;cg17838773;cg20207973;cg08196512;cg19636384;cg11744966;cg09247692;cg21007971</t>
  </si>
  <si>
    <t xml:space="preserve">0.0620779246776075;0.324247326999888;-0.92379697117436;-0.680212982724141;-0.615730334550408;-0.675196107408742;-0.597081723009683;-0.563744628017737;-0.529686776383663;-0.626826809739697</t>
  </si>
  <si>
    <t xml:space="preserve">0.727261461653642;0.0613652337506931;6.86010499630983e-15;9.6190498054344e-06;0.000106098019227073;1.18407035770706e-05;0.000193168870109939;0.000516650858702219;0.00127487312859573;7.29257432356976e-05</t>
  </si>
  <si>
    <t xml:space="preserve">0.727261461653642;0.0681835930563256;6.86010499630983e-14;3.94690119235687e-05;0.000212196038454147;3.94690119235687e-05;0.000321948116849899;0.000738072655288885;0.00159359141074466;0.000182314358089244</t>
  </si>
  <si>
    <t xml:space="preserve">0.00385366873227869;0.105136329066572;0.853400843950921;0.462689701866473;0.379123844885557;0.455889783459918;0.356506583952212;0.317808005618857;0.280568081075716;0.392911849408446</t>
  </si>
  <si>
    <t xml:space="preserve">0.125312433880377;0.134042761951422;0.194796314197109;0.365211870252257;0.156952891856039;0.718641158226131;0.413932595008326;0.397329885061329;0.455842786231415;0.182305233903938</t>
  </si>
  <si>
    <t xml:space="preserve">CTA-941F9.9</t>
  </si>
  <si>
    <t xml:space="preserve">28.085782306475</t>
  </si>
  <si>
    <t xml:space="preserve">-5.584278566157</t>
  </si>
  <si>
    <t xml:space="preserve">0.798778492169083</t>
  </si>
  <si>
    <t xml:space="preserve">-4.48719964457717</t>
  </si>
  <si>
    <t xml:space="preserve">7.21654444028365e-06</t>
  </si>
  <si>
    <t xml:space="preserve">0.000498476125227001</t>
  </si>
  <si>
    <t xml:space="preserve">-7.68616159020379</t>
  </si>
  <si>
    <t xml:space="preserve">0.888731531833221</t>
  </si>
  <si>
    <t xml:space="preserve">-6.39806441713024</t>
  </si>
  <si>
    <t xml:space="preserve">1.5735890443743e-10</t>
  </si>
  <si>
    <t xml:space="preserve">4.74695447318974e-08</t>
  </si>
  <si>
    <t xml:space="preserve">LINC00939</t>
  </si>
  <si>
    <t xml:space="preserve">10.4733007776702</t>
  </si>
  <si>
    <t xml:space="preserve">6.44783187002855</t>
  </si>
  <si>
    <t xml:space="preserve">0.992115024245153</t>
  </si>
  <si>
    <t xml:space="preserve">4.48318164863259</t>
  </si>
  <si>
    <t xml:space="preserve">7.35382788852264e-06</t>
  </si>
  <si>
    <t xml:space="preserve">0.00050685459392524</t>
  </si>
  <si>
    <t xml:space="preserve">TBX19</t>
  </si>
  <si>
    <t xml:space="preserve">1392.76237926539</t>
  </si>
  <si>
    <t xml:space="preserve">3.86163052272862</t>
  </si>
  <si>
    <t xml:space="preserve">0.41540780935141</t>
  </si>
  <si>
    <t xml:space="preserve">4.48145287792072</t>
  </si>
  <si>
    <t xml:space="preserve">7.4136603377564e-06</t>
  </si>
  <si>
    <t xml:space="preserve">0.000509870067263702</t>
  </si>
  <si>
    <t xml:space="preserve">RP11-55L3.1</t>
  </si>
  <si>
    <t xml:space="preserve">13.8000059064416</t>
  </si>
  <si>
    <t xml:space="preserve">-7.8167525059514</t>
  </si>
  <si>
    <t xml:space="preserve">1.30105200463582</t>
  </si>
  <si>
    <t xml:space="preserve">-4.47080707398748</t>
  </si>
  <si>
    <t xml:space="preserve">7.79249699582838e-06</t>
  </si>
  <si>
    <t xml:space="preserve">0.000532459304424006</t>
  </si>
  <si>
    <t xml:space="preserve">-9.50532318360505</t>
  </si>
  <si>
    <t xml:space="preserve">1.36998518464982</t>
  </si>
  <si>
    <t xml:space="preserve">-5.47839733429196</t>
  </si>
  <si>
    <t xml:space="preserve">4.2919549615182e-08</t>
  </si>
  <si>
    <t xml:space="preserve">8.85171915354339e-06</t>
  </si>
  <si>
    <t xml:space="preserve">RP11-422J15.1</t>
  </si>
  <si>
    <t xml:space="preserve">12.3071591439744</t>
  </si>
  <si>
    <t xml:space="preserve">-5.25806423280821</t>
  </si>
  <si>
    <t xml:space="preserve">0.730581734452586</t>
  </si>
  <si>
    <t xml:space="preserve">-4.45954789062641</t>
  </si>
  <si>
    <t xml:space="preserve">8.21327203971249e-06</t>
  </si>
  <si>
    <t xml:space="preserve">0.000560003849503407</t>
  </si>
  <si>
    <t xml:space="preserve">-5.45470150409259</t>
  </si>
  <si>
    <t xml:space="preserve">0.777699735461612</t>
  </si>
  <si>
    <t xml:space="preserve">-4.44220480805747</t>
  </si>
  <si>
    <t xml:space="preserve">8.90417440691869e-06</t>
  </si>
  <si>
    <t xml:space="preserve">0.00110409031303949</t>
  </si>
  <si>
    <t xml:space="preserve">AC087393.1</t>
  </si>
  <si>
    <t xml:space="preserve">11.2774004022424</t>
  </si>
  <si>
    <t xml:space="preserve">5.40278395266865</t>
  </si>
  <si>
    <t xml:space="preserve">0.76350193930334</t>
  </si>
  <si>
    <t xml:space="preserve">4.45681114546157</t>
  </si>
  <si>
    <t xml:space="preserve">8.31878271195695e-06</t>
  </si>
  <si>
    <t xml:space="preserve">0.000565980699318874</t>
  </si>
  <si>
    <t xml:space="preserve">RP1-35C21.2</t>
  </si>
  <si>
    <t xml:space="preserve">20.4077535814734</t>
  </si>
  <si>
    <t xml:space="preserve">6.52301907356623</t>
  </si>
  <si>
    <t xml:space="preserve">1.01617474924883</t>
  </si>
  <si>
    <t xml:space="preserve">4.45102486251476</t>
  </si>
  <si>
    <t xml:space="preserve">8.54614456130715e-06</t>
  </si>
  <si>
    <t xml:space="preserve">KLK12</t>
  </si>
  <si>
    <t xml:space="preserve">169.417251941422</t>
  </si>
  <si>
    <t xml:space="preserve">7.53625078319296</t>
  </si>
  <si>
    <t xml:space="preserve">1.24619422602238</t>
  </si>
  <si>
    <t xml:space="preserve">4.44252642773323</t>
  </si>
  <si>
    <t xml:space="preserve">8.8908709012868e-06</t>
  </si>
  <si>
    <t xml:space="preserve">RP11-285G1.9</t>
  </si>
  <si>
    <t xml:space="preserve">9.65330965552388</t>
  </si>
  <si>
    <t xml:space="preserve">-3.82797470091919</t>
  </si>
  <si>
    <t xml:space="preserve">0.411464308499012</t>
  </si>
  <si>
    <t xml:space="preserve">-4.44260817563372</t>
  </si>
  <si>
    <t xml:space="preserve">8.88749250223505e-06</t>
  </si>
  <si>
    <t xml:space="preserve">RP11-450H6.3</t>
  </si>
  <si>
    <t xml:space="preserve">9.72645577893246</t>
  </si>
  <si>
    <t xml:space="preserve">6.17122791255702</t>
  </si>
  <si>
    <t xml:space="preserve">0.940413910806613</t>
  </si>
  <si>
    <t xml:space="preserve">4.43552340583655</t>
  </si>
  <si>
    <t xml:space="preserve">9.1848851045745e-06</t>
  </si>
  <si>
    <t xml:space="preserve">RP11-363E6.4</t>
  </si>
  <si>
    <t xml:space="preserve">55.6197967652488</t>
  </si>
  <si>
    <t xml:space="preserve">4.6495860987757</t>
  </si>
  <si>
    <t xml:space="preserve">0.597491156873211</t>
  </si>
  <si>
    <t xml:space="preserve">4.43451935362777</t>
  </si>
  <si>
    <t xml:space="preserve">9.22779303601387e-06</t>
  </si>
  <si>
    <t xml:space="preserve">0.000615930901488042</t>
  </si>
  <si>
    <t xml:space="preserve">FOXB1</t>
  </si>
  <si>
    <t xml:space="preserve">31.7281064424287</t>
  </si>
  <si>
    <t xml:space="preserve">8.00455162797449</t>
  </si>
  <si>
    <t xml:space="preserve">1.35889698342857</t>
  </si>
  <si>
    <t xml:space="preserve">4.41869523679764</t>
  </si>
  <si>
    <t xml:space="preserve">9.92985543575511e-06</t>
  </si>
  <si>
    <t xml:space="preserve">0.000661399299560117</t>
  </si>
  <si>
    <t xml:space="preserve">ARPP21</t>
  </si>
  <si>
    <t xml:space="preserve">224.421943696768</t>
  </si>
  <si>
    <t xml:space="preserve">5.21704819468805</t>
  </si>
  <si>
    <t xml:space="preserve">0.728234875418211</t>
  </si>
  <si>
    <t xml:space="preserve">4.417596991411</t>
  </si>
  <si>
    <t xml:space="preserve">9.98042886863402e-06</t>
  </si>
  <si>
    <t xml:space="preserve">0.000663374208134259</t>
  </si>
  <si>
    <t xml:space="preserve">SSTR4</t>
  </si>
  <si>
    <t xml:space="preserve">7.48088949736591</t>
  </si>
  <si>
    <t xml:space="preserve">5.62303222580468</t>
  </si>
  <si>
    <t xml:space="preserve">0.820486816221916</t>
  </si>
  <si>
    <t xml:space="preserve">4.41571047111714</t>
  </si>
  <si>
    <t xml:space="preserve">1.00678765665488e-05</t>
  </si>
  <si>
    <t xml:space="preserve">0.000667786666406754</t>
  </si>
  <si>
    <t xml:space="preserve">RP11-525K10.3</t>
  </si>
  <si>
    <t xml:space="preserve">47.9017180216333</t>
  </si>
  <si>
    <t xml:space="preserve">-4.83927916812823</t>
  </si>
  <si>
    <t xml:space="preserve">0.643688024338219</t>
  </si>
  <si>
    <t xml:space="preserve">-4.41095540195473</t>
  </si>
  <si>
    <t xml:space="preserve">1.02915515541157e-05</t>
  </si>
  <si>
    <t xml:space="preserve">0.000681197582511978</t>
  </si>
  <si>
    <t xml:space="preserve">-5.8834280230017</t>
  </si>
  <si>
    <t xml:space="preserve">0.685012473158306</t>
  </si>
  <si>
    <t xml:space="preserve">-5.66913476056405</t>
  </si>
  <si>
    <t xml:space="preserve">1.43520451033519e-08</t>
  </si>
  <si>
    <t xml:space="preserve">3.39270596030873e-06</t>
  </si>
  <si>
    <t xml:space="preserve">PLEKHG1</t>
  </si>
  <si>
    <t xml:space="preserve">1679.85127126613</t>
  </si>
  <si>
    <t xml:space="preserve">3.39552447282947</t>
  </si>
  <si>
    <t xml:space="preserve">0.317632270275328</t>
  </si>
  <si>
    <t xml:space="preserve">4.39352233203451</t>
  </si>
  <si>
    <t xml:space="preserve">1.11528726637555e-05</t>
  </si>
  <si>
    <t xml:space="preserve">0.000732094881582543</t>
  </si>
  <si>
    <t xml:space="preserve">MLN</t>
  </si>
  <si>
    <t xml:space="preserve">38.2741589624759</t>
  </si>
  <si>
    <t xml:space="preserve">5.47757592469473</t>
  </si>
  <si>
    <t xml:space="preserve">0.792013850138083</t>
  </si>
  <si>
    <t xml:space="preserve">4.39080190843688</t>
  </si>
  <si>
    <t xml:space="preserve">1.12933390762182e-05</t>
  </si>
  <si>
    <t xml:space="preserve">0.000739783709527887</t>
  </si>
  <si>
    <t xml:space="preserve">RASD2</t>
  </si>
  <si>
    <t xml:space="preserve">1233.97866037845</t>
  </si>
  <si>
    <t xml:space="preserve">3.61709849506838</t>
  </si>
  <si>
    <t xml:space="preserve">0.368736396892369</t>
  </si>
  <si>
    <t xml:space="preserve">4.38551363168089</t>
  </si>
  <si>
    <t xml:space="preserve">1.15712410969468e-05</t>
  </si>
  <si>
    <t xml:space="preserve">0.000756425152533401</t>
  </si>
  <si>
    <t xml:space="preserve">HOXB5</t>
  </si>
  <si>
    <t xml:space="preserve">455.884843011956</t>
  </si>
  <si>
    <t xml:space="preserve">4.46687296590143</t>
  </si>
  <si>
    <t xml:space="preserve">0.565346910908863</t>
  </si>
  <si>
    <t xml:space="preserve">4.3634676661373</t>
  </si>
  <si>
    <t xml:space="preserve">1.28016869232277e-05</t>
  </si>
  <si>
    <t xml:space="preserve">AC079354.1</t>
  </si>
  <si>
    <t xml:space="preserve">125.132259833976</t>
  </si>
  <si>
    <t xml:space="preserve">-4.9152760901627</t>
  </si>
  <si>
    <t xml:space="preserve">0.668197618364721</t>
  </si>
  <si>
    <t xml:space="preserve">-4.36289506283672</t>
  </si>
  <si>
    <t xml:space="preserve">1.28352518447699e-05</t>
  </si>
  <si>
    <t xml:space="preserve">-7.46878439908324</t>
  </si>
  <si>
    <t xml:space="preserve">0.715657470085105</t>
  </si>
  <si>
    <t xml:space="preserve">-7.64162274227768</t>
  </si>
  <si>
    <t xml:space="preserve">2.14500903884315e-14</t>
  </si>
  <si>
    <t xml:space="preserve">1.25663333879937e-11</t>
  </si>
  <si>
    <t xml:space="preserve">KIAA1024</t>
  </si>
  <si>
    <t xml:space="preserve">234.1177364145</t>
  </si>
  <si>
    <t xml:space="preserve">4.45620923754171</t>
  </si>
  <si>
    <t xml:space="preserve">0.56337483467038</t>
  </si>
  <si>
    <t xml:space="preserve">4.35981354931977</t>
  </si>
  <si>
    <t xml:space="preserve">1.3017331001915e-05</t>
  </si>
  <si>
    <t xml:space="preserve">0.000842274447787175</t>
  </si>
  <si>
    <t xml:space="preserve">BMP3</t>
  </si>
  <si>
    <t xml:space="preserve">360.005624806556</t>
  </si>
  <si>
    <t xml:space="preserve">5.59506653369024</t>
  </si>
  <si>
    <t xml:space="preserve">0.824697402875989</t>
  </si>
  <si>
    <t xml:space="preserve">4.35925531128517</t>
  </si>
  <si>
    <t xml:space="preserve">1.30505784957997e-05</t>
  </si>
  <si>
    <t xml:space="preserve">0.000842705888410037</t>
  </si>
  <si>
    <t xml:space="preserve">RP11-254I22.1</t>
  </si>
  <si>
    <t xml:space="preserve">4.33391401781347</t>
  </si>
  <si>
    <t xml:space="preserve">-5.00221721701189</t>
  </si>
  <si>
    <t xml:space="preserve">0.690240699723782</t>
  </si>
  <si>
    <t xml:space="preserve">-4.3495221568553</t>
  </si>
  <si>
    <t xml:space="preserve">1.36434498980174e-05</t>
  </si>
  <si>
    <t xml:space="preserve">0.000877414967579394</t>
  </si>
  <si>
    <t xml:space="preserve">CYP2C8</t>
  </si>
  <si>
    <t xml:space="preserve">661.742435365812</t>
  </si>
  <si>
    <t xml:space="preserve">-4.01598176563235</t>
  </si>
  <si>
    <t xml:space="preserve">0.464750636056501</t>
  </si>
  <si>
    <t xml:space="preserve">-4.33777085866593</t>
  </si>
  <si>
    <t xml:space="preserve">1.43935099217641e-05</t>
  </si>
  <si>
    <t xml:space="preserve">0.000923777797711602</t>
  </si>
  <si>
    <t xml:space="preserve">-3.83814095263371</t>
  </si>
  <si>
    <t xml:space="preserve">0.48688973986298</t>
  </si>
  <si>
    <t xml:space="preserve">-3.77527148785473</t>
  </si>
  <si>
    <t xml:space="preserve">0.000159833489218452</t>
  </si>
  <si>
    <t xml:space="preserve">0.0148527566314425</t>
  </si>
  <si>
    <t xml:space="preserve">cg00782158</t>
  </si>
  <si>
    <t xml:space="preserve">PAX7</t>
  </si>
  <si>
    <t xml:space="preserve">231.103486794934</t>
  </si>
  <si>
    <t xml:space="preserve">8.14155437713913</t>
  </si>
  <si>
    <t xml:space="preserve">1.41805314108944</t>
  </si>
  <si>
    <t xml:space="preserve">4.33097618078036</t>
  </si>
  <si>
    <t xml:space="preserve">1.48449741577723e-05</t>
  </si>
  <si>
    <t xml:space="preserve">0.000950828092267013</t>
  </si>
  <si>
    <t xml:space="preserve">MLC1</t>
  </si>
  <si>
    <t xml:space="preserve">100.206964717962</t>
  </si>
  <si>
    <t xml:space="preserve">4.54934593862872</t>
  </si>
  <si>
    <t xml:space="preserve">0.589716835192899</t>
  </si>
  <si>
    <t xml:space="preserve">4.32300010189606</t>
  </si>
  <si>
    <t xml:space="preserve">1.53921662520228e-05</t>
  </si>
  <si>
    <t xml:space="preserve">ACSM3</t>
  </si>
  <si>
    <t xml:space="preserve">280.399489741658</t>
  </si>
  <si>
    <t xml:space="preserve">-3.86377479381209</t>
  </si>
  <si>
    <t xml:space="preserve">0.431693234186989</t>
  </si>
  <si>
    <t xml:space="preserve">-4.3173592871386</t>
  </si>
  <si>
    <t xml:space="preserve">1.57907010603935e-05</t>
  </si>
  <si>
    <t xml:space="preserve">0.000999289774690173</t>
  </si>
  <si>
    <t xml:space="preserve">-3.99612680111575</t>
  </si>
  <si>
    <t xml:space="preserve">0.452489166167357</t>
  </si>
  <si>
    <t xml:space="preserve">-4.41143556656441</t>
  </si>
  <si>
    <t xml:space="preserve">1.02687513318265e-05</t>
  </si>
  <si>
    <t xml:space="preserve">0.00125785980329219</t>
  </si>
  <si>
    <t xml:space="preserve">cg13667805;cg08833631;cg10060338;cg21644826;cg08297004;cg09791500;cg24008819</t>
  </si>
  <si>
    <t xml:space="preserve">0.493786812329026;0.496200141315276;-0.432310283292042;-0.379308985459494;0.53681875719436;0.231929344459966;0.405197272523478</t>
  </si>
  <si>
    <t xml:space="preserve">0.00299900723898089;0.00283948642527521;0.0106686833698948;0.0269375882751253;0.00106344827136994;0.186879821454796;0.0174403962236362</t>
  </si>
  <si>
    <t xml:space="preserve">0.00699768355762207;0.00699768355762207;0.0186701958973159;0.0314271863209795;0.00699768355762207;0.186879821454796;0.0244165547130907</t>
  </si>
  <si>
    <t xml:space="preserve">0.243825416030061;0.2462145802413;0.186892181040045;0.143875306450311;0.288174378075696;0.05379122082163;0.164184829660464</t>
  </si>
  <si>
    <t xml:space="preserve">0.32073647687555;0.127396191471566;0.13024419126878;0.0636468408766873;0.0516470744018324;0.0118246297386108;0.0141522928330651</t>
  </si>
  <si>
    <t xml:space="preserve">CTA-714B7.5</t>
  </si>
  <si>
    <t xml:space="preserve">12.1828529788654</t>
  </si>
  <si>
    <t xml:space="preserve">5.03789760866082</t>
  </si>
  <si>
    <t xml:space="preserve">0.703906502992142</t>
  </si>
  <si>
    <t xml:space="preserve">4.31576863652691</t>
  </si>
  <si>
    <t xml:space="preserve">1.59048497585466e-05</t>
  </si>
  <si>
    <t xml:space="preserve">0.00100251145446267</t>
  </si>
  <si>
    <t xml:space="preserve">CTC-232P5.3</t>
  </si>
  <si>
    <t xml:space="preserve">436.366608777983</t>
  </si>
  <si>
    <t xml:space="preserve">4.163023917174</t>
  </si>
  <si>
    <t xml:space="preserve">0.501175491146368</t>
  </si>
  <si>
    <t xml:space="preserve">4.31590122698617</t>
  </si>
  <si>
    <t xml:space="preserve">1.58953047964699e-05</t>
  </si>
  <si>
    <t xml:space="preserve">6.77292347773235</t>
  </si>
  <si>
    <t xml:space="preserve">0.523062247254533</t>
  </si>
  <si>
    <t xml:space="preserve">9.12496266512185</t>
  </si>
  <si>
    <t xml:space="preserve">7.17609889566875e-20</t>
  </si>
  <si>
    <t xml:space="preserve">9.06498267686306e-17</t>
  </si>
  <si>
    <t xml:space="preserve">RP11-138A9.2</t>
  </si>
  <si>
    <t xml:space="preserve">36.0890922090668</t>
  </si>
  <si>
    <t xml:space="preserve">-4.45709181597847</t>
  </si>
  <si>
    <t xml:space="preserve">0.569584171366806</t>
  </si>
  <si>
    <t xml:space="preserve">-4.31383444185659</t>
  </si>
  <si>
    <t xml:space="preserve">1.60447118448182e-05</t>
  </si>
  <si>
    <t xml:space="preserve">0.00100932061317453</t>
  </si>
  <si>
    <t xml:space="preserve">-4.50918609123922</t>
  </si>
  <si>
    <t xml:space="preserve">0.599457439748478</t>
  </si>
  <si>
    <t xml:space="preserve">-4.18576186541622</t>
  </si>
  <si>
    <t xml:space="preserve">2.84211195570441e-05</t>
  </si>
  <si>
    <t xml:space="preserve">0.00310504571852539</t>
  </si>
  <si>
    <t xml:space="preserve">CDH20</t>
  </si>
  <si>
    <t xml:space="preserve">89.0830568347202</t>
  </si>
  <si>
    <t xml:space="preserve">5.60493203317981</t>
  </si>
  <si>
    <t xml:space="preserve">0.836082550660137</t>
  </si>
  <si>
    <t xml:space="preserve">4.31169389952404</t>
  </si>
  <si>
    <t xml:space="preserve">1.62008614246202e-05</t>
  </si>
  <si>
    <t xml:space="preserve">0.00101446659380184</t>
  </si>
  <si>
    <t xml:space="preserve">6.37084946401695</t>
  </si>
  <si>
    <t xml:space="preserve">0.868226569195235</t>
  </si>
  <si>
    <t xml:space="preserve">5.03422680103918</t>
  </si>
  <si>
    <t xml:space="preserve">4.79781372721931e-07</t>
  </si>
  <si>
    <t xml:space="preserve">7.85190381762697e-05</t>
  </si>
  <si>
    <t xml:space="preserve">cg26046467;cg21358537;cg15264806;cg14740893;cg23085662;cg18044383;cg04908789;cg02278437;cg18982895;cg02441622</t>
  </si>
  <si>
    <t xml:space="preserve">0.208339504351989;0.109012796387405;0.193801976126883;-0.229258685234999;-0.258193556017003;-0.0229483201772954;0.0937333998581134;0.166227831769671;0.507493950357198;0.616594779571475</t>
  </si>
  <si>
    <t xml:space="preserve">0.23704404912442;0.539409754678606;0.272102152906046;0.192149679005441;0.140392272646651;0.897498304708059;0.598002825611023;0.347437666387663;0.00218700437267293;0.000103096395284644</t>
  </si>
  <si>
    <t xml:space="preserve">0.453503588176743;0.664447584012247;0.453503588176743;0.453503588176743;0.453503588176743;0.897498304708059;0.664447584012247;0.496339523410947;0.0109350218633647;0.00103096395284644</t>
  </si>
  <si>
    <t xml:space="preserve">0.0434053490736326;0.0118837897762018;0.0375592059506851;0.0525595447556804;0.0666639123687051;0.000526625398959666;0.00878595024896097;0.0276316920548461;0.257550109649154;0.380189122194795</t>
  </si>
  <si>
    <t xml:space="preserve">0.319963005517165;0.275068816003054;0.010210961041752;0.11198900805018;0.22495152312785;0.0157724488306915;0.00736219598028809;0.013964831062341;0.473685588600658;0.521409103106881</t>
  </si>
  <si>
    <t xml:space="preserve">LINC00202-1</t>
  </si>
  <si>
    <t xml:space="preserve">54.5276913630467</t>
  </si>
  <si>
    <t xml:space="preserve">-4.16179574637519</t>
  </si>
  <si>
    <t xml:space="preserve">0.501414013780368</t>
  </si>
  <si>
    <t xml:space="preserve">-4.31139873829316</t>
  </si>
  <si>
    <t xml:space="preserve">1.62225063257383e-05</t>
  </si>
  <si>
    <t xml:space="preserve">-4.74830767684321</t>
  </si>
  <si>
    <t xml:space="preserve">0.528985427345569</t>
  </si>
  <si>
    <t xml:space="preserve">-5.19543173549058</t>
  </si>
  <si>
    <t xml:space="preserve">2.04245275337659e-07</t>
  </si>
  <si>
    <t xml:space="preserve">3.71901205629469e-05</t>
  </si>
  <si>
    <t xml:space="preserve">PRKCB</t>
  </si>
  <si>
    <t xml:space="preserve">564.602111928121</t>
  </si>
  <si>
    <t xml:space="preserve">3.80265629796029</t>
  </si>
  <si>
    <t xml:space="preserve">0.418392563369494</t>
  </si>
  <si>
    <t xml:space="preserve">4.30852853464395</t>
  </si>
  <si>
    <t xml:space="preserve">1.64344276194315e-05</t>
  </si>
  <si>
    <t xml:space="preserve">0.00102569592061826</t>
  </si>
  <si>
    <t xml:space="preserve">RFPL1S</t>
  </si>
  <si>
    <t xml:space="preserve">128.544168657767</t>
  </si>
  <si>
    <t xml:space="preserve">4.39511186450478</t>
  </si>
  <si>
    <t xml:space="preserve">0.556550403866936</t>
  </si>
  <si>
    <t xml:space="preserve">4.30349497163859</t>
  </si>
  <si>
    <t xml:space="preserve">1.6812466556801e-05</t>
  </si>
  <si>
    <t xml:space="preserve">0.00104722839328757</t>
  </si>
  <si>
    <t xml:space="preserve">UGT2B17</t>
  </si>
  <si>
    <t xml:space="preserve">28.267923298504</t>
  </si>
  <si>
    <t xml:space="preserve">-5.88220394853918</t>
  </si>
  <si>
    <t xml:space="preserve">0.903829976185803</t>
  </si>
  <si>
    <t xml:space="preserve">-4.29528124849569</t>
  </si>
  <si>
    <t xml:space="preserve">1.74472002969653e-05</t>
  </si>
  <si>
    <t xml:space="preserve">0.00108251171314146</t>
  </si>
  <si>
    <t xml:space="preserve">-7.48960025993405</t>
  </si>
  <si>
    <t xml:space="preserve">0.975561618688887</t>
  </si>
  <si>
    <t xml:space="preserve">-5.62711791317891</t>
  </si>
  <si>
    <t xml:space="preserve">1.83245471991079e-08</t>
  </si>
  <si>
    <t xml:space="preserve">cg07973162;cg13365324</t>
  </si>
  <si>
    <t xml:space="preserve">0.408268571212135;0.579838248328168</t>
  </si>
  <si>
    <t xml:space="preserve">0.0165275425771092;0.000325596455331736</t>
  </si>
  <si>
    <t xml:space="preserve">0.0165275425771092;0.000651192910663473</t>
  </si>
  <si>
    <t xml:space="preserve">0.166683226239598;0.336212394224278</t>
  </si>
  <si>
    <t xml:space="preserve">0.179561593436554;0.303270025175118</t>
  </si>
  <si>
    <t xml:space="preserve">NPPA</t>
  </si>
  <si>
    <t xml:space="preserve">201.16354348089</t>
  </si>
  <si>
    <t xml:space="preserve">4.36640745466218</t>
  </si>
  <si>
    <t xml:space="preserve">0.552465969754496</t>
  </si>
  <si>
    <t xml:space="preserve">4.28335424119201</t>
  </si>
  <si>
    <t xml:space="preserve">1.84096716644786e-05</t>
  </si>
  <si>
    <t xml:space="preserve">0.00113777512694404</t>
  </si>
  <si>
    <t xml:space="preserve">RFX4</t>
  </si>
  <si>
    <t xml:space="preserve">27.1392576870373</t>
  </si>
  <si>
    <t xml:space="preserve">5.16601041341752</t>
  </si>
  <si>
    <t xml:space="preserve">0.739279284620291</t>
  </si>
  <si>
    <t xml:space="preserve">4.28256340909599</t>
  </si>
  <si>
    <t xml:space="preserve">1.8475245836983e-05</t>
  </si>
  <si>
    <t xml:space="preserve">0.00113960636043102</t>
  </si>
  <si>
    <t xml:space="preserve">RP11-323I1.1</t>
  </si>
  <si>
    <t xml:space="preserve">4.20150495295904</t>
  </si>
  <si>
    <t xml:space="preserve">5.19993609024378</t>
  </si>
  <si>
    <t xml:space="preserve">0.747308692188049</t>
  </si>
  <si>
    <t xml:space="preserve">4.28194683628618</t>
  </si>
  <si>
    <t xml:space="preserve">1.85265250851196e-05</t>
  </si>
  <si>
    <t xml:space="preserve">0.00114055044237615</t>
  </si>
  <si>
    <t xml:space="preserve">RP11-120K24.5</t>
  </si>
  <si>
    <t xml:space="preserve">335.512628276539</t>
  </si>
  <si>
    <t xml:space="preserve">4.32654369086156</t>
  </si>
  <si>
    <t xml:space="preserve">0.544427185557136</t>
  </si>
  <si>
    <t xml:space="preserve">4.27337897992862</t>
  </si>
  <si>
    <t xml:space="preserve">1.92532802927327e-05</t>
  </si>
  <si>
    <t xml:space="preserve">0.00118299467380056</t>
  </si>
  <si>
    <t xml:space="preserve">NLRP5</t>
  </si>
  <si>
    <t xml:space="preserve">22.0891478500956</t>
  </si>
  <si>
    <t xml:space="preserve">8.99848277278291</t>
  </si>
  <si>
    <t xml:space="preserve">1.63831151907145</t>
  </si>
  <si>
    <t xml:space="preserve">4.27176558994681</t>
  </si>
  <si>
    <t xml:space="preserve">1.93931374583056e-05</t>
  </si>
  <si>
    <t xml:space="preserve">0.00118928321685799</t>
  </si>
  <si>
    <t xml:space="preserve">GRIN3A</t>
  </si>
  <si>
    <t xml:space="preserve">292.204378137105</t>
  </si>
  <si>
    <t xml:space="preserve">4.34683741052149</t>
  </si>
  <si>
    <t xml:space="preserve">0.55245449929628</t>
  </si>
  <si>
    <t xml:space="preserve">4.24801936360534</t>
  </si>
  <si>
    <t xml:space="preserve">2.15668757837892e-05</t>
  </si>
  <si>
    <t xml:space="preserve">0.00131749093781317</t>
  </si>
  <si>
    <t xml:space="preserve">NEFH</t>
  </si>
  <si>
    <t xml:space="preserve">658.980806321116</t>
  </si>
  <si>
    <t xml:space="preserve">4.62058356243818</t>
  </si>
  <si>
    <t xml:space="preserve">0.617195539937248</t>
  </si>
  <si>
    <t xml:space="preserve">4.24595349912059</t>
  </si>
  <si>
    <t xml:space="preserve">2.17665773606021e-05</t>
  </si>
  <si>
    <t xml:space="preserve">0.00132713333695748</t>
  </si>
  <si>
    <t xml:space="preserve">RP11-538I12.3</t>
  </si>
  <si>
    <t xml:space="preserve">6.84110688163045</t>
  </si>
  <si>
    <t xml:space="preserve">4.92649939627702</t>
  </si>
  <si>
    <t xml:space="preserve">0.69329430035116</t>
  </si>
  <si>
    <t xml:space="preserve">4.22115023128665</t>
  </si>
  <si>
    <t xml:space="preserve">2.43058873404985e-05</t>
  </si>
  <si>
    <t xml:space="preserve">0.00147627999641859</t>
  </si>
  <si>
    <t xml:space="preserve">IBSP</t>
  </si>
  <si>
    <t xml:space="preserve">51.9933732922854</t>
  </si>
  <si>
    <t xml:space="preserve">6.0435081733162</t>
  </si>
  <si>
    <t xml:space="preserve">0.963688155267823</t>
  </si>
  <si>
    <t xml:space="preserve">4.19586787615175</t>
  </si>
  <si>
    <t xml:space="preserve">2.7182868264033e-05</t>
  </si>
  <si>
    <t xml:space="preserve">0.0016478639355854</t>
  </si>
  <si>
    <t xml:space="preserve">AC025284.1</t>
  </si>
  <si>
    <t xml:space="preserve">4.33267814514996</t>
  </si>
  <si>
    <t xml:space="preserve">4.9664257872939</t>
  </si>
  <si>
    <t xml:space="preserve">0.707528618413942</t>
  </si>
  <si>
    <t xml:space="preserve">4.19265837464455</t>
  </si>
  <si>
    <t xml:space="preserve">2.75704475262104e-05</t>
  </si>
  <si>
    <t xml:space="preserve">0.00166816992140936</t>
  </si>
  <si>
    <t xml:space="preserve">RP11-527H14.4</t>
  </si>
  <si>
    <t xml:space="preserve">10.1396016005446</t>
  </si>
  <si>
    <t xml:space="preserve">-7.1220871158279</t>
  </si>
  <si>
    <t xml:space="preserve">1.22504674176543</t>
  </si>
  <si>
    <t xml:space="preserve">-4.18113606705846</t>
  </si>
  <si>
    <t xml:space="preserve">2.9005621593444e-05</t>
  </si>
  <si>
    <t xml:space="preserve">0.00174833314186339</t>
  </si>
  <si>
    <t xml:space="preserve">-7.93806071770726</t>
  </si>
  <si>
    <t xml:space="preserve">1.29128361175582</t>
  </si>
  <si>
    <t xml:space="preserve">-4.59857204385409</t>
  </si>
  <si>
    <t xml:space="preserve">4.25396610563289e-06</t>
  </si>
  <si>
    <t xml:space="preserve">0.000571289275375409</t>
  </si>
  <si>
    <t xml:space="preserve">RNU7-174P</t>
  </si>
  <si>
    <t xml:space="preserve">2.4646585615798</t>
  </si>
  <si>
    <t xml:space="preserve">-4.89372529015368</t>
  </si>
  <si>
    <t xml:space="preserve">0.692490115243172</t>
  </si>
  <si>
    <t xml:space="preserve">-4.17872432610468</t>
  </si>
  <si>
    <t xml:space="preserve">2.93148758722784e-05</t>
  </si>
  <si>
    <t xml:space="preserve">COL23A1</t>
  </si>
  <si>
    <t xml:space="preserve">72.4611193268457</t>
  </si>
  <si>
    <t xml:space="preserve">4.25170243703876</t>
  </si>
  <si>
    <t xml:space="preserve">0.540382182277134</t>
  </si>
  <si>
    <t xml:space="preserve">4.16687024644343</t>
  </si>
  <si>
    <t xml:space="preserve">3.08810151063703e-05</t>
  </si>
  <si>
    <t xml:space="preserve">OR2W3</t>
  </si>
  <si>
    <t xml:space="preserve">13.0870364349916</t>
  </si>
  <si>
    <t xml:space="preserve">5.14451456834199</t>
  </si>
  <si>
    <t xml:space="preserve">0.75479770557665</t>
  </si>
  <si>
    <t xml:space="preserve">4.16603620428291</t>
  </si>
  <si>
    <t xml:space="preserve">3.09941501423806e-05</t>
  </si>
  <si>
    <t xml:space="preserve">0.0018471231771883</t>
  </si>
  <si>
    <t xml:space="preserve">CD8BP</t>
  </si>
  <si>
    <t xml:space="preserve">76.944923913545</t>
  </si>
  <si>
    <t xml:space="preserve">6.63315130696563</t>
  </si>
  <si>
    <t xml:space="preserve">1.11297021829118</t>
  </si>
  <si>
    <t xml:space="preserve">4.16287087544826</t>
  </si>
  <si>
    <t xml:space="preserve">3.14271105699163e-05</t>
  </si>
  <si>
    <t xml:space="preserve">0.00186941189609605</t>
  </si>
  <si>
    <t xml:space="preserve">7.27130791139194</t>
  </si>
  <si>
    <t xml:space="preserve">1.1574362885632</t>
  </si>
  <si>
    <t xml:space="preserve">4.55429639063378</t>
  </si>
  <si>
    <t xml:space="preserve">5.25612053709847e-06</t>
  </si>
  <si>
    <t xml:space="preserve">0.000683177364858943</t>
  </si>
  <si>
    <t xml:space="preserve">TPPP2</t>
  </si>
  <si>
    <t xml:space="preserve">7.06432223780527</t>
  </si>
  <si>
    <t xml:space="preserve">-4.54638058392736</t>
  </si>
  <si>
    <t xml:space="preserve">0.614486718289153</t>
  </si>
  <si>
    <t xml:space="preserve">-4.14391476355577</t>
  </si>
  <si>
    <t xml:space="preserve">3.41426691466902e-05</t>
  </si>
  <si>
    <t xml:space="preserve">0.00201581624822312</t>
  </si>
  <si>
    <t xml:space="preserve">RP11-48F14.2</t>
  </si>
  <si>
    <t xml:space="preserve">5.89419344874359</t>
  </si>
  <si>
    <t xml:space="preserve">-6.25684580502833</t>
  </si>
  <si>
    <t xml:space="preserve">1.02976676765724</t>
  </si>
  <si>
    <t xml:space="preserve">-4.13379605822085</t>
  </si>
  <si>
    <t xml:space="preserve">3.56820132321779e-05</t>
  </si>
  <si>
    <t xml:space="preserve">0.00210278481324573</t>
  </si>
  <si>
    <t xml:space="preserve">-6.92115849168221</t>
  </si>
  <si>
    <t xml:space="preserve">1.08514066020901</t>
  </si>
  <si>
    <t xml:space="preserve">-4.53504202002193</t>
  </si>
  <si>
    <t xml:space="preserve">5.75920182631651e-06</t>
  </si>
  <si>
    <t xml:space="preserve">0.000736722200712634</t>
  </si>
  <si>
    <t xml:space="preserve">FAM153C</t>
  </si>
  <si>
    <t xml:space="preserve">134.842843181451</t>
  </si>
  <si>
    <t xml:space="preserve">3.982156254678</t>
  </si>
  <si>
    <t xml:space="preserve">0.479619988924005</t>
  </si>
  <si>
    <t xml:space="preserve">4.13276406416012</t>
  </si>
  <si>
    <t xml:space="preserve">3.58426604550952e-05</t>
  </si>
  <si>
    <t xml:space="preserve">0.00210833311637995</t>
  </si>
  <si>
    <t xml:space="preserve">CHGB</t>
  </si>
  <si>
    <t xml:space="preserve">428519.438157667</t>
  </si>
  <si>
    <t xml:space="preserve">-3.99407747759945</t>
  </si>
  <si>
    <t xml:space="preserve">0.483168153411578</t>
  </si>
  <si>
    <t xml:space="preserve">-4.12708797862517</t>
  </si>
  <si>
    <t xml:space="preserve">3.6738586720993e-05</t>
  </si>
  <si>
    <t xml:space="preserve">0.00215304416264156</t>
  </si>
  <si>
    <t xml:space="preserve">LINC00492</t>
  </si>
  <si>
    <t xml:space="preserve">0.770390092611915</t>
  </si>
  <si>
    <t xml:space="preserve">8.79635707471864</t>
  </si>
  <si>
    <t xml:space="preserve">1.64676490728536</t>
  </si>
  <si>
    <t xml:space="preserve">4.12709612929646</t>
  </si>
  <si>
    <t xml:space="preserve">3.67372850877631e-05</t>
  </si>
  <si>
    <t xml:space="preserve">CHRNA4</t>
  </si>
  <si>
    <t xml:space="preserve">443.049423080033</t>
  </si>
  <si>
    <t xml:space="preserve">4.91089477576772</t>
  </si>
  <si>
    <t xml:space="preserve">0.706463264219142</t>
  </si>
  <si>
    <t xml:space="preserve">4.12037670350085</t>
  </si>
  <si>
    <t xml:space="preserve">3.7825344467778e-05</t>
  </si>
  <si>
    <t xml:space="preserve">0.00220856822532395</t>
  </si>
  <si>
    <t xml:space="preserve">NRN1</t>
  </si>
  <si>
    <t xml:space="preserve">1927.90409756888</t>
  </si>
  <si>
    <t xml:space="preserve">4.27690519648631</t>
  </si>
  <si>
    <t xml:space="preserve">0.553575131630973</t>
  </si>
  <si>
    <t xml:space="preserve">4.11309155051451</t>
  </si>
  <si>
    <t xml:space="preserve">3.90395472262713e-05</t>
  </si>
  <si>
    <t xml:space="preserve">0.00227527361178112</t>
  </si>
  <si>
    <t xml:space="preserve">TSPAN11</t>
  </si>
  <si>
    <t xml:space="preserve">576.869153991097</t>
  </si>
  <si>
    <t xml:space="preserve">4.36890849036522</t>
  </si>
  <si>
    <t xml:space="preserve">0.578302703884782</t>
  </si>
  <si>
    <t xml:space="preserve">4.09631231957232</t>
  </si>
  <si>
    <t xml:space="preserve">4.19783512850548e-05</t>
  </si>
  <si>
    <t xml:space="preserve">0.00243313277420962</t>
  </si>
  <si>
    <t xml:space="preserve">NEUROD1</t>
  </si>
  <si>
    <t xml:space="preserve">127.703890540412</t>
  </si>
  <si>
    <t xml:space="preserve">7.96666726133602</t>
  </si>
  <si>
    <t xml:space="preserve">1.45764884355464</t>
  </si>
  <si>
    <t xml:space="preserve">4.09335025216748</t>
  </si>
  <si>
    <t xml:space="preserve">4.25184710013559e-05</t>
  </si>
  <si>
    <t xml:space="preserve">RP1-232P20.1</t>
  </si>
  <si>
    <t xml:space="preserve">102.837515176569</t>
  </si>
  <si>
    <t xml:space="preserve">3.43052684204982</t>
  </si>
  <si>
    <t xml:space="preserve">0.3497856996849</t>
  </si>
  <si>
    <t xml:space="preserve">4.0897236317508</t>
  </si>
  <si>
    <t xml:space="preserve">4.3188748469123e-05</t>
  </si>
  <si>
    <t xml:space="preserve">0.0024851166428558</t>
  </si>
  <si>
    <t xml:space="preserve">RP11-356M20.1</t>
  </si>
  <si>
    <t xml:space="preserve">26.3148474598217</t>
  </si>
  <si>
    <t xml:space="preserve">-5.18542509160237</t>
  </si>
  <si>
    <t xml:space="preserve">0.779862316947626</t>
  </si>
  <si>
    <t xml:space="preserve">-4.08459932269852</t>
  </si>
  <si>
    <t xml:space="preserve">4.41529377400378e-05</t>
  </si>
  <si>
    <t xml:space="preserve">0.00253599436784039</t>
  </si>
  <si>
    <t xml:space="preserve">-5.57968279704039</t>
  </si>
  <si>
    <t xml:space="preserve">0.819013626956039</t>
  </si>
  <si>
    <t xml:space="preserve">-4.37072434355543</t>
  </si>
  <si>
    <t xml:space="preserve">1.2383504746627e-05</t>
  </si>
  <si>
    <t xml:space="preserve">0.00148100122003817</t>
  </si>
  <si>
    <t xml:space="preserve">HOXB-AS1</t>
  </si>
  <si>
    <t xml:space="preserve">34.7113128091247</t>
  </si>
  <si>
    <t xml:space="preserve">3.58078819573946</t>
  </si>
  <si>
    <t xml:space="preserve">0.387258539250678</t>
  </si>
  <si>
    <t xml:space="preserve">4.0819970007587</t>
  </si>
  <si>
    <t xml:space="preserve">4.46503731850147e-05</t>
  </si>
  <si>
    <t xml:space="preserve">0.00255992781524573</t>
  </si>
  <si>
    <t xml:space="preserve">RP11-474D1.3</t>
  </si>
  <si>
    <t xml:space="preserve">9.88568450530573</t>
  </si>
  <si>
    <t xml:space="preserve">6.04685608584391</t>
  </si>
  <si>
    <t xml:space="preserve">0.992163551630518</t>
  </si>
  <si>
    <t xml:space="preserve">4.0788195446137</t>
  </si>
  <si>
    <t xml:space="preserve">4.52649542712553e-05</t>
  </si>
  <si>
    <t xml:space="preserve">0.00259047901655262</t>
  </si>
  <si>
    <t xml:space="preserve">AC123023.1</t>
  </si>
  <si>
    <t xml:space="preserve">50.8983083233299</t>
  </si>
  <si>
    <t xml:space="preserve">5.89044951611461</t>
  </si>
  <si>
    <t xml:space="preserve">0.954692984156978</t>
  </si>
  <si>
    <t xml:space="preserve">4.07507919370539</t>
  </si>
  <si>
    <t xml:space="preserve">4.59986905456915e-05</t>
  </si>
  <si>
    <t xml:space="preserve">0.00262772699774982</t>
  </si>
  <si>
    <t xml:space="preserve">7.09865295591456</t>
  </si>
  <si>
    <t xml:space="preserve">0.986556422746854</t>
  </si>
  <si>
    <t xml:space="preserve">5.1681311259608</t>
  </si>
  <si>
    <t xml:space="preserve">2.36446403211223e-07</t>
  </si>
  <si>
    <t xml:space="preserve">4.24794353644767e-05</t>
  </si>
  <si>
    <t xml:space="preserve">RP1-40E16.9</t>
  </si>
  <si>
    <t xml:space="preserve">67.5231347811765</t>
  </si>
  <si>
    <t xml:space="preserve">6.05511666906582</t>
  </si>
  <si>
    <t xml:space="preserve">0.995465771095863</t>
  </si>
  <si>
    <t xml:space="preserve">4.07358724610061</t>
  </si>
  <si>
    <t xml:space="preserve">4.62944976130949e-05</t>
  </si>
  <si>
    <t xml:space="preserve">0.00263516279673236</t>
  </si>
  <si>
    <t xml:space="preserve">RP11-333A23.4</t>
  </si>
  <si>
    <t xml:space="preserve">30.6652501340519</t>
  </si>
  <si>
    <t xml:space="preserve">7.68583900064878</t>
  </si>
  <si>
    <t xml:space="preserve">1.39578282762308</t>
  </si>
  <si>
    <t xml:space="preserve">4.0735842912836</t>
  </si>
  <si>
    <t xml:space="preserve">4.62950852477504e-05</t>
  </si>
  <si>
    <t xml:space="preserve">CTC-535M15.2</t>
  </si>
  <si>
    <t xml:space="preserve">17.548081906213</t>
  </si>
  <si>
    <t xml:space="preserve">5.8857985444688</t>
  </si>
  <si>
    <t xml:space="preserve">0.954607473048404</t>
  </si>
  <si>
    <t xml:space="preserve">4.07057209814213</t>
  </si>
  <si>
    <t xml:space="preserve">4.68978235538958e-05</t>
  </si>
  <si>
    <t xml:space="preserve">0.00266468726841625</t>
  </si>
  <si>
    <t xml:space="preserve">STEAP1B</t>
  </si>
  <si>
    <t xml:space="preserve">50.7374656731773</t>
  </si>
  <si>
    <t xml:space="preserve">3.81463793987792</t>
  </si>
  <si>
    <t xml:space="preserve">0.446280141469815</t>
  </si>
  <si>
    <t xml:space="preserve">4.06614090849179</t>
  </si>
  <si>
    <t xml:space="preserve">4.77980422250043e-05</t>
  </si>
  <si>
    <t xml:space="preserve">0.00270613737275672</t>
  </si>
  <si>
    <t xml:space="preserve">KB-1184D12.1</t>
  </si>
  <si>
    <t xml:space="preserve">4.50820710960627</t>
  </si>
  <si>
    <t xml:space="preserve">-5.27946271859341</t>
  </si>
  <si>
    <t xml:space="preserve">0.809539929523774</t>
  </si>
  <si>
    <t xml:space="preserve">-4.05102033759176</t>
  </si>
  <si>
    <t xml:space="preserve">5.0994774433861e-05</t>
  </si>
  <si>
    <t xml:space="preserve">0.0028717394732248</t>
  </si>
  <si>
    <t xml:space="preserve">SCUBE2</t>
  </si>
  <si>
    <t xml:space="preserve">995.649727447948</t>
  </si>
  <si>
    <t xml:space="preserve">-3.94915566181339</t>
  </si>
  <si>
    <t xml:space="preserve">0.48265532233796</t>
  </si>
  <si>
    <t xml:space="preserve">-4.0384008454973</t>
  </si>
  <si>
    <t xml:space="preserve">5.38168328906457e-05</t>
  </si>
  <si>
    <t xml:space="preserve">0.00300928163456423</t>
  </si>
  <si>
    <t xml:space="preserve">-3.90229411153984</t>
  </si>
  <si>
    <t xml:space="preserve">0.505553490178162</t>
  </si>
  <si>
    <t xml:space="preserve">-3.76279493366658</t>
  </si>
  <si>
    <t xml:space="preserve">0.000168024973580135</t>
  </si>
  <si>
    <t xml:space="preserve">0.015542502304416</t>
  </si>
  <si>
    <t xml:space="preserve">cg04812556;cg22713527;cg03243768</t>
  </si>
  <si>
    <t xml:space="preserve">0.0518762511757245;-0.719441042159789;-0.819143036719948</t>
  </si>
  <si>
    <t xml:space="preserve">0.770768533362655;1.63056608642117e-06;3.17527787606181e-09</t>
  </si>
  <si>
    <t xml:space="preserve">0.770768533362655;2.44584912963175e-06;9.52583362818544e-09</t>
  </si>
  <si>
    <t xml:space="preserve">0.00269114543604687;0.517595413143964;0.670995314606777</t>
  </si>
  <si>
    <t xml:space="preserve">0.0441274300830786;0.0566297908624998;0.0297503716263681</t>
  </si>
  <si>
    <t xml:space="preserve">CDYL2</t>
  </si>
  <si>
    <t xml:space="preserve">1683.88744563503</t>
  </si>
  <si>
    <t xml:space="preserve">-3.56709817576181</t>
  </si>
  <si>
    <t xml:space="preserve">0.38857787171517</t>
  </si>
  <si>
    <t xml:space="preserve">-4.03290637432515</t>
  </si>
  <si>
    <t xml:space="preserve">5.50912328790305e-05</t>
  </si>
  <si>
    <t xml:space="preserve">0.00307511890568603</t>
  </si>
  <si>
    <t xml:space="preserve">-4.14791600168185</t>
  </si>
  <si>
    <t xml:space="preserve">0.407176533220059</t>
  </si>
  <si>
    <t xml:space="preserve">-5.27514683789748</t>
  </si>
  <si>
    <t xml:space="preserve">1.3264983190602e-07</t>
  </si>
  <si>
    <t xml:space="preserve">cg23148540;cg01442398;cg04387945;cg02461391;cg19558753;cg06584112;cg06919916</t>
  </si>
  <si>
    <t xml:space="preserve">-0.268732766416224;-0.141818665091185;-0.211068942621674;-0.0544394239434056;0.0590963033857409;0.0453458598355171;0.191568242479602</t>
  </si>
  <si>
    <t xml:space="preserve">0.124346629737534;0.423674437262709;0.230817749157954;0.759766750863685;0.739897580543231;0.798993160073385;0.277773492960796</t>
  </si>
  <si>
    <t xml:space="preserve">0.648138150241858;0.741430265209741;0.648138150241858;0.798993160073385;0.798993160073385;0.798993160073385;0.648138150241858</t>
  </si>
  <si>
    <t xml:space="preserve">0.0722172997457169;0.0201125337682457;0.0445500985394316;0.00296365087928991;0.00349237307385954;0.00205624700422235;0.0366983915267235</t>
  </si>
  <si>
    <t xml:space="preserve">0.0117186322042419;0.0057138504458652;0.0117625828642026;0.00491234231895393;0.0535390464517172;0.0130701176937412;0.00837308545368944</t>
  </si>
  <si>
    <t xml:space="preserve">GABBR2</t>
  </si>
  <si>
    <t xml:space="preserve">1487.06595883865</t>
  </si>
  <si>
    <t xml:space="preserve">-3.61387691969959</t>
  </si>
  <si>
    <t xml:space="preserve">0.400698959749973</t>
  </si>
  <si>
    <t xml:space="preserve">-4.02765437850553</t>
  </si>
  <si>
    <t xml:space="preserve">5.63360761679013e-05</t>
  </si>
  <si>
    <t xml:space="preserve">0.00312808282820194</t>
  </si>
  <si>
    <t xml:space="preserve">FABP5</t>
  </si>
  <si>
    <t xml:space="preserve">4547.00612331492</t>
  </si>
  <si>
    <t xml:space="preserve">4.51026934612451</t>
  </si>
  <si>
    <t xml:space="preserve">0.626902448699148</t>
  </si>
  <si>
    <t xml:space="preserve">4.00424236870256</t>
  </si>
  <si>
    <t xml:space="preserve">6.22165529803611e-05</t>
  </si>
  <si>
    <t xml:space="preserve">0.00343654322690304</t>
  </si>
  <si>
    <t xml:space="preserve">4.78086264143145</t>
  </si>
  <si>
    <t xml:space="preserve">0.656631068402573</t>
  </si>
  <si>
    <t xml:space="preserve">4.23504578940595</t>
  </si>
  <si>
    <t xml:space="preserve">2.28505138872159e-05</t>
  </si>
  <si>
    <t xml:space="preserve">0.0025729424035179</t>
  </si>
  <si>
    <t xml:space="preserve">cg01962077;cg07851983;cg14408367;cg15392215;cg07961887;cg23048068;cg19904463;cg00896540;cg07106633;cg17945147</t>
  </si>
  <si>
    <t xml:space="preserve">0.565836757535154;0.396078779377528;-0.0950723357207159;-0.0323497623366363;0.039046247090154;-0.166327429740839;-0.180970686247868;-0.40164817199457;-0.199705858468277;-0.264830921744358</t>
  </si>
  <si>
    <t xml:space="preserve">0.000487201899849557;0.0204018588211316;0.592759997368378;0.85587963556355;0.826459875141696;0.347144763153916;0.305717474087701;0.018547288707525;0.257478192894141;0.130119987312539</t>
  </si>
  <si>
    <t xml:space="preserve">0.00487201899849557;0.0680061960704385;0.740949996710473;0.85587963556355;0.85587963556355;0.49592109021988;0.49592109021988;0.0680061960704385;0.49592109021988;0.325299968281347</t>
  </si>
  <si>
    <t xml:space="preserve">0.320171236177897;0.156878399473193;0.00903874901939237;0.00104650712323685;0.00152460941182536;0.0276648138841935;0.0327503892810242;0.161321254066579;0.0398824299065515;0.0701354171119664</t>
  </si>
  <si>
    <t xml:space="preserve">0.230621352434915;0.064882693669618;0.0208998757952453;0.225963106279384;0.00491047768771403;0.0046072718393951;0.0173476754273156;0.0155519915999787;0.0338488409045028;0.0622273020667653</t>
  </si>
  <si>
    <t xml:space="preserve">RNA5SP111</t>
  </si>
  <si>
    <t xml:space="preserve">95.6644610259338</t>
  </si>
  <si>
    <t xml:space="preserve">-4.45635993866986</t>
  </si>
  <si>
    <t xml:space="preserve">0.613889560322148</t>
  </si>
  <si>
    <t xml:space="preserve">-4.00130593095743</t>
  </si>
  <si>
    <t xml:space="preserve">6.29938490739207e-05</t>
  </si>
  <si>
    <t xml:space="preserve">0.00347342606067592</t>
  </si>
  <si>
    <t xml:space="preserve">TNR</t>
  </si>
  <si>
    <t xml:space="preserve">5985.81666339937</t>
  </si>
  <si>
    <t xml:space="preserve">3.76128395234646</t>
  </si>
  <si>
    <t xml:space="preserve">0.441203280285371</t>
  </si>
  <si>
    <t xml:space="preserve">3.99200103681744</t>
  </si>
  <si>
    <t xml:space="preserve">6.55180862796466e-05</t>
  </si>
  <si>
    <t xml:space="preserve">0.00360633841231979</t>
  </si>
  <si>
    <t xml:space="preserve">MAB21L2</t>
  </si>
  <si>
    <t xml:space="preserve">60.7579024330682</t>
  </si>
  <si>
    <t xml:space="preserve">6.41279609791275</t>
  </si>
  <si>
    <t xml:space="preserve">1.10681181522662</t>
  </si>
  <si>
    <t xml:space="preserve">3.98694343266404</t>
  </si>
  <si>
    <t xml:space="preserve">6.69299750360278e-05</t>
  </si>
  <si>
    <t xml:space="preserve">0.00367130598359388</t>
  </si>
  <si>
    <t xml:space="preserve">MYLK3</t>
  </si>
  <si>
    <t xml:space="preserve">42.126117801082</t>
  </si>
  <si>
    <t xml:space="preserve">5.02115326768555</t>
  </si>
  <si>
    <t xml:space="preserve">0.760006573547668</t>
  </si>
  <si>
    <t xml:space="preserve">3.97516728517621</t>
  </si>
  <si>
    <t xml:space="preserve">7.03298033181186e-05</t>
  </si>
  <si>
    <t xml:space="preserve">0.00384449381758784</t>
  </si>
  <si>
    <t xml:space="preserve">AGRP</t>
  </si>
  <si>
    <t xml:space="preserve">381.396906283041</t>
  </si>
  <si>
    <t xml:space="preserve">5.09756655117356</t>
  </si>
  <si>
    <t xml:space="preserve">0.77919486547838</t>
  </si>
  <si>
    <t xml:space="preserve">3.97534261121168</t>
  </si>
  <si>
    <t xml:space="preserve">7.0278008749329e-05</t>
  </si>
  <si>
    <t xml:space="preserve">8.48892432125762</t>
  </si>
  <si>
    <t xml:space="preserve">0.820185899028984</t>
  </si>
  <si>
    <t xml:space="preserve">7.9115287509086</t>
  </si>
  <si>
    <t xml:space="preserve">2.54247206122734e-15</t>
  </si>
  <si>
    <t xml:space="preserve">1.74193810391513e-12</t>
  </si>
  <si>
    <t xml:space="preserve">cg07871059;cg26663716;cg05382012;cg16334076;cg06810461</t>
  </si>
  <si>
    <t xml:space="preserve">-0.47205253444169;-0.34796835916559;-0.811694090193688;-0.268877956610436;-0.489704415366956</t>
  </si>
  <si>
    <t xml:space="preserve">0.00482252413780696;0.0437363728752267;5.7196312822835e-09;0.124135533725696;0.00328659546583758</t>
  </si>
  <si>
    <t xml:space="preserve">0.00803754022967827;0.0546704660940334;2.85981564114175e-08;0.124135533725696;0.00803754022967827</t>
  </si>
  <si>
    <t xml:space="preserve">0.222833595272823;0.121081978980393;0.658847296055359;0.0722953555510036;0.239810414429892</t>
  </si>
  <si>
    <t xml:space="preserve">0.201239788364002;0.0213638642429741;0.130601409397737;0.0183715811125827;0.171105369797994</t>
  </si>
  <si>
    <t xml:space="preserve">HABP2</t>
  </si>
  <si>
    <t xml:space="preserve">465.373716279155</t>
  </si>
  <si>
    <t xml:space="preserve">-5.27067048494124</t>
  </si>
  <si>
    <t xml:space="preserve">0.824383423769237</t>
  </si>
  <si>
    <t xml:space="preserve">-3.96741417966305</t>
  </si>
  <si>
    <t xml:space="preserve">7.26566624722782e-05</t>
  </si>
  <si>
    <t xml:space="preserve">0.00396485281184782</t>
  </si>
  <si>
    <t xml:space="preserve">-8.2899626400001</t>
  </si>
  <si>
    <t xml:space="preserve">0.868578907807982</t>
  </si>
  <si>
    <t xml:space="preserve">-7.24167094487014</t>
  </si>
  <si>
    <t xml:space="preserve">4.43190086256997e-13</t>
  </si>
  <si>
    <t xml:space="preserve">2.13274676866269e-10</t>
  </si>
  <si>
    <t xml:space="preserve">cg18547845;cg08404354;cg26163722;cg26656452</t>
  </si>
  <si>
    <t xml:space="preserve">-0.0012994475637859;0.476596019178241;-0.500984709201847;-0.00527115429678687</t>
  </si>
  <si>
    <t xml:space="preserve">0.994180605903136;0.0043776072630663;0.00254489615230682;0.97639695284871</t>
  </si>
  <si>
    <t xml:space="preserve">0.994180605903136;0.00875521452613259;0.00875521452613259;0.994180605903136</t>
  </si>
  <si>
    <t xml:space="preserve">1.68856397103073e-06;0.227143765496546;0.250985678854059;2.77850676205223e-05</t>
  </si>
  <si>
    <t xml:space="preserve">0.0282105057870602;0.21053218086428;0.0489863614857582;0.0281107575386311</t>
  </si>
  <si>
    <t xml:space="preserve">RP11-317J10.2</t>
  </si>
  <si>
    <t xml:space="preserve">35.8445345093463</t>
  </si>
  <si>
    <t xml:space="preserve">-3.77681164886147</t>
  </si>
  <si>
    <t xml:space="preserve">0.449111103702737</t>
  </si>
  <si>
    <t xml:space="preserve">-3.95628528044037</t>
  </si>
  <si>
    <t xml:space="preserve">7.61242474567812e-05</t>
  </si>
  <si>
    <t xml:space="preserve">0.00413273846852268</t>
  </si>
  <si>
    <t xml:space="preserve">DACH2</t>
  </si>
  <si>
    <t xml:space="preserve">1303.21300794521</t>
  </si>
  <si>
    <t xml:space="preserve">4.64784011319146</t>
  </si>
  <si>
    <t xml:space="preserve">0.669510214159816</t>
  </si>
  <si>
    <t xml:space="preserve">3.95489128797579</t>
  </si>
  <si>
    <t xml:space="preserve">7.65694605197861e-05</t>
  </si>
  <si>
    <t xml:space="preserve">0.004149802984239</t>
  </si>
  <si>
    <t xml:space="preserve">CMTM5</t>
  </si>
  <si>
    <t xml:space="preserve">19.1090520139659</t>
  </si>
  <si>
    <t xml:space="preserve">4.29388701357373</t>
  </si>
  <si>
    <t xml:space="preserve">0.580301457349545</t>
  </si>
  <si>
    <t xml:space="preserve">3.95292306183544</t>
  </si>
  <si>
    <t xml:space="preserve">7.72022661376472e-05</t>
  </si>
  <si>
    <t xml:space="preserve">0.00417695878480223</t>
  </si>
  <si>
    <t xml:space="preserve">AC012354.6</t>
  </si>
  <si>
    <t xml:space="preserve">20.0069122064398</t>
  </si>
  <si>
    <t xml:space="preserve">6.13934303043839</t>
  </si>
  <si>
    <t xml:space="preserve">1.04812255781315</t>
  </si>
  <si>
    <t xml:space="preserve">3.9492929520331</t>
  </si>
  <si>
    <t xml:space="preserve">7.83823760782003e-05</t>
  </si>
  <si>
    <t xml:space="preserve">0.00423358302139581</t>
  </si>
  <si>
    <t xml:space="preserve">RNF186</t>
  </si>
  <si>
    <t xml:space="preserve">12.0963333458868</t>
  </si>
  <si>
    <t xml:space="preserve">-4.93774964226756</t>
  </si>
  <si>
    <t xml:space="preserve">0.744275420180024</t>
  </si>
  <si>
    <t xml:space="preserve">-3.9471270481524</t>
  </si>
  <si>
    <t xml:space="preserve">7.90945902901136e-05</t>
  </si>
  <si>
    <t xml:space="preserve">0.0042647856890273</t>
  </si>
  <si>
    <t xml:space="preserve">STK32B</t>
  </si>
  <si>
    <t xml:space="preserve">317.84258060253</t>
  </si>
  <si>
    <t xml:space="preserve">4.54098198941849</t>
  </si>
  <si>
    <t xml:space="preserve">0.64642917101159</t>
  </si>
  <si>
    <t xml:space="preserve">3.93079722166952</t>
  </si>
  <si>
    <t xml:space="preserve">8.46646575566191e-05</t>
  </si>
  <si>
    <t xml:space="preserve">0.00454964909802137</t>
  </si>
  <si>
    <t xml:space="preserve">NPW</t>
  </si>
  <si>
    <t xml:space="preserve">7158.9479896335</t>
  </si>
  <si>
    <t xml:space="preserve">-4.91450915210845</t>
  </si>
  <si>
    <t xml:space="preserve">0.742714687287665</t>
  </si>
  <si>
    <t xml:space="preserve">-3.9241302238845</t>
  </si>
  <si>
    <t xml:space="preserve">8.70436442697401e-05</t>
  </si>
  <si>
    <t xml:space="preserve">0.0046616870634664</t>
  </si>
  <si>
    <t xml:space="preserve">GPR83</t>
  </si>
  <si>
    <t xml:space="preserve">34.4585571762545</t>
  </si>
  <si>
    <t xml:space="preserve">4.2986090088395</t>
  </si>
  <si>
    <t xml:space="preserve">0.586100968366056</t>
  </si>
  <si>
    <t xml:space="preserve">3.92186522954843</t>
  </si>
  <si>
    <t xml:space="preserve">8.7866136435491e-05</t>
  </si>
  <si>
    <t xml:space="preserve">0.00469780076844392</t>
  </si>
  <si>
    <t xml:space="preserve">GAST</t>
  </si>
  <si>
    <t xml:space="preserve">6.0073049944157</t>
  </si>
  <si>
    <t xml:space="preserve">5.47514082577529</t>
  </si>
  <si>
    <t xml:space="preserve">0.887054781964939</t>
  </si>
  <si>
    <t xml:space="preserve">3.91761692336229</t>
  </si>
  <si>
    <t xml:space="preserve">8.94286722664926e-05</t>
  </si>
  <si>
    <t xml:space="preserve">0.00476527067934311</t>
  </si>
  <si>
    <t xml:space="preserve">CTD-2008L17.1</t>
  </si>
  <si>
    <t xml:space="preserve">4.74664596805028</t>
  </si>
  <si>
    <t xml:space="preserve">7.46294433239538</t>
  </si>
  <si>
    <t xml:space="preserve">1.39720094205464</t>
  </si>
  <si>
    <t xml:space="preserve">3.90992030420614</t>
  </si>
  <si>
    <t xml:space="preserve">9.23265772197828e-05</t>
  </si>
  <si>
    <t xml:space="preserve">0.00491143310529062</t>
  </si>
  <si>
    <t xml:space="preserve">7.18662422849303</t>
  </si>
  <si>
    <t xml:space="preserve">1.45831259794828</t>
  </si>
  <si>
    <t xml:space="preserve">3.55659289770256</t>
  </si>
  <si>
    <t xml:space="preserve">0.000375695666117854</t>
  </si>
  <si>
    <t xml:space="preserve">0.0313128781680041</t>
  </si>
  <si>
    <t xml:space="preserve">RP11-429A20.4</t>
  </si>
  <si>
    <t xml:space="preserve">13.9815080271709</t>
  </si>
  <si>
    <t xml:space="preserve">6.17044391637442</t>
  </si>
  <si>
    <t xml:space="preserve">1.06790545910937</t>
  </si>
  <si>
    <t xml:space="preserve">3.90525573289282</t>
  </si>
  <si>
    <t xml:space="preserve">9.41257927208373e-05</t>
  </si>
  <si>
    <t xml:space="preserve">0.00499875755144748</t>
  </si>
  <si>
    <t xml:space="preserve">CCDC88C</t>
  </si>
  <si>
    <t xml:space="preserve">1011.93767421109</t>
  </si>
  <si>
    <t xml:space="preserve">3.28146901885949</t>
  </si>
  <si>
    <t xml:space="preserve">0.329532878974721</t>
  </si>
  <si>
    <t xml:space="preserve">3.88874403927929</t>
  </si>
  <si>
    <t xml:space="preserve">0.000100764318077978</t>
  </si>
  <si>
    <t xml:space="preserve">0.00532455450777049</t>
  </si>
  <si>
    <t xml:space="preserve">LRRTM1</t>
  </si>
  <si>
    <t xml:space="preserve">764.612352304429</t>
  </si>
  <si>
    <t xml:space="preserve">-4.21867753033378</t>
  </si>
  <si>
    <t xml:space="preserve">0.570920372900801</t>
  </si>
  <si>
    <t xml:space="preserve">-3.88614180828906</t>
  </si>
  <si>
    <t xml:space="preserve">0.000101850024456768</t>
  </si>
  <si>
    <t xml:space="preserve">0.00536200601766236</t>
  </si>
  <si>
    <t xml:space="preserve">KCNJ12</t>
  </si>
  <si>
    <t xml:space="preserve">140.12689522324</t>
  </si>
  <si>
    <t xml:space="preserve">4.08257265339654</t>
  </si>
  <si>
    <t xml:space="preserve">0.535940098679764</t>
  </si>
  <si>
    <t xml:space="preserve">3.88583100709716</t>
  </si>
  <si>
    <t xml:space="preserve">0.000101980433012156</t>
  </si>
  <si>
    <t xml:space="preserve">PBLD</t>
  </si>
  <si>
    <t xml:space="preserve">1344.7759625378</t>
  </si>
  <si>
    <t xml:space="preserve">-2.88546334406537</t>
  </si>
  <si>
    <t xml:space="preserve">0.229961460799129</t>
  </si>
  <si>
    <t xml:space="preserve">-3.85048582048632</t>
  </si>
  <si>
    <t xml:space="preserve">0.000117883755353178</t>
  </si>
  <si>
    <t xml:space="preserve">0.00614721128860608</t>
  </si>
  <si>
    <t xml:space="preserve">PTH2R</t>
  </si>
  <si>
    <t xml:space="preserve">56.4088219484141</t>
  </si>
  <si>
    <t xml:space="preserve">4.79052737915467</t>
  </si>
  <si>
    <t xml:space="preserve">0.728951954113</t>
  </si>
  <si>
    <t xml:space="preserve">3.82813622133742</t>
  </si>
  <si>
    <t xml:space="preserve">0.000129117292627028</t>
  </si>
  <si>
    <t xml:space="preserve">0.00671092420121301</t>
  </si>
  <si>
    <t xml:space="preserve">SUSD5</t>
  </si>
  <si>
    <t xml:space="preserve">347.409587925008</t>
  </si>
  <si>
    <t xml:space="preserve">3.4510732733695</t>
  </si>
  <si>
    <t xml:space="preserve">0.379467669017655</t>
  </si>
  <si>
    <t xml:space="preserve">3.82397076706417</t>
  </si>
  <si>
    <t xml:space="preserve">0.000131319491733938</t>
  </si>
  <si>
    <t xml:space="preserve">0.00680307922454986</t>
  </si>
  <si>
    <t xml:space="preserve">RP11-30G8.2</t>
  </si>
  <si>
    <t xml:space="preserve">12.6828280831502</t>
  </si>
  <si>
    <t xml:space="preserve">5.13253232853791</t>
  </si>
  <si>
    <t xml:space="preserve">0.820200957038005</t>
  </si>
  <si>
    <t xml:space="preserve">3.8192254003829</t>
  </si>
  <si>
    <t xml:space="preserve">0.000133871394952038</t>
  </si>
  <si>
    <t xml:space="preserve">0.00692396831477058</t>
  </si>
  <si>
    <t xml:space="preserve">6.83813006565998</t>
  </si>
  <si>
    <t xml:space="preserve">0.846007010144855</t>
  </si>
  <si>
    <t xml:space="preserve">5.71878247773808</t>
  </si>
  <si>
    <t xml:space="preserve">1.07290037222266e-08</t>
  </si>
  <si>
    <t xml:space="preserve">2.59699711056027e-06</t>
  </si>
  <si>
    <t xml:space="preserve">FSCN2</t>
  </si>
  <si>
    <t xml:space="preserve">56.4223464422201</t>
  </si>
  <si>
    <t xml:space="preserve">3.31340929907009</t>
  </si>
  <si>
    <t xml:space="preserve">0.344596169705943</t>
  </si>
  <si>
    <t xml:space="preserve">3.81144485787777</t>
  </si>
  <si>
    <t xml:space="preserve">0.000138156877306723</t>
  </si>
  <si>
    <t xml:space="preserve">0.00713398012216554</t>
  </si>
  <si>
    <t xml:space="preserve">TUBB2B</t>
  </si>
  <si>
    <t xml:space="preserve">2283.03054411684</t>
  </si>
  <si>
    <t xml:space="preserve">3.45222708928206</t>
  </si>
  <si>
    <t xml:space="preserve">0.381382056505007</t>
  </si>
  <si>
    <t xml:space="preserve">3.80780129665852</t>
  </si>
  <si>
    <t xml:space="preserve">0.000140207859846465</t>
  </si>
  <si>
    <t xml:space="preserve">0.00720468427298568</t>
  </si>
  <si>
    <t xml:space="preserve">CFC1B</t>
  </si>
  <si>
    <t xml:space="preserve">22.2813215120521</t>
  </si>
  <si>
    <t xml:space="preserve">-4.23309773089712</t>
  </si>
  <si>
    <t xml:space="preserve">0.586889343297477</t>
  </si>
  <si>
    <t xml:space="preserve">-3.8049723621668</t>
  </si>
  <si>
    <t xml:space="preserve">0.000141820025195464</t>
  </si>
  <si>
    <t xml:space="preserve">0.00727573446411356</t>
  </si>
  <si>
    <t xml:space="preserve">C2CD4C</t>
  </si>
  <si>
    <t xml:space="preserve">447.508878319611</t>
  </si>
  <si>
    <t xml:space="preserve">3.82570923835718</t>
  </si>
  <si>
    <t xml:space="preserve">0.480484722305694</t>
  </si>
  <si>
    <t xml:space="preserve">3.79972380723403</t>
  </si>
  <si>
    <t xml:space="preserve">0.000144857439763316</t>
  </si>
  <si>
    <t xml:space="preserve">0.00740758891563862</t>
  </si>
  <si>
    <t xml:space="preserve">FABP5P7</t>
  </si>
  <si>
    <t xml:space="preserve">1340.09643463844</t>
  </si>
  <si>
    <t xml:space="preserve">4.3949161162654</t>
  </si>
  <si>
    <t xml:space="preserve">0.631739705530788</t>
  </si>
  <si>
    <t xml:space="preserve">3.79098558361658</t>
  </si>
  <si>
    <t xml:space="preserve">0.000150050664614147</t>
  </si>
  <si>
    <t xml:space="preserve">4.71439810884202</t>
  </si>
  <si>
    <t xml:space="preserve">0.661576005416835</t>
  </si>
  <si>
    <t xml:space="preserve">4.10292708111713</t>
  </si>
  <si>
    <t xml:space="preserve">4.07955854194374e-05</t>
  </si>
  <si>
    <t xml:space="preserve">0.0043742173724401</t>
  </si>
  <si>
    <t xml:space="preserve">RP1-92C8.3</t>
  </si>
  <si>
    <t xml:space="preserve">4.42447883533386</t>
  </si>
  <si>
    <t xml:space="preserve">-6.60904710831543</t>
  </si>
  <si>
    <t xml:space="preserve">1.21715194692429</t>
  </si>
  <si>
    <t xml:space="preserve">-3.78674751329313</t>
  </si>
  <si>
    <t xml:space="preserve">0.000152632052291109</t>
  </si>
  <si>
    <t xml:space="preserve">0.00776757498858686</t>
  </si>
  <si>
    <t xml:space="preserve">-6.6559968309021</t>
  </si>
  <si>
    <t xml:space="preserve">1.28011604704415</t>
  </si>
  <si>
    <t xml:space="preserve">-3.63716777213521</t>
  </si>
  <si>
    <t xml:space="preserve">0.000275652394159781</t>
  </si>
  <si>
    <t xml:space="preserve">MED15P9</t>
  </si>
  <si>
    <t xml:space="preserve">22.1349305956534</t>
  </si>
  <si>
    <t xml:space="preserve">8.20468053584414</t>
  </si>
  <si>
    <t xml:space="preserve">1.64034384136223</t>
  </si>
  <si>
    <t xml:space="preserve">3.78254874337288</t>
  </si>
  <si>
    <t xml:space="preserve">0.000155230682834037</t>
  </si>
  <si>
    <t xml:space="preserve">0.00787454207880505</t>
  </si>
  <si>
    <t xml:space="preserve">RP13-392I16.1</t>
  </si>
  <si>
    <t xml:space="preserve">6.55130754489875</t>
  </si>
  <si>
    <t xml:space="preserve">4.97590570966017</t>
  </si>
  <si>
    <t xml:space="preserve">0.78780823685928</t>
  </si>
  <si>
    <t xml:space="preserve">3.77744934671422</t>
  </si>
  <si>
    <t xml:space="preserve">0.000158442716137265</t>
  </si>
  <si>
    <t xml:space="preserve">0.00801184420276232</t>
  </si>
  <si>
    <t xml:space="preserve">RP11-958J22.2</t>
  </si>
  <si>
    <t xml:space="preserve">5.52965894425075</t>
  </si>
  <si>
    <t xml:space="preserve">5.07942837159039</t>
  </si>
  <si>
    <t xml:space="preserve">0.81539187657598</t>
  </si>
  <si>
    <t xml:space="preserve">3.77662380513481</t>
  </si>
  <si>
    <t xml:space="preserve">0.00015896855839944</t>
  </si>
  <si>
    <t xml:space="preserve">0.00802563398734753</t>
  </si>
  <si>
    <t xml:space="preserve">PITX1</t>
  </si>
  <si>
    <t xml:space="preserve">3422.39581304663</t>
  </si>
  <si>
    <t xml:space="preserve">3.93112871873292</t>
  </si>
  <si>
    <t xml:space="preserve">0.511459280573556</t>
  </si>
  <si>
    <t xml:space="preserve">3.77572329231632</t>
  </si>
  <si>
    <t xml:space="preserve">0.000159544027444424</t>
  </si>
  <si>
    <t xml:space="preserve">0.00804188138334731</t>
  </si>
  <si>
    <t xml:space="preserve">4.63112361219254</t>
  </si>
  <si>
    <t xml:space="preserve">0.535719101676361</t>
  </si>
  <si>
    <t xml:space="preserve">4.91138659039651</t>
  </si>
  <si>
    <t xml:space="preserve">9.04345878490138e-07</t>
  </si>
  <si>
    <t xml:space="preserve">0.000138997617666186</t>
  </si>
  <si>
    <t xml:space="preserve">cg02948884;cg19656119;cg01966335;cg16232488;cg25648267;cg17097766;cg07803210</t>
  </si>
  <si>
    <t xml:space="preserve">-0.667937817834746;-0.720885696639098;-0.02745290140897;-0.538164311277313;-0.394244803342106;-0.0169947651170402;0.00288968937446838</t>
  </si>
  <si>
    <t xml:space="preserve">1.58833093854846e-05;1.51886196764882e-06;0.87751681594821;0.00102722193045651;0.021045260613755;0.924000456781502;0.987059361494932</t>
  </si>
  <si>
    <t xml:space="preserve">5.55915828491962e-05;1.06320337735418e-05;0.987059361494932;0.00239685117106519;0.0368292060740713;0.987059361494932;0.987059361494932</t>
  </si>
  <si>
    <t xml:space="preserve">0.446140928493842;0.519676187618837;0.000753661795770596;0.289620825932585;0.155428964962255;0.00028882204138335;8.35030468091672e-06</t>
  </si>
  <si>
    <t xml:space="preserve">0.0303519190275955;0.0452445472618372;0.0228820058165724;0.211463097334198;0.180286106223188;0.344188169170471;0.336590465713169</t>
  </si>
  <si>
    <t xml:space="preserve">MNX1-AS2</t>
  </si>
  <si>
    <t xml:space="preserve">47.2661075611318</t>
  </si>
  <si>
    <t xml:space="preserve">-4.00055485369154</t>
  </si>
  <si>
    <t xml:space="preserve">0.531657447583243</t>
  </si>
  <si>
    <t xml:space="preserve">-3.76286434580287</t>
  </si>
  <si>
    <t xml:space="preserve">0.000167978327812052</t>
  </si>
  <si>
    <t xml:space="preserve">0.00842682418240684</t>
  </si>
  <si>
    <t xml:space="preserve">OR7C1</t>
  </si>
  <si>
    <t xml:space="preserve">4.10793238623971</t>
  </si>
  <si>
    <t xml:space="preserve">5.29466340925355</t>
  </si>
  <si>
    <t xml:space="preserve">0.877831022268152</t>
  </si>
  <si>
    <t xml:space="preserve">3.75318634871293</t>
  </si>
  <si>
    <t xml:space="preserve">0.000174600959662693</t>
  </si>
  <si>
    <t xml:space="preserve">0.00874521868263142</t>
  </si>
  <si>
    <t xml:space="preserve">TDRD9</t>
  </si>
  <si>
    <t xml:space="preserve">669.546933683975</t>
  </si>
  <si>
    <t xml:space="preserve">4.63063561576295</t>
  </si>
  <si>
    <t xml:space="preserve">0.701157317848413</t>
  </si>
  <si>
    <t xml:space="preserve">3.75184790745018</t>
  </si>
  <si>
    <t xml:space="preserve">0.000175535947465061</t>
  </si>
  <si>
    <t xml:space="preserve">AC130710.1</t>
  </si>
  <si>
    <t xml:space="preserve">3.65218937226311</t>
  </si>
  <si>
    <t xml:space="preserve">-4.74087871768357</t>
  </si>
  <si>
    <t xml:space="preserve">0.731449933630055</t>
  </si>
  <si>
    <t xml:space="preserve">-3.74718568102273</t>
  </si>
  <si>
    <t xml:space="preserve">0.000178829710749475</t>
  </si>
  <si>
    <t xml:space="preserve">0.00891477355237752</t>
  </si>
  <si>
    <t xml:space="preserve">-5.70875822440464</t>
  </si>
  <si>
    <t xml:space="preserve">0.788512491480124</t>
  </si>
  <si>
    <t xml:space="preserve">-4.70348696371683</t>
  </si>
  <si>
    <t xml:space="preserve">2.55755433352459e-06</t>
  </si>
  <si>
    <t xml:space="preserve">0.000362750943242332</t>
  </si>
  <si>
    <t xml:space="preserve">ENC1</t>
  </si>
  <si>
    <t xml:space="preserve">3398.06740060619</t>
  </si>
  <si>
    <t xml:space="preserve">3.44416015932266</t>
  </si>
  <si>
    <t xml:space="preserve">0.385859023393815</t>
  </si>
  <si>
    <t xml:space="preserve">3.74271449354892</t>
  </si>
  <si>
    <t xml:space="preserve">0.000182043026104036</t>
  </si>
  <si>
    <t xml:space="preserve">0.00904651119534239</t>
  </si>
  <si>
    <t xml:space="preserve">LIPG</t>
  </si>
  <si>
    <t xml:space="preserve">170.185112893116</t>
  </si>
  <si>
    <t xml:space="preserve">4.35884148290661</t>
  </si>
  <si>
    <t xml:space="preserve">0.6307985608028</t>
  </si>
  <si>
    <t xml:space="preserve">3.73945286099667</t>
  </si>
  <si>
    <t xml:space="preserve">0.000184421226343132</t>
  </si>
  <si>
    <t xml:space="preserve">0.00915035208326916</t>
  </si>
  <si>
    <t xml:space="preserve">AP004372.1</t>
  </si>
  <si>
    <t xml:space="preserve">17.6529360760635</t>
  </si>
  <si>
    <t xml:space="preserve">-6.17781584301218</t>
  </si>
  <si>
    <t xml:space="preserve">1.1188312424966</t>
  </si>
  <si>
    <t xml:space="preserve">-3.73408936426341</t>
  </si>
  <si>
    <t xml:space="preserve">0.000188395597072655</t>
  </si>
  <si>
    <t xml:space="preserve">0.00931838128734559</t>
  </si>
  <si>
    <t xml:space="preserve">-8.32398884300717</t>
  </si>
  <si>
    <t xml:space="preserve">1.19430390895198</t>
  </si>
  <si>
    <t xml:space="preserve">-5.29512529901753</t>
  </si>
  <si>
    <t xml:space="preserve">1.18934831065305e-07</t>
  </si>
  <si>
    <t xml:space="preserve">2.28938222673944e-05</t>
  </si>
  <si>
    <t xml:space="preserve">KRT40</t>
  </si>
  <si>
    <t xml:space="preserve">196.0818146345</t>
  </si>
  <si>
    <t xml:space="preserve">5.34098495981029</t>
  </si>
  <si>
    <t xml:space="preserve">0.89686391378266</t>
  </si>
  <si>
    <t xml:space="preserve">3.72518607167411</t>
  </si>
  <si>
    <t xml:space="preserve">0.000195171204194904</t>
  </si>
  <si>
    <t xml:space="preserve">0.00957879725851305</t>
  </si>
  <si>
    <t xml:space="preserve">TRPM5</t>
  </si>
  <si>
    <t xml:space="preserve">88.0549790558445</t>
  </si>
  <si>
    <t xml:space="preserve">-5.04973925611365</t>
  </si>
  <si>
    <t xml:space="preserve">0.820644001797537</t>
  </si>
  <si>
    <t xml:space="preserve">-3.71627557069023</t>
  </si>
  <si>
    <t xml:space="preserve">0.000202181065819308</t>
  </si>
  <si>
    <t xml:space="preserve">0.00987696562681227</t>
  </si>
  <si>
    <t xml:space="preserve">TMEM114</t>
  </si>
  <si>
    <t xml:space="preserve">137.086855650488</t>
  </si>
  <si>
    <t xml:space="preserve">5.95447556364649</t>
  </si>
  <si>
    <t xml:space="preserve">1.06704601388335</t>
  </si>
  <si>
    <t xml:space="preserve">3.70600284542069</t>
  </si>
  <si>
    <t xml:space="preserve">0.00021055593390747</t>
  </si>
  <si>
    <t xml:space="preserve">0.0102702705915944</t>
  </si>
  <si>
    <t xml:space="preserve">MAOA</t>
  </si>
  <si>
    <t xml:space="preserve">4893.378122369</t>
  </si>
  <si>
    <t xml:space="preserve">-3.1005012468576</t>
  </si>
  <si>
    <t xml:space="preserve">0.298953621689931</t>
  </si>
  <si>
    <t xml:space="preserve">-3.68117716934373</t>
  </si>
  <si>
    <t xml:space="preserve">0.000232159608622397</t>
  </si>
  <si>
    <t xml:space="preserve">0.0112720067249205</t>
  </si>
  <si>
    <t xml:space="preserve">PCDH8</t>
  </si>
  <si>
    <t xml:space="preserve">720.709534085784</t>
  </si>
  <si>
    <t xml:space="preserve">4.38241745829023</t>
  </si>
  <si>
    <t xml:space="preserve">0.647701918442191</t>
  </si>
  <si>
    <t xml:space="preserve">3.6782621611192</t>
  </si>
  <si>
    <t xml:space="preserve">0.000234828525163424</t>
  </si>
  <si>
    <t xml:space="preserve">0.0113841565601015</t>
  </si>
  <si>
    <t xml:space="preserve">RP11-692P14.1</t>
  </si>
  <si>
    <t xml:space="preserve">18.7156508625226</t>
  </si>
  <si>
    <t xml:space="preserve">4.38863633552212</t>
  </si>
  <si>
    <t xml:space="preserve">0.649751517326828</t>
  </si>
  <si>
    <t xml:space="preserve">3.6762304847695</t>
  </si>
  <si>
    <t xml:space="preserve">0.000236705679652307</t>
  </si>
  <si>
    <t xml:space="preserve">0.0114576390433228</t>
  </si>
  <si>
    <t xml:space="preserve">4.9151911044832</t>
  </si>
  <si>
    <t xml:space="preserve">0.66876467984643</t>
  </si>
  <si>
    <t xml:space="preserve">4.35906858172089</t>
  </si>
  <si>
    <t xml:space="preserve">1.30617177903241e-05</t>
  </si>
  <si>
    <t xml:space="preserve">0.00155292299481844</t>
  </si>
  <si>
    <t xml:space="preserve">CTD-2526M8.2</t>
  </si>
  <si>
    <t xml:space="preserve">22.4348802413085</t>
  </si>
  <si>
    <t xml:space="preserve">5.309563678564</t>
  </si>
  <si>
    <t xml:space="preserve">0.900859201222502</t>
  </si>
  <si>
    <t xml:space="preserve">3.67378573041469</t>
  </si>
  <si>
    <t xml:space="preserve">0.00023898315925646</t>
  </si>
  <si>
    <t xml:space="preserve">0.0115326652423532</t>
  </si>
  <si>
    <t xml:space="preserve">HSD17B2</t>
  </si>
  <si>
    <t xml:space="preserve">46.1086186422874</t>
  </si>
  <si>
    <t xml:space="preserve">-4.5723044923676</t>
  </si>
  <si>
    <t xml:space="preserve">0.700351476076618</t>
  </si>
  <si>
    <t xml:space="preserve">-3.67287652019769</t>
  </si>
  <si>
    <t xml:space="preserve">0.00023983539220894</t>
  </si>
  <si>
    <t xml:space="preserve">0.0115562022948092</t>
  </si>
  <si>
    <t xml:space="preserve">PROX1-AS1</t>
  </si>
  <si>
    <t xml:space="preserve">1080.36317232027</t>
  </si>
  <si>
    <t xml:space="preserve">3.15227997762941</t>
  </si>
  <si>
    <t xml:space="preserve">0.31444665788296</t>
  </si>
  <si>
    <t xml:space="preserve">3.66446883356065</t>
  </si>
  <si>
    <t xml:space="preserve">0.000247852417014302</t>
  </si>
  <si>
    <t xml:space="preserve">0.0118345796407206</t>
  </si>
  <si>
    <t xml:space="preserve">LINC00523</t>
  </si>
  <si>
    <t xml:space="preserve">25.461351423283</t>
  </si>
  <si>
    <t xml:space="preserve">4.47658941657709</t>
  </si>
  <si>
    <t xml:space="preserve">0.676820098538899</t>
  </si>
  <si>
    <t xml:space="preserve">3.65915465856213</t>
  </si>
  <si>
    <t xml:space="preserve">0.000253048596671165</t>
  </si>
  <si>
    <t xml:space="preserve">5.59570913460248</t>
  </si>
  <si>
    <t xml:space="preserve">0.701639237950079</t>
  </si>
  <si>
    <t xml:space="preserve">5.12472641226247</t>
  </si>
  <si>
    <t xml:space="preserve">2.9797009411162e-07</t>
  </si>
  <si>
    <t xml:space="preserve">5.32957748419205e-05</t>
  </si>
  <si>
    <t xml:space="preserve">cg23525541;cg14109844;cg16381321</t>
  </si>
  <si>
    <t xml:space="preserve">0.399144723023038;-0.123432333256053;-0.0152091874611901</t>
  </si>
  <si>
    <t xml:space="preserve">0.0193627568392815;0.48675846219589;0.931965909515172</t>
  </si>
  <si>
    <t xml:space="preserve">0.0580882705178445;0.730137693293836;0.931965909515172</t>
  </si>
  <si>
    <t xml:space="preserve">0.159316509917137;0.0152355408930338;0.000231319383229595</t>
  </si>
  <si>
    <t xml:space="preserve">0.0166556981729032;0.0169807005875869;0.0345892527020366</t>
  </si>
  <si>
    <t xml:space="preserve">AACSP1</t>
  </si>
  <si>
    <t xml:space="preserve">60.8316504747805</t>
  </si>
  <si>
    <t xml:space="preserve">5.65384315319276</t>
  </si>
  <si>
    <t xml:space="preserve">0.999303107365025</t>
  </si>
  <si>
    <t xml:space="preserve">3.65639126533616</t>
  </si>
  <si>
    <t xml:space="preserve">0.000255790838300729</t>
  </si>
  <si>
    <t xml:space="preserve">0.012158693445764</t>
  </si>
  <si>
    <t xml:space="preserve">NEUROD4</t>
  </si>
  <si>
    <t xml:space="preserve">11.3034376078306</t>
  </si>
  <si>
    <t xml:space="preserve">-6.94952242013896</t>
  </si>
  <si>
    <t xml:space="preserve">1.3538722342797</t>
  </si>
  <si>
    <t xml:space="preserve">-3.65582681645898</t>
  </si>
  <si>
    <t xml:space="preserve">0.000256354383334092</t>
  </si>
  <si>
    <t xml:space="preserve">0.0121672391071967</t>
  </si>
  <si>
    <t xml:space="preserve">SEC11C</t>
  </si>
  <si>
    <t xml:space="preserve">37692.3322571703</t>
  </si>
  <si>
    <t xml:space="preserve">3.14485452152233</t>
  </si>
  <si>
    <t xml:space="preserve">0.313281341916695</t>
  </si>
  <si>
    <t xml:space="preserve">3.6543974004898</t>
  </si>
  <si>
    <t xml:space="preserve">0.000257786722178184</t>
  </si>
  <si>
    <t xml:space="preserve">0.0122169327752755</t>
  </si>
  <si>
    <t xml:space="preserve">KAL1</t>
  </si>
  <si>
    <t xml:space="preserve">1463.26260879964</t>
  </si>
  <si>
    <t xml:space="preserve">3.7158500409532</t>
  </si>
  <si>
    <t xml:space="preserve">0.471275427800258</t>
  </si>
  <si>
    <t xml:space="preserve">3.64086464036998</t>
  </si>
  <si>
    <t xml:space="preserve">0.000271723973563092</t>
  </si>
  <si>
    <t xml:space="preserve">0.0128390589892963</t>
  </si>
  <si>
    <t xml:space="preserve">NR0B2</t>
  </si>
  <si>
    <t xml:space="preserve">784.798667241301</t>
  </si>
  <si>
    <t xml:space="preserve">4.29566857963972</t>
  </si>
  <si>
    <t xml:space="preserve">0.631731039703556</t>
  </si>
  <si>
    <t xml:space="preserve">3.63393348649921</t>
  </si>
  <si>
    <t xml:space="preserve">0.000279132849542122</t>
  </si>
  <si>
    <t xml:space="preserve">0.0131109733255303</t>
  </si>
  <si>
    <t xml:space="preserve">IGHVII-78-1</t>
  </si>
  <si>
    <t xml:space="preserve">3.24923051866586</t>
  </si>
  <si>
    <t xml:space="preserve">-5.08445179123552</t>
  </si>
  <si>
    <t xml:space="preserve">0.849025732590896</t>
  </si>
  <si>
    <t xml:space="preserve">-3.63293086750501</t>
  </si>
  <si>
    <t xml:space="preserve">0.000280220114484401</t>
  </si>
  <si>
    <t xml:space="preserve">0.0131425720853963</t>
  </si>
  <si>
    <t xml:space="preserve">LINC00642</t>
  </si>
  <si>
    <t xml:space="preserve">2.95542745991883</t>
  </si>
  <si>
    <t xml:space="preserve">4.21646609857504</t>
  </si>
  <si>
    <t xml:space="preserve">0.611059745619151</t>
  </si>
  <si>
    <t xml:space="preserve">3.62724940476847</t>
  </si>
  <si>
    <t xml:space="preserve">0.000286456568972869</t>
  </si>
  <si>
    <t xml:space="preserve">0.0134152223327693</t>
  </si>
  <si>
    <t xml:space="preserve">TSPAN8</t>
  </si>
  <si>
    <t xml:space="preserve">1087.76539367341</t>
  </si>
  <si>
    <t xml:space="preserve">-4.03114211303374</t>
  </si>
  <si>
    <t xml:space="preserve">0.560371521492802</t>
  </si>
  <si>
    <t xml:space="preserve">-3.62463479161624</t>
  </si>
  <si>
    <t xml:space="preserve">0.000289370070084517</t>
  </si>
  <si>
    <t xml:space="preserve">0.0135316785723151</t>
  </si>
  <si>
    <t xml:space="preserve">CYP3A5</t>
  </si>
  <si>
    <t xml:space="preserve">2707.26934631832</t>
  </si>
  <si>
    <t xml:space="preserve">-3.52682897342091</t>
  </si>
  <si>
    <t xml:space="preserve">0.421673310015418</t>
  </si>
  <si>
    <t xml:space="preserve">-3.62088122998604</t>
  </si>
  <si>
    <t xml:space="preserve">0.00029360128175443</t>
  </si>
  <si>
    <t xml:space="preserve">0.0137093205272816</t>
  </si>
  <si>
    <t xml:space="preserve">IGHV4-80</t>
  </si>
  <si>
    <t xml:space="preserve">7.06751740136545</t>
  </si>
  <si>
    <t xml:space="preserve">-5.14283170867794</t>
  </si>
  <si>
    <t xml:space="preserve">0.869653032519384</t>
  </si>
  <si>
    <t xml:space="preserve">-3.61389150748219</t>
  </si>
  <si>
    <t xml:space="preserve">0.000301635320144436</t>
  </si>
  <si>
    <t xml:space="preserve">0.0140637468017344</t>
  </si>
  <si>
    <t xml:space="preserve">UNC5C</t>
  </si>
  <si>
    <t xml:space="preserve">327.013431862176</t>
  </si>
  <si>
    <t xml:space="preserve">-3.40008727405603</t>
  </si>
  <si>
    <t xml:space="preserve">0.387669664785448</t>
  </si>
  <si>
    <t xml:space="preserve">-3.61154715273091</t>
  </si>
  <si>
    <t xml:space="preserve">0.000304375727041045</t>
  </si>
  <si>
    <t xml:space="preserve">0.0141706790394073</t>
  </si>
  <si>
    <t xml:space="preserve">-4.05420623997578</t>
  </si>
  <si>
    <t xml:space="preserve">0.406876675602053</t>
  </si>
  <si>
    <t xml:space="preserve">-5.04871958299448</t>
  </si>
  <si>
    <t xml:space="preserve">4.4478103762384e-07</t>
  </si>
  <si>
    <t xml:space="preserve">7.39892340899938e-05</t>
  </si>
  <si>
    <t xml:space="preserve">cg03008707;cg01788994;cg12412390;cg10520887;cg07234102;cg00822398;cg20377606;cg13265789;cg01194057;cg12584684</t>
  </si>
  <si>
    <t xml:space="preserve">-0.0908553681703815;0.0940969410170501;-0.0746223981296226;-0.226699533158106;-0.149800640803161;-0.283740063884135;-0.108756548410347;-0.0686736018449177;-0.13084572527795;-0.172841103603801</t>
  </si>
  <si>
    <t xml:space="preserve">0.609339499438355;0.596577336925946;0.674901952789672;0.197296288798875;0.397778819684991;0.103904940306716;0.540369348652846;0.699562787972683;0.46075915863059;0.328314736777876</t>
  </si>
  <si>
    <t xml:space="preserve">0.699562787972683;0.699562787972683;0.699562787972683;0.699562787972683;0.699562787972683;0.699562787972683;0.699562787972683;0.699562787972683;0.699562787972683;0.699562787972683</t>
  </si>
  <si>
    <t xml:space="preserve">0.00825469792537556;0.00885423430876619;0.00556850230261591;0.0513926783341032;0.0224402319850378;0.080508423852973;0.0118279868221321;0.00471606359035429;0.0171206038235128;0.0298740470949802</t>
  </si>
  <si>
    <t xml:space="preserve">0.0477527062371206;0.0130695957505699;0.0164182427619063;0.0133217207995189;0.00655883041946477;0.0095909516362051;0.00694595621729348;0.0109739051411727;0.00302831190479435;0.00680831341181835</t>
  </si>
  <si>
    <t xml:space="preserve">ZIC2</t>
  </si>
  <si>
    <t xml:space="preserve">131.887436471069</t>
  </si>
  <si>
    <t xml:space="preserve">5.4966327266453</t>
  </si>
  <si>
    <t xml:space="preserve">0.968350174800236</t>
  </si>
  <si>
    <t xml:space="preserve">3.61091763872159</t>
  </si>
  <si>
    <t xml:space="preserve">0.000305115551192738</t>
  </si>
  <si>
    <t xml:space="preserve">0.0141842940624131</t>
  </si>
  <si>
    <t xml:space="preserve">AC013480.2</t>
  </si>
  <si>
    <t xml:space="preserve">2.30386096254165</t>
  </si>
  <si>
    <t xml:space="preserve">-4.72348177471181</t>
  </si>
  <si>
    <t xml:space="preserve">0.756907021737918</t>
  </si>
  <si>
    <t xml:space="preserve">-3.59817216183103</t>
  </si>
  <si>
    <t xml:space="preserve">0.000320461470334611</t>
  </si>
  <si>
    <t xml:space="preserve">0.0148541387674837</t>
  </si>
  <si>
    <t xml:space="preserve">FAT3</t>
  </si>
  <si>
    <t xml:space="preserve">436.723174543995</t>
  </si>
  <si>
    <t xml:space="preserve">4.28540829677978</t>
  </si>
  <si>
    <t xml:space="preserve">0.635363395351292</t>
  </si>
  <si>
    <t xml:space="preserve">3.59700970106435</t>
  </si>
  <si>
    <t xml:space="preserve">0.000321896482680478</t>
  </si>
  <si>
    <t xml:space="preserve">0.0148988729684446</t>
  </si>
  <si>
    <t xml:space="preserve">AC092198.1</t>
  </si>
  <si>
    <t xml:space="preserve">17.8460367402212</t>
  </si>
  <si>
    <t xml:space="preserve">4.32363859542917</t>
  </si>
  <si>
    <t xml:space="preserve">0.648449515429345</t>
  </si>
  <si>
    <t xml:space="preserve">3.58337625387948</t>
  </si>
  <si>
    <t xml:space="preserve">0.000339181486958436</t>
  </si>
  <si>
    <t xml:space="preserve">0.0156077634891397</t>
  </si>
  <si>
    <t xml:space="preserve">CDH19</t>
  </si>
  <si>
    <t xml:space="preserve">241.288161898899</t>
  </si>
  <si>
    <t xml:space="preserve">3.96794523469093</t>
  </si>
  <si>
    <t xml:space="preserve">0.549386727009296</t>
  </si>
  <si>
    <t xml:space="preserve">3.58207640982494</t>
  </si>
  <si>
    <t xml:space="preserve">0.000340874051864572</t>
  </si>
  <si>
    <t xml:space="preserve">0.0156629156729946</t>
  </si>
  <si>
    <t xml:space="preserve">AC004947.2</t>
  </si>
  <si>
    <t xml:space="preserve">372.681424576173</t>
  </si>
  <si>
    <t xml:space="preserve">4.44501872691845</t>
  </si>
  <si>
    <t xml:space="preserve">0.684242635282583</t>
  </si>
  <si>
    <t xml:space="preserve">3.57332121800432</t>
  </si>
  <si>
    <t xml:space="preserve">0.000352481930814644</t>
  </si>
  <si>
    <t xml:space="preserve">0.0161728503856415</t>
  </si>
  <si>
    <t xml:space="preserve">RP11-394O9.1</t>
  </si>
  <si>
    <t xml:space="preserve">7.48925640808005</t>
  </si>
  <si>
    <t xml:space="preserve">5.29671191275018</t>
  </si>
  <si>
    <t xml:space="preserve">0.92348534122221</t>
  </si>
  <si>
    <t xml:space="preserve">3.56985841094896</t>
  </si>
  <si>
    <t xml:space="preserve">0.000357174228839598</t>
  </si>
  <si>
    <t xml:space="preserve">0.0163408498201435</t>
  </si>
  <si>
    <t xml:space="preserve">RP11-55K22.5</t>
  </si>
  <si>
    <t xml:space="preserve">15.9305509455739</t>
  </si>
  <si>
    <t xml:space="preserve">3.72520447116863</t>
  </si>
  <si>
    <t xml:space="preserve">0.4835584813654</t>
  </si>
  <si>
    <t xml:space="preserve">3.56772663008051</t>
  </si>
  <si>
    <t xml:space="preserve">0.000360091894427286</t>
  </si>
  <si>
    <t xml:space="preserve">0.0164505958397941</t>
  </si>
  <si>
    <t xml:space="preserve">ITPKA</t>
  </si>
  <si>
    <t xml:space="preserve">96.6125840035551</t>
  </si>
  <si>
    <t xml:space="preserve">-3.9525864851</t>
  </si>
  <si>
    <t xml:space="preserve">0.547355016747284</t>
  </si>
  <si>
    <t xml:space="preserve">-3.56731266793435</t>
  </si>
  <si>
    <t xml:space="preserve">0.000360661042322877</t>
  </si>
  <si>
    <t xml:space="preserve">0.0164528897076933</t>
  </si>
  <si>
    <t xml:space="preserve">RP11-545A16.3</t>
  </si>
  <si>
    <t xml:space="preserve">22.2338425020686</t>
  </si>
  <si>
    <t xml:space="preserve">4.31741793870725</t>
  </si>
  <si>
    <t xml:space="preserve">0.650265652988594</t>
  </si>
  <si>
    <t xml:space="preserve">3.5638018524529</t>
  </si>
  <si>
    <t xml:space="preserve">0.000365521919911847</t>
  </si>
  <si>
    <t xml:space="preserve">0.0166506788373637</t>
  </si>
  <si>
    <t xml:space="preserve">HEPACAM</t>
  </si>
  <si>
    <t xml:space="preserve">7.53487466767779</t>
  </si>
  <si>
    <t xml:space="preserve">5.0508013791168</t>
  </si>
  <si>
    <t xml:space="preserve">0.857683163724918</t>
  </si>
  <si>
    <t xml:space="preserve">3.55702607693402</t>
  </si>
  <si>
    <t xml:space="preserve">0.000375076936282073</t>
  </si>
  <si>
    <t xml:space="preserve">0.0170614264918553</t>
  </si>
  <si>
    <t xml:space="preserve">MAPT-AS1</t>
  </si>
  <si>
    <t xml:space="preserve">27.8889640034819</t>
  </si>
  <si>
    <t xml:space="preserve">4.48338248184582</t>
  </si>
  <si>
    <t xml:space="preserve">0.700223507029895</t>
  </si>
  <si>
    <t xml:space="preserve">3.54655685922267</t>
  </si>
  <si>
    <t xml:space="preserve">0.000390300507414186</t>
  </si>
  <si>
    <t xml:space="preserve">0.0177031152897951</t>
  </si>
  <si>
    <t xml:space="preserve">KCNQ5</t>
  </si>
  <si>
    <t xml:space="preserve">220.554296249616</t>
  </si>
  <si>
    <t xml:space="preserve">4.60471532945563</t>
  </si>
  <si>
    <t xml:space="preserve">0.736266103607125</t>
  </si>
  <si>
    <t xml:space="preserve">3.53773631122576</t>
  </si>
  <si>
    <t xml:space="preserve">0.000403572873574415</t>
  </si>
  <si>
    <t xml:space="preserve">0.0182528929481838</t>
  </si>
  <si>
    <t xml:space="preserve">BCL2</t>
  </si>
  <si>
    <t xml:space="preserve">761.538903392045</t>
  </si>
  <si>
    <t xml:space="preserve">3.18991129808773</t>
  </si>
  <si>
    <t xml:space="preserve">0.336497413374087</t>
  </si>
  <si>
    <t xml:space="preserve">3.53616774095347</t>
  </si>
  <si>
    <t xml:space="preserve">0.000405976827471132</t>
  </si>
  <si>
    <t xml:space="preserve">0.0183354634116414</t>
  </si>
  <si>
    <t xml:space="preserve">PPP1R3C</t>
  </si>
  <si>
    <t xml:space="preserve">580.64395957308</t>
  </si>
  <si>
    <t xml:space="preserve">-2.96831518913365</t>
  </si>
  <si>
    <t xml:space="preserve">0.274120829518151</t>
  </si>
  <si>
    <t xml:space="preserve">-3.53243929268621</t>
  </si>
  <si>
    <t xml:space="preserve">0.000411744750415853</t>
  </si>
  <si>
    <t xml:space="preserve">0.0185431353862707</t>
  </si>
  <si>
    <t xml:space="preserve">PLA2G4A</t>
  </si>
  <si>
    <t xml:space="preserve">208.078144811025</t>
  </si>
  <si>
    <t xml:space="preserve">3.60234587043718</t>
  </si>
  <si>
    <t xml:space="preserve">0.45392217697728</t>
  </si>
  <si>
    <t xml:space="preserve">3.53000129032555</t>
  </si>
  <si>
    <t xml:space="preserve">0.000415557640266627</t>
  </si>
  <si>
    <t xml:space="preserve">0.0186883049427708</t>
  </si>
  <si>
    <t xml:space="preserve">C6orf141</t>
  </si>
  <si>
    <t xml:space="preserve">204.807862791522</t>
  </si>
  <si>
    <t xml:space="preserve">-3.99177448821654</t>
  </si>
  <si>
    <t xml:space="preserve">0.56528134029797</t>
  </si>
  <si>
    <t xml:space="preserve">-3.52351005813607</t>
  </si>
  <si>
    <t xml:space="preserve">0.000425870932662761</t>
  </si>
  <si>
    <t xml:space="preserve">0.0191249828896216</t>
  </si>
  <si>
    <t xml:space="preserve">CACNA2D3</t>
  </si>
  <si>
    <t xml:space="preserve">803.023983676574</t>
  </si>
  <si>
    <t xml:space="preserve">-3.85674725204017</t>
  </si>
  <si>
    <t xml:space="preserve">0.527291340256061</t>
  </si>
  <si>
    <t xml:space="preserve">-3.52129289879577</t>
  </si>
  <si>
    <t xml:space="preserve">0.000429447977428834</t>
  </si>
  <si>
    <t xml:space="preserve">0.0192583424673001</t>
  </si>
  <si>
    <t xml:space="preserve">CYP3A7</t>
  </si>
  <si>
    <t xml:space="preserve">94.6351127029727</t>
  </si>
  <si>
    <t xml:space="preserve">-3.62978531875816</t>
  </si>
  <si>
    <t xml:space="preserve">0.462945575426835</t>
  </si>
  <si>
    <t xml:space="preserve">-3.52046850702807</t>
  </si>
  <si>
    <t xml:space="preserve">0.000430785145999124</t>
  </si>
  <si>
    <t xml:space="preserve">0.0192910212625738</t>
  </si>
  <si>
    <t xml:space="preserve">RP1-223B1.1</t>
  </si>
  <si>
    <t xml:space="preserve">14.8706456054174</t>
  </si>
  <si>
    <t xml:space="preserve">7.43809176495386</t>
  </si>
  <si>
    <t xml:space="preserve">1.55291209344239</t>
  </si>
  <si>
    <t xml:space="preserve">3.50186709725408</t>
  </si>
  <si>
    <t xml:space="preserve">0.000462010017632871</t>
  </si>
  <si>
    <t xml:space="preserve">0.0205442182455122</t>
  </si>
  <si>
    <t xml:space="preserve">CTD-2005D20.1</t>
  </si>
  <si>
    <t xml:space="preserve">5.80754472293855</t>
  </si>
  <si>
    <t xml:space="preserve">-6.72813691981409</t>
  </si>
  <si>
    <t xml:space="preserve">1.35179091981903</t>
  </si>
  <si>
    <t xml:space="preserve">-3.49768359181393</t>
  </si>
  <si>
    <t xml:space="preserve">0.000469317566572291</t>
  </si>
  <si>
    <t xml:space="preserve">0.0208107880394049</t>
  </si>
  <si>
    <t xml:space="preserve">-6.85739249249522</t>
  </si>
  <si>
    <t xml:space="preserve">1.42074799116151</t>
  </si>
  <si>
    <t xml:space="preserve">-3.41889801901049</t>
  </si>
  <si>
    <t xml:space="preserve">0.000628752866578287</t>
  </si>
  <si>
    <t xml:space="preserve">0.0499333538815208</t>
  </si>
  <si>
    <t xml:space="preserve">RP11-776A13.1</t>
  </si>
  <si>
    <t xml:space="preserve">3.43033479967779</t>
  </si>
  <si>
    <t xml:space="preserve">4.65742440020238</t>
  </si>
  <si>
    <t xml:space="preserve">0.760986373842647</t>
  </si>
  <si>
    <t xml:space="preserve">3.49207882236255</t>
  </si>
  <si>
    <t xml:space="preserve">0.000479276791017643</t>
  </si>
  <si>
    <t xml:space="preserve">0.0211931250477188</t>
  </si>
  <si>
    <t xml:space="preserve">AC137932.6</t>
  </si>
  <si>
    <t xml:space="preserve">51.2624177672388</t>
  </si>
  <si>
    <t xml:space="preserve">3.63588730682603</t>
  </si>
  <si>
    <t xml:space="preserve">0.468717100155096</t>
  </si>
  <si>
    <t xml:space="preserve">3.49013788121816</t>
  </si>
  <si>
    <t xml:space="preserve">0.000482771394449341</t>
  </si>
  <si>
    <t xml:space="preserve">0.0213179206977944</t>
  </si>
  <si>
    <t xml:space="preserve">RP11-1084I9.2</t>
  </si>
  <si>
    <t xml:space="preserve">3.04491039339606</t>
  </si>
  <si>
    <t xml:space="preserve">4.88296342451101</t>
  </si>
  <si>
    <t xml:space="preserve">0.826825464320727</t>
  </si>
  <si>
    <t xml:space="preserve">3.48678596501559</t>
  </si>
  <si>
    <t xml:space="preserve">0.000488862429605788</t>
  </si>
  <si>
    <t xml:space="preserve">RP11-220C2.1</t>
  </si>
  <si>
    <t xml:space="preserve">15.1696215150757</t>
  </si>
  <si>
    <t xml:space="preserve">4.72360187822624</t>
  </si>
  <si>
    <t xml:space="preserve">0.782126414502119</t>
  </si>
  <si>
    <t xml:space="preserve">3.48230391881089</t>
  </si>
  <si>
    <t xml:space="preserve">0.00049711913966865</t>
  </si>
  <si>
    <t xml:space="preserve">0.0218298647135658</t>
  </si>
  <si>
    <t xml:space="preserve">RP11-638F5.1</t>
  </si>
  <si>
    <t xml:space="preserve">4.95959846913838</t>
  </si>
  <si>
    <t xml:space="preserve">5.59963686017267</t>
  </si>
  <si>
    <t xml:space="preserve">1.03471313690969</t>
  </si>
  <si>
    <t xml:space="preserve">3.47887422297882</t>
  </si>
  <si>
    <t xml:space="preserve">0.000503524856279122</t>
  </si>
  <si>
    <t xml:space="preserve">0.0220805747833051</t>
  </si>
  <si>
    <t xml:space="preserve">MYOM3</t>
  </si>
  <si>
    <t xml:space="preserve">84.9849847250952</t>
  </si>
  <si>
    <t xml:space="preserve">-3.81131600039963</t>
  </si>
  <si>
    <t xml:space="preserve">0.521077704911511</t>
  </si>
  <si>
    <t xml:space="preserve">-3.47609575947455</t>
  </si>
  <si>
    <t xml:space="preserve">0.000508770587478564</t>
  </si>
  <si>
    <t xml:space="preserve">0.0222797948563645</t>
  </si>
  <si>
    <t xml:space="preserve">-4.15490490464223</t>
  </si>
  <si>
    <t xml:space="preserve">0.547296305948132</t>
  </si>
  <si>
    <t xml:space="preserve">-3.93736424167725</t>
  </si>
  <si>
    <t xml:space="preserve">8.23815111553631e-05</t>
  </si>
  <si>
    <t xml:space="preserve">0.00830450829285097</t>
  </si>
  <si>
    <t xml:space="preserve">cg11497937;cg07500424;cg14063625;cg17684016;cg06196597;cg06548416;cg20254361;cg06649280;cg12768969</t>
  </si>
  <si>
    <t xml:space="preserve">0.135656836755766;-0.266391432660456;0.34943645003198;-0.0945633710996748;-0.437339909272908;-0.176783075106232;0.203040543963585;0.203902823799028;0.0222879760359771</t>
  </si>
  <si>
    <t xml:space="preserve">0.444290691185566;0.127787676162409;0.0427959708787166;0.59475056951326;0.00969710132860895;0.317231819512037;0.249452066383072;0.247404078277271;0.900432974690326</t>
  </si>
  <si>
    <t xml:space="preserve">0.571230888667156;0.383363028487226;0.192581868954225;0.669094390702418;0.0872739119574805;0.475847729268056;0.449013719489529;0.449013719489529;0.900432974690326</t>
  </si>
  <si>
    <t xml:space="preserve">0.0184027773585804;0.0709643953948901;0.122105832610952;0.00894223115373582;0.191266196242836;0.0312522556440156;0.0412254624930286;0.0415763615532176;0.000496753875780291</t>
  </si>
  <si>
    <t xml:space="preserve">0.13525003549074;0.121557398236598;0.183134508125797;0.00935745000471777;0.0781096910156198;0.0549743278962624;0.273890228518488;0.416591700268574;0.0205856697925874</t>
  </si>
  <si>
    <t xml:space="preserve">LINC00469</t>
  </si>
  <si>
    <t xml:space="preserve">2.13114027974713</t>
  </si>
  <si>
    <t xml:space="preserve">4.60555834789477</t>
  </si>
  <si>
    <t xml:space="preserve">0.751864741942463</t>
  </si>
  <si>
    <t xml:space="preserve">3.46546154187685</t>
  </si>
  <si>
    <t xml:space="preserve">0.000529322225181754</t>
  </si>
  <si>
    <t xml:space="preserve">0.0231159244481922</t>
  </si>
  <si>
    <t xml:space="preserve">CHRM5</t>
  </si>
  <si>
    <t xml:space="preserve">50.1215430194369</t>
  </si>
  <si>
    <t xml:space="preserve">3.75706340440178</t>
  </si>
  <si>
    <t xml:space="preserve">0.507087785894625</t>
  </si>
  <si>
    <t xml:space="preserve">3.4650083344088</t>
  </si>
  <si>
    <t xml:space="preserve">0.000530215047366477</t>
  </si>
  <si>
    <t xml:space="preserve">0.02312306475482</t>
  </si>
  <si>
    <t xml:space="preserve">FGD5</t>
  </si>
  <si>
    <t xml:space="preserve">861.837013347388</t>
  </si>
  <si>
    <t xml:space="preserve">-2.98406018382597</t>
  </si>
  <si>
    <t xml:space="preserve">0.284821702142675</t>
  </si>
  <si>
    <t xml:space="preserve">-3.45500422342477</t>
  </si>
  <si>
    <t xml:space="preserve">0.000550284202386976</t>
  </si>
  <si>
    <t xml:space="preserve">0.0239324562917409</t>
  </si>
  <si>
    <t xml:space="preserve">ID4</t>
  </si>
  <si>
    <t xml:space="preserve">3133.72487732814</t>
  </si>
  <si>
    <t xml:space="preserve">3.37567780727206</t>
  </si>
  <si>
    <t xml:space="preserve">0.39826476500638</t>
  </si>
  <si>
    <t xml:space="preserve">3.45417904908064</t>
  </si>
  <si>
    <t xml:space="preserve">0.000551970780955485</t>
  </si>
  <si>
    <t xml:space="preserve">0.0239729227536899</t>
  </si>
  <si>
    <t xml:space="preserve">EDN3</t>
  </si>
  <si>
    <t xml:space="preserve">217.942756487349</t>
  </si>
  <si>
    <t xml:space="preserve">5.35720889049486</t>
  </si>
  <si>
    <t xml:space="preserve">0.973910137303132</t>
  </si>
  <si>
    <t xml:space="preserve">3.44714441497791</t>
  </si>
  <si>
    <t xml:space="preserve">0.000566545652218336</t>
  </si>
  <si>
    <t xml:space="preserve">0.0245722707299348</t>
  </si>
  <si>
    <t xml:space="preserve">HOPX</t>
  </si>
  <si>
    <t xml:space="preserve">6267.40823438532</t>
  </si>
  <si>
    <t xml:space="preserve">3.97432384355125</t>
  </si>
  <si>
    <t xml:space="preserve">0.573680257495482</t>
  </si>
  <si>
    <t xml:space="preserve">3.44150564317929</t>
  </si>
  <si>
    <t xml:space="preserve">0.000578486404855829</t>
  </si>
  <si>
    <t xml:space="preserve">0.0250558899808115</t>
  </si>
  <si>
    <t xml:space="preserve">RP4-753D10.3</t>
  </si>
  <si>
    <t xml:space="preserve">4.04548204370824</t>
  </si>
  <si>
    <t xml:space="preserve">4.91548707387572</t>
  </si>
  <si>
    <t xml:space="preserve">0.84751162321569</t>
  </si>
  <si>
    <t xml:space="preserve">3.44005556267602</t>
  </si>
  <si>
    <t xml:space="preserve">0.000581594774540609</t>
  </si>
  <si>
    <t xml:space="preserve">0.0251561559710914</t>
  </si>
  <si>
    <t xml:space="preserve">RP11-672L10.2</t>
  </si>
  <si>
    <t xml:space="preserve">554.517981999355</t>
  </si>
  <si>
    <t xml:space="preserve">-4.38745301254682</t>
  </si>
  <si>
    <t xml:space="preserve">0.695510571094757</t>
  </si>
  <si>
    <t xml:space="preserve">-3.43266243788198</t>
  </si>
  <si>
    <t xml:space="preserve">0.000597685731569052</t>
  </si>
  <si>
    <t xml:space="preserve">0.0257818042440773</t>
  </si>
  <si>
    <t xml:space="preserve">-6.8550900262037</t>
  </si>
  <si>
    <t xml:space="preserve">0.731230060592939</t>
  </si>
  <si>
    <t xml:space="preserve">-6.63962039835562</t>
  </si>
  <si>
    <t xml:space="preserve">3.14492025993659e-11</t>
  </si>
  <si>
    <t xml:space="preserve">1.07734840396116e-08</t>
  </si>
  <si>
    <t xml:space="preserve">ZFP57</t>
  </si>
  <si>
    <t xml:space="preserve">41.5624045915582</t>
  </si>
  <si>
    <t xml:space="preserve">-4.36545481183361</t>
  </si>
  <si>
    <t xml:space="preserve">0.689664025324352</t>
  </si>
  <si>
    <t xml:space="preserve">-3.42986544893526</t>
  </si>
  <si>
    <t xml:space="preserve">0.000603880621675463</t>
  </si>
  <si>
    <t xml:space="preserve">0.0259783380057267</t>
  </si>
  <si>
    <t xml:space="preserve">UGT3A2</t>
  </si>
  <si>
    <t xml:space="preserve">13.1164621752642</t>
  </si>
  <si>
    <t xml:space="preserve">5.06671243154754</t>
  </si>
  <si>
    <t xml:space="preserve">0.895000546837973</t>
  </si>
  <si>
    <t xml:space="preserve">3.42649224336476</t>
  </si>
  <si>
    <t xml:space="preserve">0.000611431224645252</t>
  </si>
  <si>
    <t xml:space="preserve">0.0262675162295091</t>
  </si>
  <si>
    <t xml:space="preserve">AC125421.1</t>
  </si>
  <si>
    <t xml:space="preserve">2.95016900426616</t>
  </si>
  <si>
    <t xml:space="preserve">4.44993398430058</t>
  </si>
  <si>
    <t xml:space="preserve">0.716012363876194</t>
  </si>
  <si>
    <t xml:space="preserve">3.42163642403835</t>
  </si>
  <si>
    <t xml:space="preserve">0.000622454886370876</t>
  </si>
  <si>
    <t xml:space="preserve">0.0267049149829346</t>
  </si>
  <si>
    <t xml:space="preserve">AKR1C3</t>
  </si>
  <si>
    <t xml:space="preserve">1469.60213486489</t>
  </si>
  <si>
    <t xml:space="preserve">-3.55794374177003</t>
  </si>
  <si>
    <t xml:space="preserve">0.456362041465134</t>
  </si>
  <si>
    <t xml:space="preserve">-3.41383287875633</t>
  </si>
  <si>
    <t xml:space="preserve">0.000640558545993262</t>
  </si>
  <si>
    <t xml:space="preserve">0.0274444712171843</t>
  </si>
  <si>
    <t xml:space="preserve">USH2A</t>
  </si>
  <si>
    <t xml:space="preserve">405.006941315075</t>
  </si>
  <si>
    <t xml:space="preserve">3.80418456100841</t>
  </si>
  <si>
    <t xml:space="preserve">0.52877484575175</t>
  </si>
  <si>
    <t xml:space="preserve">3.41200905357635</t>
  </si>
  <si>
    <t xml:space="preserve">0.000644859714296503</t>
  </si>
  <si>
    <t xml:space="preserve">0.0275914672628483</t>
  </si>
  <si>
    <t xml:space="preserve">PLGLB2</t>
  </si>
  <si>
    <t xml:space="preserve">9.38999544356128</t>
  </si>
  <si>
    <t xml:space="preserve">-4.17153789963868</t>
  </si>
  <si>
    <t xml:space="preserve">0.637000437338352</t>
  </si>
  <si>
    <t xml:space="preserve">-3.40900535125573</t>
  </si>
  <si>
    <t xml:space="preserve">0.000652002007264739</t>
  </si>
  <si>
    <t xml:space="preserve">0.0278594658225452</t>
  </si>
  <si>
    <t xml:space="preserve">-4.65011864765751</t>
  </si>
  <si>
    <t xml:space="preserve">0.683539784738065</t>
  </si>
  <si>
    <t xml:space="preserve">-3.87705106100452</t>
  </si>
  <si>
    <t xml:space="preserve">0.000105730175326765</t>
  </si>
  <si>
    <t xml:space="preserve">0.0102492347175871</t>
  </si>
  <si>
    <t xml:space="preserve">RP11-1081M5.1</t>
  </si>
  <si>
    <t xml:space="preserve">22.3234031233816</t>
  </si>
  <si>
    <t xml:space="preserve">5.30533531206587</t>
  </si>
  <si>
    <t xml:space="preserve">0.970048340539564</t>
  </si>
  <si>
    <t xml:space="preserve">3.40739236791784</t>
  </si>
  <si>
    <t xml:space="preserve">0.000655867699668296</t>
  </si>
  <si>
    <t xml:space="preserve">0.0279869251924406</t>
  </si>
  <si>
    <t xml:space="preserve">DLK1</t>
  </si>
  <si>
    <t xml:space="preserve">36296.6698310018</t>
  </si>
  <si>
    <t xml:space="preserve">4.74193713620107</t>
  </si>
  <si>
    <t xml:space="preserve">0.805068017241463</t>
  </si>
  <si>
    <t xml:space="preserve">3.40584531676742</t>
  </si>
  <si>
    <t xml:space="preserve">0.000659595393067434</t>
  </si>
  <si>
    <t xml:space="preserve">ATP1A2</t>
  </si>
  <si>
    <t xml:space="preserve">981.74341111894</t>
  </si>
  <si>
    <t xml:space="preserve">3.39440600579746</t>
  </si>
  <si>
    <t xml:space="preserve">0.410376612427019</t>
  </si>
  <si>
    <t xml:space="preserve">3.39786908798426</t>
  </si>
  <si>
    <t xml:space="preserve">0.000679129098476703</t>
  </si>
  <si>
    <t xml:space="preserve">0.0288629866852599</t>
  </si>
  <si>
    <t xml:space="preserve">RBM46</t>
  </si>
  <si>
    <t xml:space="preserve">5.86971692008873</t>
  </si>
  <si>
    <t xml:space="preserve">-4.77288005741113</t>
  </si>
  <si>
    <t xml:space="preserve">0.816752867956068</t>
  </si>
  <si>
    <t xml:space="preserve">-3.39500498400487</t>
  </si>
  <si>
    <t xml:space="preserve">0.000686273512613492</t>
  </si>
  <si>
    <t xml:space="preserve">0.0290886386596401</t>
  </si>
  <si>
    <t xml:space="preserve">-6.22214552061502</t>
  </si>
  <si>
    <t xml:space="preserve">0.893742223921213</t>
  </si>
  <si>
    <t xml:space="preserve">-4.72412000642729</t>
  </si>
  <si>
    <t xml:space="preserve">2.31113917857332e-06</t>
  </si>
  <si>
    <t xml:space="preserve">cg10316270;cg06318837;cg26413432;cg23483495;cg22496683;cg01289218;cg20745987;cg05914674;cg04355617;cg10922944;cg06966092</t>
  </si>
  <si>
    <t xml:space="preserve">0.374308050859723;0.368220505315098;0.292241119632579;0.34319193807319;0.421452949517818;0.351011922983754;0.254076231567002;0.555782308745822;0.420375595423683;0.27984466397133;0.322070603427208</t>
  </si>
  <si>
    <t xml:space="preserve">0.0291900485073129;0.0321377634646614;0.0935144168841203;0.0469114565151184;0.0130495764990097;0.0418049575922528;0.147055801522567;0.000643686206461639;0.0133084848511712;0.10894810166682;0.0632290926442419</t>
  </si>
  <si>
    <t xml:space="preserve">0.0707030796222551;0.0707030796222551;0.114295398413925;0.073718003095186;0.0487977777876278;0.073718003095186;0.147055801522567;0.00708054827107803;0.0487977777876278;0.119842911833502;0.0869400023858326</t>
  </si>
  <si>
    <t xml:space="preserve">0.140106516938405;0.135586340534506;0.0854048720041036;0.117780706358432;0.177622588657268;0.123209370076753;0.064554731447289;0.308893974714836;0.176715641227816;0.0783130359532268;0.103729473591966</t>
  </si>
  <si>
    <t xml:space="preserve">0.437423847339457;0.22551500052616;0.124557803006744;0.195875537313674;0.259148946432914;0.27601601876863;0.37508588689707;0.130547779300705;0.302916809175287;0.357462918608953;0.322188730388334</t>
  </si>
  <si>
    <t xml:space="preserve">RP11-384P7.6</t>
  </si>
  <si>
    <t xml:space="preserve">6.67692680650447</t>
  </si>
  <si>
    <t xml:space="preserve">6.01895232444992</t>
  </si>
  <si>
    <t xml:space="preserve">1.18369462769342</t>
  </si>
  <si>
    <t xml:space="preserve">3.395261100645</t>
  </si>
  <si>
    <t xml:space="preserve">0.000685631805022766</t>
  </si>
  <si>
    <t xml:space="preserve">EMILIN3</t>
  </si>
  <si>
    <t xml:space="preserve">27.5160858863955</t>
  </si>
  <si>
    <t xml:space="preserve">3.65117849758074</t>
  </si>
  <si>
    <t xml:space="preserve">0.486796751782523</t>
  </si>
  <si>
    <t xml:space="preserve">3.3919258736517</t>
  </si>
  <si>
    <t xml:space="preserve">0.000694032136474456</t>
  </si>
  <si>
    <t xml:space="preserve">0.0293782228129808</t>
  </si>
  <si>
    <t xml:space="preserve">RP4-569D19.8</t>
  </si>
  <si>
    <t xml:space="preserve">5.48244623674685</t>
  </si>
  <si>
    <t xml:space="preserve">4.64245713904106</t>
  </si>
  <si>
    <t xml:space="preserve">0.77919281210159</t>
  </si>
  <si>
    <t xml:space="preserve">3.39127504515087</t>
  </si>
  <si>
    <t xml:space="preserve">0.000695682471251517</t>
  </si>
  <si>
    <t xml:space="preserve">0.0294088170013725</t>
  </si>
  <si>
    <t xml:space="preserve">RP11-844P9.2</t>
  </si>
  <si>
    <t xml:space="preserve">249.994827055389</t>
  </si>
  <si>
    <t xml:space="preserve">3.85495550717056</t>
  </si>
  <si>
    <t xml:space="preserve">0.547263277343447</t>
  </si>
  <si>
    <t xml:space="preserve">3.38951211229626</t>
  </si>
  <si>
    <t xml:space="preserve">0.000700171156283265</t>
  </si>
  <si>
    <t xml:space="preserve">0.0295591564713194</t>
  </si>
  <si>
    <t xml:space="preserve">GDPD2</t>
  </si>
  <si>
    <t xml:space="preserve">69.368272224935</t>
  </si>
  <si>
    <t xml:space="preserve">4.17784809692624</t>
  </si>
  <si>
    <t xml:space="preserve">0.642727079432444</t>
  </si>
  <si>
    <t xml:space="preserve">3.3884492603756</t>
  </si>
  <si>
    <t xml:space="preserve">0.000702890322132231</t>
  </si>
  <si>
    <t xml:space="preserve">0.0296344915734074</t>
  </si>
  <si>
    <t xml:space="preserve">RP1-302G2.5</t>
  </si>
  <si>
    <t xml:space="preserve">8.94230487154263</t>
  </si>
  <si>
    <t xml:space="preserve">4.41195728321297</t>
  </si>
  <si>
    <t xml:space="preserve">0.713415245301097</t>
  </si>
  <si>
    <t xml:space="preserve">3.38086030414868</t>
  </si>
  <si>
    <t xml:space="preserve">0.000722592695062235</t>
  </si>
  <si>
    <t xml:space="preserve">0.0303843519853424</t>
  </si>
  <si>
    <t xml:space="preserve">RP11-814P5.1</t>
  </si>
  <si>
    <t xml:space="preserve">89.0276486558221</t>
  </si>
  <si>
    <t xml:space="preserve">3.682123419689</t>
  </si>
  <si>
    <t xml:space="preserve">0.499288137723783</t>
  </si>
  <si>
    <t xml:space="preserve">3.36904342922641</t>
  </si>
  <si>
    <t xml:space="preserve">0.000754295428819729</t>
  </si>
  <si>
    <t xml:space="preserve">0.0316754126764629</t>
  </si>
  <si>
    <t xml:space="preserve">4.18663104748304</t>
  </si>
  <si>
    <t xml:space="preserve">0.52064148316357</t>
  </si>
  <si>
    <t xml:space="preserve">4.19987864623547</t>
  </si>
  <si>
    <t xml:space="preserve">2.67058076044917e-05</t>
  </si>
  <si>
    <t xml:space="preserve">0.00294044376168168</t>
  </si>
  <si>
    <t xml:space="preserve">MSMB</t>
  </si>
  <si>
    <t xml:space="preserve">4423.80011250166</t>
  </si>
  <si>
    <t xml:space="preserve">4.98981119922731</t>
  </si>
  <si>
    <t xml:space="preserve">0.888220710722478</t>
  </si>
  <si>
    <t xml:space="preserve">3.36606787382316</t>
  </si>
  <si>
    <t xml:space="preserve">0.000762479444296444</t>
  </si>
  <si>
    <t xml:space="preserve">0.0319767338378555</t>
  </si>
  <si>
    <t xml:space="preserve">RP11-384O8.1</t>
  </si>
  <si>
    <t xml:space="preserve">297.52186327698</t>
  </si>
  <si>
    <t xml:space="preserve">3.30769937271919</t>
  </si>
  <si>
    <t xml:space="preserve">0.389089338440596</t>
  </si>
  <si>
    <t xml:space="preserve">3.36092316988235</t>
  </si>
  <si>
    <t xml:space="preserve">0.000776824309630053</t>
  </si>
  <si>
    <t xml:space="preserve">0.0324923677266766</t>
  </si>
  <si>
    <t xml:space="preserve">AC009237.8</t>
  </si>
  <si>
    <t xml:space="preserve">95.0131449301058</t>
  </si>
  <si>
    <t xml:space="preserve">3.51595378245512</t>
  </si>
  <si>
    <t xml:space="preserve">0.451179888047492</t>
  </si>
  <si>
    <t xml:space="preserve">3.35997641432001</t>
  </si>
  <si>
    <t xml:space="preserve">0.000779491267827549</t>
  </si>
  <si>
    <t xml:space="preserve">CRTAC1</t>
  </si>
  <si>
    <t xml:space="preserve">679.274707454397</t>
  </si>
  <si>
    <t xml:space="preserve">3.8850168352553</t>
  </si>
  <si>
    <t xml:space="preserve">0.562673469203077</t>
  </si>
  <si>
    <t xml:space="preserve">3.35010790170198</t>
  </si>
  <si>
    <t xml:space="preserve">0.000807800861544008</t>
  </si>
  <si>
    <t xml:space="preserve">0.0336548309004636</t>
  </si>
  <si>
    <t xml:space="preserve">RP11-1081M5.2</t>
  </si>
  <si>
    <t xml:space="preserve">8.65753812731573</t>
  </si>
  <si>
    <t xml:space="preserve">5.13946824426935</t>
  </si>
  <si>
    <t xml:space="preserve">0.937292433405122</t>
  </si>
  <si>
    <t xml:space="preserve">3.34950772286069</t>
  </si>
  <si>
    <t xml:space="preserve">0.000809552988215135</t>
  </si>
  <si>
    <t xml:space="preserve">0.0336835662616284</t>
  </si>
  <si>
    <t xml:space="preserve">LHX2</t>
  </si>
  <si>
    <t xml:space="preserve">4.24667739940791</t>
  </si>
  <si>
    <t xml:space="preserve">5.09006446647275</t>
  </si>
  <si>
    <t xml:space="preserve">0.922921134881085</t>
  </si>
  <si>
    <t xml:space="preserve">3.34813490523315</t>
  </si>
  <si>
    <t xml:space="preserve">0.00081357397733462</t>
  </si>
  <si>
    <t xml:space="preserve">0.0338065045234523</t>
  </si>
  <si>
    <t xml:space="preserve">TF</t>
  </si>
  <si>
    <t xml:space="preserve">634.271908528617</t>
  </si>
  <si>
    <t xml:space="preserve">-4.25019716824288</t>
  </si>
  <si>
    <t xml:space="preserve">0.672274018248517</t>
  </si>
  <si>
    <t xml:space="preserve">-3.34714284229717</t>
  </si>
  <si>
    <t xml:space="preserve">0.000816491260032596</t>
  </si>
  <si>
    <t xml:space="preserve">0.033883318585515</t>
  </si>
  <si>
    <t xml:space="preserve">SLC17A8</t>
  </si>
  <si>
    <t xml:space="preserve">57.2295323727109</t>
  </si>
  <si>
    <t xml:space="preserve">-4.40703048700933</t>
  </si>
  <si>
    <t xml:space="preserve">0.721141508844717</t>
  </si>
  <si>
    <t xml:space="preserve">-3.33780604428865</t>
  </si>
  <si>
    <t xml:space="preserve">0.0008444267113897</t>
  </si>
  <si>
    <t xml:space="preserve">0.0349055396148767</t>
  </si>
  <si>
    <t xml:space="preserve">-6.27607789869604</t>
  </si>
  <si>
    <t xml:space="preserve">0.773715795815284</t>
  </si>
  <si>
    <t xml:space="preserve">-5.52667778249277</t>
  </si>
  <si>
    <t xml:space="preserve">3.26351539543314e-08</t>
  </si>
  <si>
    <t xml:space="preserve">6.97995147246529e-06</t>
  </si>
  <si>
    <t xml:space="preserve">cg21116900;cg06836849</t>
  </si>
  <si>
    <t xml:space="preserve">-0.056536648482976;-0.17179724784692</t>
  </si>
  <si>
    <t xml:space="preserve">0.750799132974011;0.331289103518468</t>
  </si>
  <si>
    <t xml:space="preserve">0.750799132974011;0.662578207036935</t>
  </si>
  <si>
    <t xml:space="preserve">0.00319639262168759;0.0295142943677759</t>
  </si>
  <si>
    <t xml:space="preserve">0.060616050308825;0.271797656248372</t>
  </si>
  <si>
    <t xml:space="preserve">LRAT</t>
  </si>
  <si>
    <t xml:space="preserve">628.000862269491</t>
  </si>
  <si>
    <t xml:space="preserve">-4.51098150278197</t>
  </si>
  <si>
    <t xml:space="preserve">0.752546605379021</t>
  </si>
  <si>
    <t xml:space="preserve">-3.33664584337247</t>
  </si>
  <si>
    <t xml:space="preserve">0.000847959258559301</t>
  </si>
  <si>
    <t xml:space="preserve">0.0350059222560191</t>
  </si>
  <si>
    <t xml:space="preserve">-6.01704197512473</t>
  </si>
  <si>
    <t xml:space="preserve">0.789282248541636</t>
  </si>
  <si>
    <t xml:space="preserve">-5.08948729373688</t>
  </si>
  <si>
    <t xml:space="preserve">3.59032914551955e-07</t>
  </si>
  <si>
    <t xml:space="preserve">6.28276515365094e-05</t>
  </si>
  <si>
    <t xml:space="preserve">cg05763228;cg27602153;cg26993729;cg01389445;cg19129369;cg23303074;cg13259925;cg11793897</t>
  </si>
  <si>
    <t xml:space="preserve">-0.620963946544138;-0.223763096422713;-0.0775532391294978;-0.2916207470347;-0.406554486182053;-0.123391827077223;-0.0880685671509038;-0.176620086999907</t>
  </si>
  <si>
    <t xml:space="preserve">8.90599502125087e-05;0.203319082375999;0.662871357036971;0.0942447137405748;0.0170319463398436;0.486902561709992;0.62040262433368;0.317685377546778</t>
  </si>
  <si>
    <t xml:space="preserve">0.000712479601700069;0.406638164751998;0.662871357036971;0.251319236641533;0.0681277853593745;0.649203415613323;0.662871357036971;0.508296604074844</t>
  </si>
  <si>
    <t xml:space="preserve">0.385596222907671;0.0500699233206803;0.00601450489947709;0.0850426601010766;0.165286550234754;0.0152255429894552;0.00775607252001326;0.0311946551318548</t>
  </si>
  <si>
    <t xml:space="preserve">0.0237949923482279;0.00298292044390694;0.00904047833084422;0.00500567708724796;0.0188742558850773;0.02360598333206;0.0519997206814477;0.3364343178483</t>
  </si>
  <si>
    <t xml:space="preserve">DHRS2</t>
  </si>
  <si>
    <t xml:space="preserve">3523.84199977993</t>
  </si>
  <si>
    <t xml:space="preserve">4.75985973191067</t>
  </si>
  <si>
    <t xml:space="preserve">0.827828717685637</t>
  </si>
  <si>
    <t xml:space="preserve">3.33385357737579</t>
  </si>
  <si>
    <t xml:space="preserve">0.000856517334155338</t>
  </si>
  <si>
    <t xml:space="preserve">0.0353132406754161</t>
  </si>
  <si>
    <t xml:space="preserve">AC093702.1</t>
  </si>
  <si>
    <t xml:space="preserve">22.5109613049307</t>
  </si>
  <si>
    <t xml:space="preserve">4.31041679154957</t>
  </si>
  <si>
    <t xml:space="preserve">0.694250783214112</t>
  </si>
  <si>
    <t xml:space="preserve">3.32792824640864</t>
  </si>
  <si>
    <t xml:space="preserve">0.00087494398635003</t>
  </si>
  <si>
    <t xml:space="preserve">0.0359793762480256</t>
  </si>
  <si>
    <t xml:space="preserve">5.30325827536029</t>
  </si>
  <si>
    <t xml:space="preserve">0.710994373931589</t>
  </si>
  <si>
    <t xml:space="preserve">4.64596963980775</t>
  </si>
  <si>
    <t xml:space="preserve">3.38482784668407e-06</t>
  </si>
  <si>
    <t xml:space="preserve">0.000471809986367276</t>
  </si>
  <si>
    <t xml:space="preserve">RP11-1002K11.1</t>
  </si>
  <si>
    <t xml:space="preserve">210.690117209311</t>
  </si>
  <si>
    <t xml:space="preserve">3.66156257177139</t>
  </si>
  <si>
    <t xml:space="preserve">0.499878490536315</t>
  </si>
  <si>
    <t xml:space="preserve">3.32393292215617</t>
  </si>
  <si>
    <t xml:space="preserve">0.000887575417371309</t>
  </si>
  <si>
    <t xml:space="preserve">0.0364515266939862</t>
  </si>
  <si>
    <t xml:space="preserve">RP11-281J9.2</t>
  </si>
  <si>
    <t xml:space="preserve">4.11879757643405</t>
  </si>
  <si>
    <t xml:space="preserve">-6.1172232616965</t>
  </si>
  <si>
    <t xml:space="preserve">1.24093839619209</t>
  </si>
  <si>
    <t xml:space="preserve">-3.31783050176424</t>
  </si>
  <si>
    <t xml:space="preserve">0.000907195178755575</t>
  </si>
  <si>
    <t xml:space="preserve">0.0371610118119451</t>
  </si>
  <si>
    <t xml:space="preserve">OFCC1</t>
  </si>
  <si>
    <t xml:space="preserve">17.6210720486957</t>
  </si>
  <si>
    <t xml:space="preserve">-5.18675590901308</t>
  </si>
  <si>
    <t xml:space="preserve">0.96062429777909</t>
  </si>
  <si>
    <t xml:space="preserve">-3.31738007916381</t>
  </si>
  <si>
    <t xml:space="preserve">0.00090865913503955</t>
  </si>
  <si>
    <t xml:space="preserve">0.037172952098618</t>
  </si>
  <si>
    <t xml:space="preserve">PRKCQ</t>
  </si>
  <si>
    <t xml:space="preserve">192.710097433057</t>
  </si>
  <si>
    <t xml:space="preserve">4.04175849908724</t>
  </si>
  <si>
    <t xml:space="preserve">0.615588875352985</t>
  </si>
  <si>
    <t xml:space="preserve">3.31675665502641</t>
  </si>
  <si>
    <t xml:space="preserve">0.000910688990561164</t>
  </si>
  <si>
    <t xml:space="preserve">0.0372079825331723</t>
  </si>
  <si>
    <t xml:space="preserve">4.33887045552767</t>
  </si>
  <si>
    <t xml:space="preserve">0.644575458468914</t>
  </si>
  <si>
    <t xml:space="preserve">3.62854406694801</t>
  </si>
  <si>
    <t xml:space="preserve">0.000285024103296634</t>
  </si>
  <si>
    <t xml:space="preserve">0.0247774824248599</t>
  </si>
  <si>
    <t xml:space="preserve">cg05096182;cg27201625;cg15259864;cg04351665;cg12245996;cg00862429;cg00105154</t>
  </si>
  <si>
    <t xml:space="preserve">0.193889452348722;0.151144141969856;-0.0384572043730184;-0.116230514082481;-0.0794129588263192;0.153325244181304;0.058414001188067</t>
  </si>
  <si>
    <t xml:space="preserve">0.271881602291504;0.393511395140555;0.829039040922314;0.512719713307191;0.655280018976473;0.386639973185371;0.742798738989135</t>
  </si>
  <si>
    <t xml:space="preserve">0.829039040922314;0.829039040922314;0.829039040922314;0.829039040922314;0.829039040922314;0.829039040922314;0.829039040922314</t>
  </si>
  <si>
    <t xml:space="preserve">0.0375931197320873;0.0228445516518041;0.00147895656818809;0.0135095324038778;0.00630641802955066;0.0235086305032564;0.00341219553479951</t>
  </si>
  <si>
    <t xml:space="preserve">0.418013408118733;0.155764601618503;0.00690819094178326;0.00366347069684897;0.0321698036953068;0.0127674835469991;0.47575154178047</t>
  </si>
  <si>
    <t xml:space="preserve">GPR62</t>
  </si>
  <si>
    <t xml:space="preserve">99.5403140857833</t>
  </si>
  <si>
    <t xml:space="preserve">3.9392027204304</t>
  </si>
  <si>
    <t xml:space="preserve">0.585011445418361</t>
  </si>
  <si>
    <t xml:space="preserve">3.31481159149564</t>
  </si>
  <si>
    <t xml:space="preserve">0.000917049115145923</t>
  </si>
  <si>
    <t xml:space="preserve">0.0374196167254845</t>
  </si>
  <si>
    <t xml:space="preserve">AP000797.4</t>
  </si>
  <si>
    <t xml:space="preserve">5.84702121382859</t>
  </si>
  <si>
    <t xml:space="preserve">4.80688241198408</t>
  </si>
  <si>
    <t xml:space="preserve">0.847058812667962</t>
  </si>
  <si>
    <t xml:space="preserve">3.3136806677488</t>
  </si>
  <si>
    <t xml:space="preserve">0.000920765998571813</t>
  </si>
  <si>
    <t xml:space="preserve">0.0375229896975827</t>
  </si>
  <si>
    <t xml:space="preserve">RP11-429A20.3</t>
  </si>
  <si>
    <t xml:space="preserve">5.6637935286768</t>
  </si>
  <si>
    <t xml:space="preserve">5.39907716810943</t>
  </si>
  <si>
    <t xml:space="preserve">1.02861060236524</t>
  </si>
  <si>
    <t xml:space="preserve">3.30453250267245</t>
  </si>
  <si>
    <t xml:space="preserve">0.00095134944045451</t>
  </si>
  <si>
    <t xml:space="preserve">0.0386204020609606</t>
  </si>
  <si>
    <t xml:space="preserve">RP11-124O11.2</t>
  </si>
  <si>
    <t xml:space="preserve">4.11195091723227</t>
  </si>
  <si>
    <t xml:space="preserve">-5.3179389808575</t>
  </si>
  <si>
    <t xml:space="preserve">1.00635382266014</t>
  </si>
  <si>
    <t xml:space="preserve">-3.29699048798468</t>
  </si>
  <si>
    <t xml:space="preserve">0.000977268108938897</t>
  </si>
  <si>
    <t xml:space="preserve">0.039571245713803</t>
  </si>
  <si>
    <t xml:space="preserve">-9.4545573224662</t>
  </si>
  <si>
    <t xml:space="preserve">1.0640903500272</t>
  </si>
  <si>
    <t xml:space="preserve">-7.00556801617048</t>
  </si>
  <si>
    <t xml:space="preserve">2.4598579634289e-12</t>
  </si>
  <si>
    <t xml:space="preserve">9.84503351046401e-10</t>
  </si>
  <si>
    <t xml:space="preserve">RP11-359E10.1</t>
  </si>
  <si>
    <t xml:space="preserve">275.515191333675</t>
  </si>
  <si>
    <t xml:space="preserve">3.64815245120223</t>
  </si>
  <si>
    <t xml:space="preserve">0.499842760485901</t>
  </si>
  <si>
    <t xml:space="preserve">3.29734184726423</t>
  </si>
  <si>
    <t xml:space="preserve">0.000976046259532173</t>
  </si>
  <si>
    <t xml:space="preserve">SLC26A6</t>
  </si>
  <si>
    <t xml:space="preserve">1291.20699358303</t>
  </si>
  <si>
    <t xml:space="preserve">-2.89060491685044</t>
  </si>
  <si>
    <t xml:space="preserve">0.270434133437338</t>
  </si>
  <si>
    <t xml:space="preserve">-3.29324152070029</t>
  </si>
  <si>
    <t xml:space="preserve">0.000990393588809574</t>
  </si>
  <si>
    <t xml:space="preserve">0.0400005461569523</t>
  </si>
  <si>
    <t xml:space="preserve">RP11-326C3.2</t>
  </si>
  <si>
    <t xml:space="preserve">71.3238440041566</t>
  </si>
  <si>
    <t xml:space="preserve">4.06553502275389</t>
  </si>
  <si>
    <t xml:space="preserve">0.627323396678092</t>
  </si>
  <si>
    <t xml:space="preserve">3.2926159516633</t>
  </si>
  <si>
    <t xml:space="preserve">0.00099259958826015</t>
  </si>
  <si>
    <t xml:space="preserve">0.0400386386078728</t>
  </si>
  <si>
    <t xml:space="preserve">SLC5A7</t>
  </si>
  <si>
    <t xml:space="preserve">140.846157380628</t>
  </si>
  <si>
    <t xml:space="preserve">6.09213050822056</t>
  </si>
  <si>
    <t xml:space="preserve">1.24342115848174</t>
  </si>
  <si>
    <t xml:space="preserve">3.29102531375387</t>
  </si>
  <si>
    <t xml:space="preserve">0.000998229301806491</t>
  </si>
  <si>
    <t xml:space="preserve">0.0402145616439324</t>
  </si>
  <si>
    <t xml:space="preserve">HDC</t>
  </si>
  <si>
    <t xml:space="preserve">338.861932663888</t>
  </si>
  <si>
    <t xml:space="preserve">-4.07108440522231</t>
  </si>
  <si>
    <t xml:space="preserve">0.630390938444934</t>
  </si>
  <si>
    <t xml:space="preserve">-3.2853968528344</t>
  </si>
  <si>
    <t xml:space="preserve">0.00101838822135</t>
  </si>
  <si>
    <t xml:space="preserve">0.0409226851177461</t>
  </si>
  <si>
    <t xml:space="preserve">RP1-193H18.2</t>
  </si>
  <si>
    <t xml:space="preserve">302.720642796961</t>
  </si>
  <si>
    <t xml:space="preserve">-3.14236457191967</t>
  </si>
  <si>
    <t xml:space="preserve">0.348262997450769</t>
  </si>
  <si>
    <t xml:space="preserve">-3.2801778549016</t>
  </si>
  <si>
    <t xml:space="preserve">0.0010374166486218</t>
  </si>
  <si>
    <t xml:space="preserve">0.0416345504361445</t>
  </si>
  <si>
    <t xml:space="preserve">RNA5SP301</t>
  </si>
  <si>
    <t xml:space="preserve">2.11943409756929</t>
  </si>
  <si>
    <t xml:space="preserve">-4.41058322201525</t>
  </si>
  <si>
    <t xml:space="preserve">0.735699586210729</t>
  </si>
  <si>
    <t xml:space="preserve">-3.27658635018558</t>
  </si>
  <si>
    <t xml:space="preserve">0.00105070178461584</t>
  </si>
  <si>
    <t xml:space="preserve">0.0421144122392482</t>
  </si>
  <si>
    <t xml:space="preserve">NLRP11</t>
  </si>
  <si>
    <t xml:space="preserve">138.990849403717</t>
  </si>
  <si>
    <t xml:space="preserve">4.6112384498059</t>
  </si>
  <si>
    <t xml:space="preserve">0.797973957962664</t>
  </si>
  <si>
    <t xml:space="preserve">3.27233542366815</t>
  </si>
  <si>
    <t xml:space="preserve">0.00106662950735809</t>
  </si>
  <si>
    <t xml:space="preserve">0.0426988491550355</t>
  </si>
  <si>
    <t xml:space="preserve">SUSD4</t>
  </si>
  <si>
    <t xml:space="preserve">5496.2544013184</t>
  </si>
  <si>
    <t xml:space="preserve">3.07421901514905</t>
  </si>
  <si>
    <t xml:space="preserve">0.328479107805572</t>
  </si>
  <si>
    <t xml:space="preserve">3.27028109131642</t>
  </si>
  <si>
    <t xml:space="preserve">0.00107440663972607</t>
  </si>
  <si>
    <t xml:space="preserve">4.30936668924113</t>
  </si>
  <si>
    <t xml:space="preserve">0.344030384021343</t>
  </si>
  <si>
    <t xml:space="preserve">6.71268235743345</t>
  </si>
  <si>
    <t xml:space="preserve">1.91078774310076e-11</t>
  </si>
  <si>
    <t xml:space="preserve">6.71650199472714e-09</t>
  </si>
  <si>
    <t xml:space="preserve">cg12770149;cg23494458;cg10856813;cg15100599;cg12307840;cg07605211;cg00172597;cg08892600</t>
  </si>
  <si>
    <t xml:space="preserve">0.0459626362364501;0.123519062468631;0.0145319884334749;-0.01605377982532;0.0895593934381187;0.116775698006658;0.057355459984119;0.179444979736164</t>
  </si>
  <si>
    <t xml:space="preserve">0.796316100765718;0.48644999943552;0.934988630312153;0.928197331640764;0.614473919657478;0.510730689155156;0.747306550635631;0.309881634528903</t>
  </si>
  <si>
    <t xml:space="preserve">0.934988630312153;0.934988630312153;0.934988630312153;0.934988630312153;0.934988630312153;0.934988630312153;0.934988630312153;0.934988630312153</t>
  </si>
  <si>
    <t xml:space="preserve">0.00211256392980424;0.0152569587931296;0.000211178687830648;0.000257723846679851;0.00802088495300377;0.0136365636449422;0.00328964878998986;0.0322005007525121</t>
  </si>
  <si>
    <t xml:space="preserve">0.0102354010313167;0.010393087865126;0.0226914186116699;0.0363167087003407;0.0340824532455229;0.0119068122053515;0.00848731739108544;0.0440057127930651</t>
  </si>
  <si>
    <t xml:space="preserve">CCDC177.1</t>
  </si>
  <si>
    <t xml:space="preserve">2.53847013640079</t>
  </si>
  <si>
    <t xml:space="preserve">4.33109577613536</t>
  </si>
  <si>
    <t xml:space="preserve">0.713569901312867</t>
  </si>
  <si>
    <t xml:space="preserve">3.26680787943336</t>
  </si>
  <si>
    <t xml:space="preserve">0.00108767466528764</t>
  </si>
  <si>
    <t xml:space="preserve">0.0433770129093645</t>
  </si>
  <si>
    <t xml:space="preserve">HCAR1</t>
  </si>
  <si>
    <t xml:space="preserve">25.782913337403</t>
  </si>
  <si>
    <t xml:space="preserve">4.27320762619526</t>
  </si>
  <si>
    <t xml:space="preserve">0.69624611609747</t>
  </si>
  <si>
    <t xml:space="preserve">3.26494837621044</t>
  </si>
  <si>
    <t xml:space="preserve">0.00109484028617875</t>
  </si>
  <si>
    <t xml:space="preserve">CEACAM20</t>
  </si>
  <si>
    <t xml:space="preserve">7.95958328626884</t>
  </si>
  <si>
    <t xml:space="preserve">4.31308528588317</t>
  </si>
  <si>
    <t xml:space="preserve">0.709096834830341</t>
  </si>
  <si>
    <t xml:space="preserve">3.26201609183123</t>
  </si>
  <si>
    <t xml:space="preserve">0.00110622863738144</t>
  </si>
  <si>
    <t xml:space="preserve">0.0439511014388204</t>
  </si>
  <si>
    <t xml:space="preserve">RP11-1101H11.1</t>
  </si>
  <si>
    <t xml:space="preserve">5.34989345737013</t>
  </si>
  <si>
    <t xml:space="preserve">4.60883189775573</t>
  </si>
  <si>
    <t xml:space="preserve">0.800472364770414</t>
  </si>
  <si>
    <t xml:space="preserve">3.2591155080088</t>
  </si>
  <si>
    <t xml:space="preserve">0.00111760155258995</t>
  </si>
  <si>
    <t xml:space="preserve">0.0443473807570266</t>
  </si>
  <si>
    <t xml:space="preserve">CTD-2314G24.2</t>
  </si>
  <si>
    <t xml:space="preserve">47.5194420089324</t>
  </si>
  <si>
    <t xml:space="preserve">5.14535909858987</t>
  </si>
  <si>
    <t xml:space="preserve">0.965349730849666</t>
  </si>
  <si>
    <t xml:space="preserve">3.25825863733492</t>
  </si>
  <si>
    <t xml:space="preserve">0.00112098188896709</t>
  </si>
  <si>
    <t xml:space="preserve">0.0444259134871269</t>
  </si>
  <si>
    <t xml:space="preserve">RP11-120A1.1</t>
  </si>
  <si>
    <t xml:space="preserve">6.89573802699997</t>
  </si>
  <si>
    <t xml:space="preserve">6.77081331030981</t>
  </si>
  <si>
    <t xml:space="preserve">1.46642485516096</t>
  </si>
  <si>
    <t xml:space="preserve">3.25336364391216</t>
  </si>
  <si>
    <t xml:space="preserve">0.00114047445866085</t>
  </si>
  <si>
    <t xml:space="preserve">ABO</t>
  </si>
  <si>
    <t xml:space="preserve">175.022755624526</t>
  </si>
  <si>
    <t xml:space="preserve">3.60024097243504</t>
  </si>
  <si>
    <t xml:space="preserve">0.493580548938483</t>
  </si>
  <si>
    <t xml:space="preserve">3.24210703982681</t>
  </si>
  <si>
    <t xml:space="preserve">0.0011864944959589</t>
  </si>
  <si>
    <t xml:space="preserve">0.0467883184009662</t>
  </si>
  <si>
    <t xml:space="preserve">3.8571476211726</t>
  </si>
  <si>
    <t xml:space="preserve">0.516596935946153</t>
  </si>
  <si>
    <t xml:space="preserve">3.59496445284023</t>
  </si>
  <si>
    <t xml:space="preserve">0.000324435872034096</t>
  </si>
  <si>
    <t xml:space="preserve">0.02766808281695</t>
  </si>
  <si>
    <t xml:space="preserve">cg11879188;cg21160290;cg22535403</t>
  </si>
  <si>
    <t xml:space="preserve">-0.19311552647957;-0.300411397022407;-0.220877635536336</t>
  </si>
  <si>
    <t xml:space="preserve">0.273836920642101;0.0842948235181826;0.20936033004893</t>
  </si>
  <si>
    <t xml:space="preserve">0.273836920642101;0.252884470554548;0.273836920642101</t>
  </si>
  <si>
    <t xml:space="preserve">0.0372936065674814;0.0902470074609542;0.0487869298801226</t>
  </si>
  <si>
    <t xml:space="preserve">0.280723786766402;0.352325485875068;0.315828389466306</t>
  </si>
  <si>
    <t xml:space="preserve">RP13-766D20.2</t>
  </si>
  <si>
    <t xml:space="preserve">20.9375293793502</t>
  </si>
  <si>
    <t xml:space="preserve">3.20249694437984</t>
  </si>
  <si>
    <t xml:space="preserve">0.372136356628251</t>
  </si>
  <si>
    <t xml:space="preserve">3.2313342218833</t>
  </si>
  <si>
    <t xml:space="preserve">0.00123213774142311</t>
  </si>
  <si>
    <t xml:space="preserve">0.048527859741391</t>
  </si>
  <si>
    <t xml:space="preserve">SLC38A11</t>
  </si>
  <si>
    <t xml:space="preserve">2027.52961996775</t>
  </si>
  <si>
    <t xml:space="preserve">-3.78957180680647</t>
  </si>
  <si>
    <t xml:space="preserve">0.55446812451856</t>
  </si>
  <si>
    <t xml:space="preserve">-3.22754677441619</t>
  </si>
  <si>
    <t xml:space="preserve">0.00124856626221911</t>
  </si>
  <si>
    <t xml:space="preserve">0.0489923184946248</t>
  </si>
  <si>
    <t xml:space="preserve">GABRA1</t>
  </si>
  <si>
    <t xml:space="preserve">106.196207645447</t>
  </si>
  <si>
    <t xml:space="preserve">-5.34094490756214</t>
  </si>
  <si>
    <t xml:space="preserve">1.03540465139996</t>
  </si>
  <si>
    <t xml:space="preserve">-3.22670455753206</t>
  </si>
  <si>
    <t xml:space="preserve">0.00125224686470134</t>
  </si>
  <si>
    <t xml:space="preserve">0.0490760035171275</t>
  </si>
  <si>
    <t xml:space="preserve">-10.2252031062145</t>
  </si>
  <si>
    <t xml:space="preserve">1.1374277979947</t>
  </si>
  <si>
    <t xml:space="preserve">-7.23140679409766</t>
  </si>
  <si>
    <t xml:space="preserve">4.7801611820666e-13</t>
  </si>
  <si>
    <t xml:space="preserve">2.24684250537998e-10</t>
  </si>
  <si>
    <t xml:space="preserve">cg01086446;cg19176733;cg20492597;cg02065387;cg00048832;cg00051179;cg16355785;cg00850109;cg24554147;cg06907391;cg23702430;cg11092553;cg06418959;cg05982485;cg24842908;cg12340947;cg01069159;cg05044431</t>
  </si>
  <si>
    <t xml:space="preserve">-0.108448900036588;0.0591096615501407;-0.00984930714856898;-0.15595018388456;-0.115598834202171;-0.010700392528402;-0.140715683878769;-0.128459326520414;-0.22084848936405;-0.0476207955510598;-0.019387164018111;-0.0351312423145307;0.043847287817786;-0.1223</t>
  </si>
  <si>
    <t xml:space="preserve">0.541522498976329;0.739840816450024;0.955912269797874;0.378463426535051;0.515029102587902;0.952106805649472;0.427325097024408;0.469046730673012;0.209421977543069;0.78913040535936;0.913339476473376;0.843634201985581;0.805506893986978;0.490585794898162;0.477971077017169;0.552973244371518;0.487160060392828;0.0236699121319827</t>
  </si>
  <si>
    <t xml:space="preserve">0.904865308971575;0.955912269797874;0.955912269797874;0.904865308971575;0.904865308971575;0.955912269797874;0.904865308971575;0.904865308971575;0.904865308971575;0.955912269797874;0.955912269797874;0.955912269797874;0.955912269797874;0.904865308971575;0.904865308971575;0.904865308971575;0.904865308971575;0.426058418375689</t>
  </si>
  <si>
    <t xml:space="preserve">0.0117611639191458;0.00349395208857219;9.70088513068517e-05;0.0243204598536281;0.0133630904689011;0.000114498400261881;0.0198009036894696;0.0165017985700783;0.0487740552543827;0.00226774016891583;0.000375862128665141;0.00123420418656227;0.00192258464897577;0.0149716165870135;0.0158544030456096;0.0111113966199096;0.015207689189516;0.149934405961054</t>
  </si>
  <si>
    <t xml:space="preserve">0.0445778701714532;0.360701765548138;0.0089144500832017;0.0307080610941736;0.0141270238195072;0.00547627353463836;0.051400664985533;0.0153920133207324;0.023402690560807;0.00959543694284324;0.0059591448769874;0.0112824631970054;0.00869527221710777;0.0176112259331624;0.0633446539682215;0.00849199061684877;0.313752391260761;0.0801593753311904</t>
  </si>
  <si>
    <t xml:space="preserve">AC016995.3</t>
  </si>
  <si>
    <t xml:space="preserve">3.18900615746676</t>
  </si>
  <si>
    <t xml:space="preserve">4.27244913023591</t>
  </si>
  <si>
    <t xml:space="preserve">0.704793076633583</t>
  </si>
  <si>
    <t xml:space="preserve">3.22427845218085</t>
  </si>
  <si>
    <t xml:space="preserve">0.00126290534389852</t>
  </si>
  <si>
    <t xml:space="preserve">0.049432609788028</t>
  </si>
  <si>
    <t xml:space="preserve">LINC00925</t>
  </si>
  <si>
    <t xml:space="preserve">215.612557707349</t>
  </si>
  <si>
    <t xml:space="preserve">4.00061246584286</t>
  </si>
  <si>
    <t xml:space="preserve">0.620582649407505</t>
  </si>
  <si>
    <t xml:space="preserve">3.22376474391111</t>
  </si>
  <si>
    <t xml:space="preserve">0.00126517290909244</t>
  </si>
  <si>
    <t xml:space="preserve">0.049460304664335</t>
  </si>
  <si>
    <t xml:space="preserve">SOD3</t>
  </si>
  <si>
    <t xml:space="preserve">35166.8473304785</t>
  </si>
  <si>
    <t xml:space="preserve">6.37618658155174</t>
  </si>
  <si>
    <t xml:space="preserve">0.569513122378573</t>
  </si>
  <si>
    <t xml:space="preserve">7.6840838421327</t>
  </si>
  <si>
    <t xml:space="preserve">1.54095727016911e-14</t>
  </si>
  <si>
    <t xml:space="preserve">9.29703219881281e-12</t>
  </si>
  <si>
    <t xml:space="preserve">ROR2</t>
  </si>
  <si>
    <t xml:space="preserve">946.544053994845</t>
  </si>
  <si>
    <t xml:space="preserve">5.42824846735928</t>
  </si>
  <si>
    <t xml:space="preserve">0.481013298161519</t>
  </si>
  <si>
    <t xml:space="preserve">7.12713864764735</t>
  </si>
  <si>
    <t xml:space="preserve">1.02476855883966e-12</t>
  </si>
  <si>
    <t xml:space="preserve">4.50263254934516e-10</t>
  </si>
  <si>
    <t xml:space="preserve">CD44</t>
  </si>
  <si>
    <t xml:space="preserve">33361.4153208112</t>
  </si>
  <si>
    <t xml:space="preserve">4.91719228481035</t>
  </si>
  <si>
    <t xml:space="preserve">0.414216503316212</t>
  </si>
  <si>
    <t xml:space="preserve">7.04267517458949</t>
  </si>
  <si>
    <t xml:space="preserve">1.88583515487731e-12</t>
  </si>
  <si>
    <t xml:space="preserve">7.70011257228339e-10</t>
  </si>
  <si>
    <t xml:space="preserve">CTD-2009A10.1</t>
  </si>
  <si>
    <t xml:space="preserve">21.62128342804</t>
  </si>
  <si>
    <t xml:space="preserve">-11.1726599851688</t>
  </si>
  <si>
    <t xml:space="preserve">1.30227574433579</t>
  </si>
  <si>
    <t xml:space="preserve">-7.04356202982737</t>
  </si>
  <si>
    <t xml:space="preserve">1.87386522071199e-12</t>
  </si>
  <si>
    <t xml:space="preserve">CYP11B2</t>
  </si>
  <si>
    <t xml:space="preserve">0.199141260669236</t>
  </si>
  <si>
    <t xml:space="preserve">-32.8556151176316</t>
  </si>
  <si>
    <t xml:space="preserve">4.40841316586108</t>
  </si>
  <si>
    <t xml:space="preserve">-6.99925663877848</t>
  </si>
  <si>
    <t xml:space="preserve">2.57324127574934e-12</t>
  </si>
  <si>
    <t xml:space="preserve">1.01978560872172e-09</t>
  </si>
  <si>
    <t xml:space="preserve">RP11-269F21.1</t>
  </si>
  <si>
    <t xml:space="preserve">0.421843319072815</t>
  </si>
  <si>
    <t xml:space="preserve">-27.4960735570081</t>
  </si>
  <si>
    <t xml:space="preserve">3.70029439387336</t>
  </si>
  <si>
    <t xml:space="preserve">-6.89028245947738</t>
  </si>
  <si>
    <t xml:space="preserve">5.56817158601762e-12</t>
  </si>
  <si>
    <t xml:space="preserve">2.12341698133576e-09</t>
  </si>
  <si>
    <t xml:space="preserve">AFF3</t>
  </si>
  <si>
    <t xml:space="preserve">1592.17322225493</t>
  </si>
  <si>
    <t xml:space="preserve">-5.80159672434366</t>
  </si>
  <si>
    <t xml:space="preserve">0.559593358763309</t>
  </si>
  <si>
    <t xml:space="preserve">-6.79349864470358</t>
  </si>
  <si>
    <t xml:space="preserve">1.09446266745161e-11</t>
  </si>
  <si>
    <t xml:space="preserve">4.02195130967239e-09</t>
  </si>
  <si>
    <t xml:space="preserve">SLC43A3</t>
  </si>
  <si>
    <t xml:space="preserve">833.378775798103</t>
  </si>
  <si>
    <t xml:space="preserve">3.90160777706828</t>
  </si>
  <si>
    <t xml:space="preserve">0.282413846939507</t>
  </si>
  <si>
    <t xml:space="preserve">6.73340842765264</t>
  </si>
  <si>
    <t xml:space="preserve">1.65733983669117e-11</t>
  </si>
  <si>
    <t xml:space="preserve">5.92872993084665e-09</t>
  </si>
  <si>
    <t xml:space="preserve">SCTR</t>
  </si>
  <si>
    <t xml:space="preserve">1419.16999739978</t>
  </si>
  <si>
    <t xml:space="preserve">5.64317283717351</t>
  </si>
  <si>
    <t xml:space="preserve">0.543296496068926</t>
  </si>
  <si>
    <t xml:space="preserve">6.70568071676153</t>
  </si>
  <si>
    <t xml:space="preserve">2.00469621691644e-11</t>
  </si>
  <si>
    <t xml:space="preserve">6.98584786003564e-09</t>
  </si>
  <si>
    <t xml:space="preserve">PCDH17</t>
  </si>
  <si>
    <t xml:space="preserve">1847.01198900758</t>
  </si>
  <si>
    <t xml:space="preserve">-4.59421506011766</t>
  </si>
  <si>
    <t xml:space="preserve">0.398591048290076</t>
  </si>
  <si>
    <t xml:space="preserve">-6.50846292521279</t>
  </si>
  <si>
    <t xml:space="preserve">7.5923641820141e-11</t>
  </si>
  <si>
    <t xml:space="preserve">2.45524909863645e-08</t>
  </si>
  <si>
    <t xml:space="preserve">AC023672.2</t>
  </si>
  <si>
    <t xml:space="preserve">0.185175621464437</t>
  </si>
  <si>
    <t xml:space="preserve">18.7464788272988</t>
  </si>
  <si>
    <t xml:space="preserve">2.69216838054637</t>
  </si>
  <si>
    <t xml:space="preserve">6.22044258015546</t>
  </si>
  <si>
    <t xml:space="preserve">4.95754472185729e-10</t>
  </si>
  <si>
    <t xml:space="preserve">1.44171820353696e-07</t>
  </si>
  <si>
    <t xml:space="preserve">SMIM1</t>
  </si>
  <si>
    <t xml:space="preserve">379.103980422385</t>
  </si>
  <si>
    <t xml:space="preserve">5.08005054123866</t>
  </si>
  <si>
    <t xml:space="preserve">0.500881458141499</t>
  </si>
  <si>
    <t xml:space="preserve">6.14926045109969</t>
  </si>
  <si>
    <t xml:space="preserve">7.78450593408001e-10</t>
  </si>
  <si>
    <t xml:space="preserve">2.20051107254067e-07</t>
  </si>
  <si>
    <t xml:space="preserve">COL22A1</t>
  </si>
  <si>
    <t xml:space="preserve">3803.61584353124</t>
  </si>
  <si>
    <t xml:space="preserve">6.0816165844149</t>
  </si>
  <si>
    <t xml:space="preserve">0.684958814521438</t>
  </si>
  <si>
    <t xml:space="preserve">5.95892263575967</t>
  </si>
  <si>
    <t xml:space="preserve">2.53906256538075e-09</t>
  </si>
  <si>
    <t xml:space="preserve">6.79712093247591e-07</t>
  </si>
  <si>
    <t xml:space="preserve">C16orf54</t>
  </si>
  <si>
    <t xml:space="preserve">442.988571004652</t>
  </si>
  <si>
    <t xml:space="preserve">5.82680740525098</t>
  </si>
  <si>
    <t xml:space="preserve">0.644080172138509</t>
  </si>
  <si>
    <t xml:space="preserve">5.94150786003086</t>
  </si>
  <si>
    <t xml:space="preserve">2.82412193546235e-09</t>
  </si>
  <si>
    <t xml:space="preserve">7.41295331150614e-07</t>
  </si>
  <si>
    <t xml:space="preserve">AL354806.1</t>
  </si>
  <si>
    <t xml:space="preserve">0.377659536904214</t>
  </si>
  <si>
    <t xml:space="preserve">-27.8875110715993</t>
  </si>
  <si>
    <t xml:space="preserve">4.40832686726249</t>
  </si>
  <si>
    <t xml:space="preserve">-5.87241188121676</t>
  </si>
  <si>
    <t xml:space="preserve">4.29500017933008e-09</t>
  </si>
  <si>
    <t xml:space="preserve">1.10583944107681e-06</t>
  </si>
  <si>
    <t xml:space="preserve">MCF2</t>
  </si>
  <si>
    <t xml:space="preserve">26.8007509382471</t>
  </si>
  <si>
    <t xml:space="preserve">-6.31477799064391</t>
  </si>
  <si>
    <t xml:space="preserve">0.74449794630079</t>
  </si>
  <si>
    <t xml:space="preserve">-5.79555391936657</t>
  </si>
  <si>
    <t xml:space="preserve">6.80960447235973e-09</t>
  </si>
  <si>
    <t xml:space="preserve">1.72040400991373e-06</t>
  </si>
  <si>
    <t xml:space="preserve">HDAC9</t>
  </si>
  <si>
    <t xml:space="preserve">2458.79274706415</t>
  </si>
  <si>
    <t xml:space="preserve">4.2357384219002</t>
  </si>
  <si>
    <t xml:space="preserve">0.387611019968461</t>
  </si>
  <si>
    <t xml:space="preserve">5.76799499168553</t>
  </si>
  <si>
    <t xml:space="preserve">8.02201893786467e-09</t>
  </si>
  <si>
    <t xml:space="preserve">OPN5</t>
  </si>
  <si>
    <t xml:space="preserve">32.0737188800918</t>
  </si>
  <si>
    <t xml:space="preserve">-8.4287147309588</t>
  </si>
  <si>
    <t xml:space="preserve">1.1144260796509</t>
  </si>
  <si>
    <t xml:space="preserve">-5.76863270552014</t>
  </si>
  <si>
    <t xml:space="preserve">7.99172683424844e-09</t>
  </si>
  <si>
    <t xml:space="preserve">LGI2</t>
  </si>
  <si>
    <t xml:space="preserve">802.18857122254</t>
  </si>
  <si>
    <t xml:space="preserve">3.93765762164134</t>
  </si>
  <si>
    <t xml:space="preserve">0.337113458801036</t>
  </si>
  <si>
    <t xml:space="preserve">5.74779075428413</t>
  </si>
  <si>
    <t xml:space="preserve">9.04170338117592e-09</t>
  </si>
  <si>
    <t xml:space="preserve">2.20176370950165e-06</t>
  </si>
  <si>
    <t xml:space="preserve">HTR1D</t>
  </si>
  <si>
    <t xml:space="preserve">491.370140566221</t>
  </si>
  <si>
    <t xml:space="preserve">-6.40546664743711</t>
  </si>
  <si>
    <t xml:space="preserve">0.766373633103112</t>
  </si>
  <si>
    <t xml:space="preserve">-5.74845800683278</t>
  </si>
  <si>
    <t xml:space="preserve">9.00610068179017e-09</t>
  </si>
  <si>
    <t xml:space="preserve">MT1DP</t>
  </si>
  <si>
    <t xml:space="preserve">131.49968308438</t>
  </si>
  <si>
    <t xml:space="preserve">4.94259267035362</t>
  </si>
  <si>
    <t xml:space="preserve">0.515126784322244</t>
  </si>
  <si>
    <t xml:space="preserve">5.71236588721592</t>
  </si>
  <si>
    <t xml:space="preserve">1.11416214633795e-08</t>
  </si>
  <si>
    <t xml:space="preserve">2.68082002627493e-06</t>
  </si>
  <si>
    <t xml:space="preserve">GCNT1P4</t>
  </si>
  <si>
    <t xml:space="preserve">0.219451582122438</t>
  </si>
  <si>
    <t xml:space="preserve">21.3545610534846</t>
  </si>
  <si>
    <t xml:space="preserve">3.40673486401252</t>
  </si>
  <si>
    <t xml:space="preserve">5.68126426800599</t>
  </si>
  <si>
    <t xml:space="preserve">1.3370270122449e-08</t>
  </si>
  <si>
    <t xml:space="preserve">3.17921428917504e-06</t>
  </si>
  <si>
    <t xml:space="preserve">RP11-14J7.6</t>
  </si>
  <si>
    <t xml:space="preserve">0.768278783334583</t>
  </si>
  <si>
    <t xml:space="preserve">-22.7390518327454</t>
  </si>
  <si>
    <t xml:space="preserve">3.67194281324408</t>
  </si>
  <si>
    <t xml:space="preserve">-5.64797789277738</t>
  </si>
  <si>
    <t xml:space="preserve">1.62346047614641e-08</t>
  </si>
  <si>
    <t xml:space="preserve">3.77155993260151e-06</t>
  </si>
  <si>
    <t xml:space="preserve">TLR5</t>
  </si>
  <si>
    <t xml:space="preserve">432.910640174859</t>
  </si>
  <si>
    <t xml:space="preserve">4.01886412128294</t>
  </si>
  <si>
    <t xml:space="preserve">0.3633430371652</t>
  </si>
  <si>
    <t xml:space="preserve">5.55635835774948</t>
  </si>
  <si>
    <t xml:space="preserve">2.75461052083586e-08</t>
  </si>
  <si>
    <t xml:space="preserve">6.1519127670579e-06</t>
  </si>
  <si>
    <t xml:space="preserve">TPH2</t>
  </si>
  <si>
    <t xml:space="preserve">55.4123855138533</t>
  </si>
  <si>
    <t xml:space="preserve">-8.22698525015953</t>
  </si>
  <si>
    <t xml:space="preserve">1.12163810424789</t>
  </si>
  <si>
    <t xml:space="preserve">-5.55168839804618</t>
  </si>
  <si>
    <t xml:space="preserve">2.82923578522406e-08</t>
  </si>
  <si>
    <t xml:space="preserve">6.28385704099518e-06</t>
  </si>
  <si>
    <t xml:space="preserve">CRISP3</t>
  </si>
  <si>
    <t xml:space="preserve">59.8239377298481</t>
  </si>
  <si>
    <t xml:space="preserve">-6.90164942834349</t>
  </si>
  <si>
    <t xml:space="preserve">0.88397255362872</t>
  </si>
  <si>
    <t xml:space="preserve">-5.54502445604465</t>
  </si>
  <si>
    <t xml:space="preserve">2.93913087510443e-08</t>
  </si>
  <si>
    <t xml:space="preserve">6.49226706908996e-06</t>
  </si>
  <si>
    <t xml:space="preserve">TMEM200C</t>
  </si>
  <si>
    <t xml:space="preserve">147.69584223684</t>
  </si>
  <si>
    <t xml:space="preserve">-4.73977383995652</t>
  </si>
  <si>
    <t xml:space="preserve">0.494269823029113</t>
  </si>
  <si>
    <t xml:space="preserve">-5.54307326141404</t>
  </si>
  <si>
    <t xml:space="preserve">2.97208436105564e-08</t>
  </si>
  <si>
    <t xml:space="preserve">6.5293785938561e-06</t>
  </si>
  <si>
    <t xml:space="preserve">GPR37</t>
  </si>
  <si>
    <t xml:space="preserve">120.9840986062</t>
  </si>
  <si>
    <t xml:space="preserve">-5.22110170049083</t>
  </si>
  <si>
    <t xml:space="preserve">0.581570206330369</t>
  </si>
  <si>
    <t xml:space="preserve">-5.53862915505173</t>
  </si>
  <si>
    <t xml:space="preserve">3.04848389395379e-08</t>
  </si>
  <si>
    <t xml:space="preserve">6.66101969974562e-06</t>
  </si>
  <si>
    <t xml:space="preserve">C21orf62</t>
  </si>
  <si>
    <t xml:space="preserve">90.6682761658248</t>
  </si>
  <si>
    <t xml:space="preserve">-5.15157578772387</t>
  </si>
  <si>
    <t xml:space="preserve">0.569314491732928</t>
  </si>
  <si>
    <t xml:space="preserve">-5.53573786279501</t>
  </si>
  <si>
    <t xml:space="preserve">3.09920807124337e-08</t>
  </si>
  <si>
    <t xml:space="preserve">6.69942715849576e-06</t>
  </si>
  <si>
    <t xml:space="preserve">AC013733.3</t>
  </si>
  <si>
    <t xml:space="preserve">0.498918749594877</t>
  </si>
  <si>
    <t xml:space="preserve">14.5233419371578</t>
  </si>
  <si>
    <t xml:space="preserve">2.28324281394687</t>
  </si>
  <si>
    <t xml:space="preserve">5.48489274143805</t>
  </si>
  <si>
    <t xml:space="preserve">4.13720361242068e-08</t>
  </si>
  <si>
    <t xml:space="preserve">RET</t>
  </si>
  <si>
    <t xml:space="preserve">3149.28353411047</t>
  </si>
  <si>
    <t xml:space="preserve">-5.52096193271515</t>
  </si>
  <si>
    <t xml:space="preserve">0.644924939762358</t>
  </si>
  <si>
    <t xml:space="preserve">-5.459491044047</t>
  </si>
  <si>
    <t xml:space="preserve">4.77501421501489e-08</t>
  </si>
  <si>
    <t xml:space="preserve">9.74850503098722e-06</t>
  </si>
  <si>
    <t xml:space="preserve">TMEM45B</t>
  </si>
  <si>
    <t xml:space="preserve">1063.65534472735</t>
  </si>
  <si>
    <t xml:space="preserve">4.06990569546863</t>
  </si>
  <si>
    <t xml:space="preserve">0.379382248820409</t>
  </si>
  <si>
    <t xml:space="preserve">5.45598984112848</t>
  </si>
  <si>
    <t xml:space="preserve">4.87007773749281e-08</t>
  </si>
  <si>
    <t xml:space="preserve">9.84315761913359e-06</t>
  </si>
  <si>
    <t xml:space="preserve">RP11-834C11.8</t>
  </si>
  <si>
    <t xml:space="preserve">16.1394993694599</t>
  </si>
  <si>
    <t xml:space="preserve">5.9298001201255</t>
  </si>
  <si>
    <t xml:space="preserve">0.727819531864983</t>
  </si>
  <si>
    <t xml:space="preserve">5.39941558047458</t>
  </si>
  <si>
    <t xml:space="preserve">6.68583355870772e-08</t>
  </si>
  <si>
    <t xml:space="preserve">1.3248110291355e-05</t>
  </si>
  <si>
    <t xml:space="preserve">GLI3</t>
  </si>
  <si>
    <t xml:space="preserve">301.931911093835</t>
  </si>
  <si>
    <t xml:space="preserve">-3.99789252802421</t>
  </si>
  <si>
    <t xml:space="preserve">0.371086454239284</t>
  </si>
  <si>
    <t xml:space="preserve">-5.38390045015206</t>
  </si>
  <si>
    <t xml:space="preserve">7.2888826068418e-08</t>
  </si>
  <si>
    <t xml:space="preserve">1.43726098349447e-05</t>
  </si>
  <si>
    <t xml:space="preserve">NEU4</t>
  </si>
  <si>
    <t xml:space="preserve">31.6017392777757</t>
  </si>
  <si>
    <t xml:space="preserve">-5.67697168721535</t>
  </si>
  <si>
    <t xml:space="preserve">0.684816629412285</t>
  </si>
  <si>
    <t xml:space="preserve">-5.36927920452363</t>
  </si>
  <si>
    <t xml:space="preserve">7.90519534744324e-08</t>
  </si>
  <si>
    <t xml:space="preserve">1.5512219006296e-05</t>
  </si>
  <si>
    <t xml:space="preserve">POU3F2</t>
  </si>
  <si>
    <t xml:space="preserve">16.6247566363795</t>
  </si>
  <si>
    <t xml:space="preserve">6.35971902870558</t>
  </si>
  <si>
    <t xml:space="preserve">0.829028502627799</t>
  </si>
  <si>
    <t xml:space="preserve">5.25882887607173</t>
  </si>
  <si>
    <t xml:space="preserve">1.44975720116367e-07</t>
  </si>
  <si>
    <t xml:space="preserve">2.72574582989019e-05</t>
  </si>
  <si>
    <t xml:space="preserve">KCNS2</t>
  </si>
  <si>
    <t xml:space="preserve">323.560520635407</t>
  </si>
  <si>
    <t xml:space="preserve">6.00571980035959</t>
  </si>
  <si>
    <t xml:space="preserve">0.76258550914652</t>
  </si>
  <si>
    <t xml:space="preserve">5.25281394979924</t>
  </si>
  <si>
    <t xml:space="preserve">1.49792829663167e-07</t>
  </si>
  <si>
    <t xml:space="preserve">2.80327571920102e-05</t>
  </si>
  <si>
    <t xml:space="preserve">ADCYAP1</t>
  </si>
  <si>
    <t xml:space="preserve">5230.95102465898</t>
  </si>
  <si>
    <t xml:space="preserve">-5.60073795783957</t>
  </si>
  <si>
    <t xml:space="preserve">0.690086946840066</t>
  </si>
  <si>
    <t xml:space="preserve">-5.21780331352084</t>
  </si>
  <si>
    <t xml:space="preserve">1.81057577109918e-07</t>
  </si>
  <si>
    <t xml:space="preserve">3.3727605712047e-05</t>
  </si>
  <si>
    <t xml:space="preserve">BMP7</t>
  </si>
  <si>
    <t xml:space="preserve">262.47006182025</t>
  </si>
  <si>
    <t xml:space="preserve">5.82514865816098</t>
  </si>
  <si>
    <t xml:space="preserve">0.734152138792935</t>
  </si>
  <si>
    <t xml:space="preserve">5.21029423744531</t>
  </si>
  <si>
    <t xml:space="preserve">1.88541378296452e-07</t>
  </si>
  <si>
    <t xml:space="preserve">OR4M2</t>
  </si>
  <si>
    <t xml:space="preserve">0.199784587079005</t>
  </si>
  <si>
    <t xml:space="preserve">24.9534299892987</t>
  </si>
  <si>
    <t xml:space="preserve">4.40810424063698</t>
  </si>
  <si>
    <t xml:space="preserve">5.20709782171164</t>
  </si>
  <si>
    <t xml:space="preserve">1.91816985520711e-07</t>
  </si>
  <si>
    <t xml:space="preserve">3.52446272986532e-05</t>
  </si>
  <si>
    <t xml:space="preserve">LRRC55</t>
  </si>
  <si>
    <t xml:space="preserve">232.144426612362</t>
  </si>
  <si>
    <t xml:space="preserve">-5.35860547734156</t>
  </si>
  <si>
    <t xml:space="preserve">0.648234112853144</t>
  </si>
  <si>
    <t xml:space="preserve">-5.18116126681294</t>
  </si>
  <si>
    <t xml:space="preserve">2.20508739028019e-07</t>
  </si>
  <si>
    <t xml:space="preserve">3.99714114696395e-05</t>
  </si>
  <si>
    <t xml:space="preserve">ACKR3</t>
  </si>
  <si>
    <t xml:space="preserve">1526.79819958361</t>
  </si>
  <si>
    <t xml:space="preserve">-3.8373418289237</t>
  </si>
  <si>
    <t xml:space="preserve">0.355085976206209</t>
  </si>
  <si>
    <t xml:space="preserve">-5.17435762615615</t>
  </si>
  <si>
    <t xml:space="preserve">2.2869641751339e-07</t>
  </si>
  <si>
    <t xml:space="preserve">4.12705146658204e-05</t>
  </si>
  <si>
    <t xml:space="preserve">DDC</t>
  </si>
  <si>
    <t xml:space="preserve">26205.6555053879</t>
  </si>
  <si>
    <t xml:space="preserve">-4.62214872760027</t>
  </si>
  <si>
    <t xml:space="preserve">0.514232936063572</t>
  </si>
  <si>
    <t xml:space="preserve">-5.09914582226624</t>
  </si>
  <si>
    <t xml:space="preserve">3.41189635659522e-07</t>
  </si>
  <si>
    <t xml:space="preserve">5.99648201837603e-05</t>
  </si>
  <si>
    <t xml:space="preserve">ASB4</t>
  </si>
  <si>
    <t xml:space="preserve">15821.9174644286</t>
  </si>
  <si>
    <t xml:space="preserve">4.48963303223091</t>
  </si>
  <si>
    <t xml:space="preserve">0.489502867890298</t>
  </si>
  <si>
    <t xml:space="preserve">5.08604381208419</t>
  </si>
  <si>
    <t xml:space="preserve">3.65609629728989e-07</t>
  </si>
  <si>
    <t xml:space="preserve">6.37027502695471e-05</t>
  </si>
  <si>
    <t xml:space="preserve">HRH3</t>
  </si>
  <si>
    <t xml:space="preserve">157.358034785505</t>
  </si>
  <si>
    <t xml:space="preserve">-4.56263639529443</t>
  </si>
  <si>
    <t xml:space="preserve">0.504696649337341</t>
  </si>
  <si>
    <t xml:space="preserve">-5.07757758776313</t>
  </si>
  <si>
    <t xml:space="preserve">3.82277417616028e-07</t>
  </si>
  <si>
    <t xml:space="preserve">GNA14</t>
  </si>
  <si>
    <t xml:space="preserve">262.64067181827</t>
  </si>
  <si>
    <t xml:space="preserve">-4.15332815318905</t>
  </si>
  <si>
    <t xml:space="preserve">0.424059028656805</t>
  </si>
  <si>
    <t xml:space="preserve">-5.07789719749548</t>
  </si>
  <si>
    <t xml:space="preserve">3.81635081660747e-07</t>
  </si>
  <si>
    <t xml:space="preserve">RP1-68D18.4</t>
  </si>
  <si>
    <t xml:space="preserve">23.9357362098666</t>
  </si>
  <si>
    <t xml:space="preserve">4.4985018383382</t>
  </si>
  <si>
    <t xml:space="preserve">0.492048882534516</t>
  </si>
  <si>
    <t xml:space="preserve">5.0777512702977</t>
  </si>
  <si>
    <t xml:space="preserve">3.81928229661685e-07</t>
  </si>
  <si>
    <t xml:space="preserve">CALCR</t>
  </si>
  <si>
    <t xml:space="preserve">41.8407184745084</t>
  </si>
  <si>
    <t xml:space="preserve">-5.73428599570777</t>
  </si>
  <si>
    <t xml:space="preserve">0.736445177438811</t>
  </si>
  <si>
    <t xml:space="preserve">-5.07069108483373</t>
  </si>
  <si>
    <t xml:space="preserve">3.96373710851973e-07</t>
  </si>
  <si>
    <t xml:space="preserve">6.73219097217197e-05</t>
  </si>
  <si>
    <t xml:space="preserve">FAM87A</t>
  </si>
  <si>
    <t xml:space="preserve">31.1484000130075</t>
  </si>
  <si>
    <t xml:space="preserve">-4.8488126229941</t>
  </si>
  <si>
    <t xml:space="preserve">0.562311025334898</t>
  </si>
  <si>
    <t xml:space="preserve">-5.0662578086521</t>
  </si>
  <si>
    <t xml:space="preserve">4.05712360553438e-07</t>
  </si>
  <si>
    <t xml:space="preserve">6.86197102537725e-05</t>
  </si>
  <si>
    <t xml:space="preserve">PDZRN4</t>
  </si>
  <si>
    <t xml:space="preserve">70.0063599393914</t>
  </si>
  <si>
    <t xml:space="preserve">-5.26585228709003</t>
  </si>
  <si>
    <t xml:space="preserve">0.645875666316946</t>
  </si>
  <si>
    <t xml:space="preserve">-5.0564721004482</t>
  </si>
  <si>
    <t xml:space="preserve">4.27083316461174e-07</t>
  </si>
  <si>
    <t xml:space="preserve">WFDC12</t>
  </si>
  <si>
    <t xml:space="preserve">17.7703779877339</t>
  </si>
  <si>
    <t xml:space="preserve">-8.8067539909789</t>
  </si>
  <si>
    <t xml:space="preserve">1.34959288853964</t>
  </si>
  <si>
    <t xml:space="preserve">-5.04356094995752</t>
  </si>
  <si>
    <t xml:space="preserve">4.56947122656009e-07</t>
  </si>
  <si>
    <t xml:space="preserve">7.57015308980485e-05</t>
  </si>
  <si>
    <t xml:space="preserve">AJ006998.2</t>
  </si>
  <si>
    <t xml:space="preserve">15.4715549550218</t>
  </si>
  <si>
    <t xml:space="preserve">-6.79737789870738</t>
  </si>
  <si>
    <t xml:space="preserve">0.953642311079838</t>
  </si>
  <si>
    <t xml:space="preserve">-5.03058415400546</t>
  </si>
  <si>
    <t xml:space="preserve">4.88987698508014e-07</t>
  </si>
  <si>
    <t xml:space="preserve">7.93829306698372e-05</t>
  </si>
  <si>
    <t xml:space="preserve">KB-1517D11.4</t>
  </si>
  <si>
    <t xml:space="preserve">45.8664703801886</t>
  </si>
  <si>
    <t xml:space="preserve">6.40982697331341</t>
  </si>
  <si>
    <t xml:space="preserve">0.882774342653443</t>
  </si>
  <si>
    <t xml:space="preserve">4.99541814962401</t>
  </si>
  <si>
    <t xml:space="preserve">5.87084202702136e-07</t>
  </si>
  <si>
    <t xml:space="preserve">9.45486244056909e-05</t>
  </si>
  <si>
    <t xml:space="preserve">RP11-79E3.3</t>
  </si>
  <si>
    <t xml:space="preserve">14.3811021654718</t>
  </si>
  <si>
    <t xml:space="preserve">-7.24836551729998</t>
  </si>
  <si>
    <t xml:space="preserve">1.05647000928959</t>
  </si>
  <si>
    <t xml:space="preserve">-4.96783199821185</t>
  </si>
  <si>
    <t xml:space="preserve">6.77055791448827e-07</t>
  </si>
  <si>
    <t xml:space="preserve">0.000108176388370498</t>
  </si>
  <si>
    <t xml:space="preserve">THSD7A</t>
  </si>
  <si>
    <t xml:space="preserve">464.150184753256</t>
  </si>
  <si>
    <t xml:space="preserve">-4.05499465175423</t>
  </si>
  <si>
    <t xml:space="preserve">0.413887051948255</t>
  </si>
  <si>
    <t xml:space="preserve">-4.96510978558264</t>
  </si>
  <si>
    <t xml:space="preserve">6.86622172408223e-07</t>
  </si>
  <si>
    <t xml:space="preserve">0.00010927294517818</t>
  </si>
  <si>
    <t xml:space="preserve">FZD7</t>
  </si>
  <si>
    <t xml:space="preserve">376.923966971752</t>
  </si>
  <si>
    <t xml:space="preserve">-3.85385942140242</t>
  </si>
  <si>
    <t xml:space="preserve">0.374211152030496</t>
  </si>
  <si>
    <t xml:space="preserve">-4.95404642898334</t>
  </si>
  <si>
    <t xml:space="preserve">7.26858509105755e-07</t>
  </si>
  <si>
    <t xml:space="preserve">0.000114772662162429</t>
  </si>
  <si>
    <t xml:space="preserve">JSRP1</t>
  </si>
  <si>
    <t xml:space="preserve">463.493957470768</t>
  </si>
  <si>
    <t xml:space="preserve">4.834603068021</t>
  </si>
  <si>
    <t xml:space="preserve">0.576061230024676</t>
  </si>
  <si>
    <t xml:space="preserve">4.92066280506255</t>
  </si>
  <si>
    <t xml:space="preserve">8.62516186874979e-07</t>
  </si>
  <si>
    <t xml:space="preserve">0.000134615798540723</t>
  </si>
  <si>
    <t xml:space="preserve">AC005077.14</t>
  </si>
  <si>
    <t xml:space="preserve">81.3623427258119</t>
  </si>
  <si>
    <t xml:space="preserve">-4.62037804643683</t>
  </si>
  <si>
    <t xml:space="preserve">0.533529847125062</t>
  </si>
  <si>
    <t xml:space="preserve">-4.91139916643239</t>
  </si>
  <si>
    <t xml:space="preserve">9.04287868090898e-07</t>
  </si>
  <si>
    <t xml:space="preserve">RP11-297P16.4</t>
  </si>
  <si>
    <t xml:space="preserve">0.244332953707744</t>
  </si>
  <si>
    <t xml:space="preserve">18.3447856329121</t>
  </si>
  <si>
    <t xml:space="preserve">3.3289106672275</t>
  </si>
  <si>
    <t xml:space="preserve">4.90995021098748</t>
  </si>
  <si>
    <t xml:space="preserve">9.10995199660158e-07</t>
  </si>
  <si>
    <t xml:space="preserve">0.000139489238469176</t>
  </si>
  <si>
    <t xml:space="preserve">LINC00890</t>
  </si>
  <si>
    <t xml:space="preserve">28.5811429180123</t>
  </si>
  <si>
    <t xml:space="preserve">-6.1307535444911</t>
  </si>
  <si>
    <t xml:space="preserve">0.849666229249008</t>
  </si>
  <si>
    <t xml:space="preserve">-4.86161907145837</t>
  </si>
  <si>
    <t xml:space="preserve">1.164295118654e-06</t>
  </si>
  <si>
    <t xml:space="preserve">0.000175613065602055</t>
  </si>
  <si>
    <t xml:space="preserve">DIRAS3</t>
  </si>
  <si>
    <t xml:space="preserve">66605.8950060541</t>
  </si>
  <si>
    <t xml:space="preserve">4.73389911223515</t>
  </si>
  <si>
    <t xml:space="preserve">0.565700361720098</t>
  </si>
  <si>
    <t xml:space="preserve">4.832768895396</t>
  </si>
  <si>
    <t xml:space="preserve">1.34647062410588e-06</t>
  </si>
  <si>
    <t xml:space="preserve">0.000200842738148457</t>
  </si>
  <si>
    <t xml:space="preserve">SLC9C1</t>
  </si>
  <si>
    <t xml:space="preserve">18.0961895940812</t>
  </si>
  <si>
    <t xml:space="preserve">-4.40501543275991</t>
  </si>
  <si>
    <t xml:space="preserve">0.509235934146371</t>
  </si>
  <si>
    <t xml:space="preserve">-4.72279207238472</t>
  </si>
  <si>
    <t xml:space="preserve">2.3262865448865e-06</t>
  </si>
  <si>
    <t xml:space="preserve">0.000334645839871697</t>
  </si>
  <si>
    <t xml:space="preserve">CA9</t>
  </si>
  <si>
    <t xml:space="preserve">175.51942699498</t>
  </si>
  <si>
    <t xml:space="preserve">4.56715352109487</t>
  </si>
  <si>
    <t xml:space="preserve">0.547546308115146</t>
  </si>
  <si>
    <t xml:space="preserve">4.68846832322173</t>
  </si>
  <si>
    <t xml:space="preserve">2.75257512303486e-06</t>
  </si>
  <si>
    <t xml:space="preserve">0.000387013953115091</t>
  </si>
  <si>
    <t xml:space="preserve">RP11-350D17.2</t>
  </si>
  <si>
    <t xml:space="preserve">3.26666730501698</t>
  </si>
  <si>
    <t xml:space="preserve">-6.50399842009472</t>
  </si>
  <si>
    <t xml:space="preserve">0.960727115084652</t>
  </si>
  <si>
    <t xml:space="preserve">-4.6881141891138</t>
  </si>
  <si>
    <t xml:space="preserve">2.75734157527017e-06</t>
  </si>
  <si>
    <t xml:space="preserve">PTPRQ</t>
  </si>
  <si>
    <t xml:space="preserve">21.3905480207608</t>
  </si>
  <si>
    <t xml:space="preserve">-5.50736310859511</t>
  </si>
  <si>
    <t xml:space="preserve">0.753632169161775</t>
  </si>
  <si>
    <t xml:space="preserve">-4.65394558793339</t>
  </si>
  <si>
    <t xml:space="preserve">3.25642770559358e-06</t>
  </si>
  <si>
    <t xml:space="preserve">0.000455482965893458</t>
  </si>
  <si>
    <t xml:space="preserve">snoU13.319</t>
  </si>
  <si>
    <t xml:space="preserve">0.152257836123903</t>
  </si>
  <si>
    <t xml:space="preserve">22.4879027093801</t>
  </si>
  <si>
    <t xml:space="preserve">4.41127619963962</t>
  </si>
  <si>
    <t xml:space="preserve">4.64443888393429</t>
  </si>
  <si>
    <t xml:space="preserve">3.41001972227931e-06</t>
  </si>
  <si>
    <t xml:space="preserve">0.000473688066095177</t>
  </si>
  <si>
    <t xml:space="preserve">HPSE</t>
  </si>
  <si>
    <t xml:space="preserve">1128.59380515016</t>
  </si>
  <si>
    <t xml:space="preserve">3.74617665889412</t>
  </si>
  <si>
    <t xml:space="preserve">0.376408860136405</t>
  </si>
  <si>
    <t xml:space="preserve">4.63904239199188</t>
  </si>
  <si>
    <t xml:space="preserve">3.50027257113096e-06</t>
  </si>
  <si>
    <t xml:space="preserve">0.000484559993639818</t>
  </si>
  <si>
    <t xml:space="preserve">ITGB8</t>
  </si>
  <si>
    <t xml:space="preserve">492.394788257395</t>
  </si>
  <si>
    <t xml:space="preserve">-4.19976477671586</t>
  </si>
  <si>
    <t xml:space="preserve">0.474597996210742</t>
  </si>
  <si>
    <t xml:space="preserve">-4.63500645657819</t>
  </si>
  <si>
    <t xml:space="preserve">3.56926339194393e-06</t>
  </si>
  <si>
    <t xml:space="preserve">0.000492424348438735</t>
  </si>
  <si>
    <t xml:space="preserve">PROKR1</t>
  </si>
  <si>
    <t xml:space="preserve">8.13743242362141</t>
  </si>
  <si>
    <t xml:space="preserve">-5.10193350254864</t>
  </si>
  <si>
    <t xml:space="preserve">0.669810760950841</t>
  </si>
  <si>
    <t xml:space="preserve">-4.631059522163</t>
  </si>
  <si>
    <t xml:space="preserve">3.63799260456043e-06</t>
  </si>
  <si>
    <t xml:space="preserve">0.000500199234878048</t>
  </si>
  <si>
    <t xml:space="preserve">NDP</t>
  </si>
  <si>
    <t xml:space="preserve">27.2817940938668</t>
  </si>
  <si>
    <t xml:space="preserve">5.75833493289818</t>
  </si>
  <si>
    <t xml:space="preserve">0.815059929482927</t>
  </si>
  <si>
    <t xml:space="preserve">4.61111483579185</t>
  </si>
  <si>
    <t xml:space="preserve">4.00515195282929e-06</t>
  </si>
  <si>
    <t xml:space="preserve">C2CD4B</t>
  </si>
  <si>
    <t xml:space="preserve">1865.60892214649</t>
  </si>
  <si>
    <t xml:space="preserve">4.60420070871919</t>
  </si>
  <si>
    <t xml:space="preserve">0.565446554607433</t>
  </si>
  <si>
    <t xml:space="preserve">4.60556473021076</t>
  </si>
  <si>
    <t xml:space="preserve">4.11348002763143e-06</t>
  </si>
  <si>
    <t xml:space="preserve">0.000556117736310854</t>
  </si>
  <si>
    <t xml:space="preserve">AC008268.1</t>
  </si>
  <si>
    <t xml:space="preserve">51.8920212075697</t>
  </si>
  <si>
    <t xml:space="preserve">-6.47389795174663</t>
  </si>
  <si>
    <t xml:space="preserve">0.974239908812657</t>
  </si>
  <si>
    <t xml:space="preserve">-4.59219326910878</t>
  </si>
  <si>
    <t xml:space="preserve">4.38611885749054e-06</t>
  </si>
  <si>
    <t xml:space="preserve">0.000587086366146822</t>
  </si>
  <si>
    <t xml:space="preserve">ZNF804A</t>
  </si>
  <si>
    <t xml:space="preserve">35.4080138055903</t>
  </si>
  <si>
    <t xml:space="preserve">-5.90104217134024</t>
  </si>
  <si>
    <t xml:space="preserve">0.850221458908159</t>
  </si>
  <si>
    <t xml:space="preserve">-4.58826595173203</t>
  </si>
  <si>
    <t xml:space="preserve">4.46943020436334e-06</t>
  </si>
  <si>
    <t xml:space="preserve">0.000596263290927324</t>
  </si>
  <si>
    <t xml:space="preserve">MT1X</t>
  </si>
  <si>
    <t xml:space="preserve">996.153435419031</t>
  </si>
  <si>
    <t xml:space="preserve">4.05538735319382</t>
  </si>
  <si>
    <t xml:space="preserve">0.448341793441619</t>
  </si>
  <si>
    <t xml:space="preserve">4.58442059888281</t>
  </si>
  <si>
    <t xml:space="preserve">4.55247038514372e-06</t>
  </si>
  <si>
    <t xml:space="preserve">0.000605343784140345</t>
  </si>
  <si>
    <t xml:space="preserve">AC131180.4</t>
  </si>
  <si>
    <t xml:space="preserve">23.6735503976067</t>
  </si>
  <si>
    <t xml:space="preserve">-6.71812659140221</t>
  </si>
  <si>
    <t xml:space="preserve">1.03270207886613</t>
  </si>
  <si>
    <t xml:space="preserve">-4.5687199512395</t>
  </si>
  <si>
    <t xml:space="preserve">4.90711928161206e-06</t>
  </si>
  <si>
    <t xml:space="preserve">0.000648236871635962</t>
  </si>
  <si>
    <t xml:space="preserve">RP5-1010E17.2</t>
  </si>
  <si>
    <t xml:space="preserve">0.421683386572789</t>
  </si>
  <si>
    <t xml:space="preserve">16.9479156489493</t>
  </si>
  <si>
    <t xml:space="preserve">3.27318656648415</t>
  </si>
  <si>
    <t xml:space="preserve">4.56677777002043</t>
  </si>
  <si>
    <t xml:space="preserve">4.95278597314602e-06</t>
  </si>
  <si>
    <t xml:space="preserve">0.000652138330268669</t>
  </si>
  <si>
    <t xml:space="preserve">SLC4A8</t>
  </si>
  <si>
    <t xml:space="preserve">630.929789670749</t>
  </si>
  <si>
    <t xml:space="preserve">-3.55794191550062</t>
  </si>
  <si>
    <t xml:space="preserve">0.343096804890278</t>
  </si>
  <si>
    <t xml:space="preserve">-4.54082315339208</t>
  </si>
  <si>
    <t xml:space="preserve">5.60350196986516e-06</t>
  </si>
  <si>
    <t xml:space="preserve">0.000721370573655603</t>
  </si>
  <si>
    <t xml:space="preserve">INSC</t>
  </si>
  <si>
    <t xml:space="preserve">72.4118335497252</t>
  </si>
  <si>
    <t xml:space="preserve">4.56155702462788</t>
  </si>
  <si>
    <t xml:space="preserve">0.564441280535684</t>
  </si>
  <si>
    <t xml:space="preserve">4.53821701736065</t>
  </si>
  <si>
    <t xml:space="preserve">5.67318606685355e-06</t>
  </si>
  <si>
    <t xml:space="preserve">0.000728022858350542</t>
  </si>
  <si>
    <t xml:space="preserve">KLHL13</t>
  </si>
  <si>
    <t xml:space="preserve">226.062894144692</t>
  </si>
  <si>
    <t xml:space="preserve">-3.78365371641947</t>
  </si>
  <si>
    <t xml:space="preserve">0.394227779559416</t>
  </si>
  <si>
    <t xml:space="preserve">-4.52442422604733</t>
  </si>
  <si>
    <t xml:space="preserve">6.05601446002493e-06</t>
  </si>
  <si>
    <t xml:space="preserve">0.000769818467036439</t>
  </si>
  <si>
    <t xml:space="preserve">LRFN5</t>
  </si>
  <si>
    <t xml:space="preserve">297.298977704418</t>
  </si>
  <si>
    <t xml:space="preserve">-5.00826416978674</t>
  </si>
  <si>
    <t xml:space="preserve">0.668106485634387</t>
  </si>
  <si>
    <t xml:space="preserve">-4.50267170648748</t>
  </si>
  <si>
    <t xml:space="preserve">6.7104499840318e-06</t>
  </si>
  <si>
    <t xml:space="preserve">0.000847676624076618</t>
  </si>
  <si>
    <t xml:space="preserve">RP11-168K9.2</t>
  </si>
  <si>
    <t xml:space="preserve">15.0959230672199</t>
  </si>
  <si>
    <t xml:space="preserve">5.14277525535957</t>
  </si>
  <si>
    <t xml:space="preserve">0.697940424588385</t>
  </si>
  <si>
    <t xml:space="preserve">4.50292767783589</t>
  </si>
  <si>
    <t xml:space="preserve">6.70236970049545e-06</t>
  </si>
  <si>
    <t xml:space="preserve">PRTN3</t>
  </si>
  <si>
    <t xml:space="preserve">10.3718160829768</t>
  </si>
  <si>
    <t xml:space="preserve">-5.83253932954397</t>
  </si>
  <si>
    <t xml:space="preserve">0.853518341490358</t>
  </si>
  <si>
    <t xml:space="preserve">-4.49028350445504</t>
  </si>
  <si>
    <t xml:space="preserve">7.11284379360671e-06</t>
  </si>
  <si>
    <t xml:space="preserve">0.000895708674981196</t>
  </si>
  <si>
    <t xml:space="preserve">SHC4</t>
  </si>
  <si>
    <t xml:space="preserve">767.913641239614</t>
  </si>
  <si>
    <t xml:space="preserve">4.07606572270689</t>
  </si>
  <si>
    <t xml:space="preserve">0.464491160065018</t>
  </si>
  <si>
    <t xml:space="preserve">4.46954840306604</t>
  </si>
  <si>
    <t xml:space="preserve">7.83849197726545e-06</t>
  </si>
  <si>
    <t xml:space="preserve">0.000984022860860252</t>
  </si>
  <si>
    <t xml:space="preserve">HIST1H4I</t>
  </si>
  <si>
    <t xml:space="preserve">47.3425577458465</t>
  </si>
  <si>
    <t xml:space="preserve">4.76061820050326</t>
  </si>
  <si>
    <t xml:space="preserve">0.617872933840797</t>
  </si>
  <si>
    <t xml:space="preserve">4.46793838879269</t>
  </si>
  <si>
    <t xml:space="preserve">7.89770435060829e-06</t>
  </si>
  <si>
    <t xml:space="preserve">0.00098838669648495</t>
  </si>
  <si>
    <t xml:space="preserve">NEB</t>
  </si>
  <si>
    <t xml:space="preserve">1364.52924764532</t>
  </si>
  <si>
    <t xml:space="preserve">4.56430374901301</t>
  </si>
  <si>
    <t xml:space="preserve">0.580998996068607</t>
  </si>
  <si>
    <t xml:space="preserve">4.41361132525986</t>
  </si>
  <si>
    <t xml:space="preserve">1.01660403854307e-05</t>
  </si>
  <si>
    <t xml:space="preserve">0.00124906337538074</t>
  </si>
  <si>
    <t xml:space="preserve">RP11-454C18.1</t>
  </si>
  <si>
    <t xml:space="preserve">0.39036474083255</t>
  </si>
  <si>
    <t xml:space="preserve">16.1270090839663</t>
  </si>
  <si>
    <t xml:space="preserve">3.2255437556443</t>
  </si>
  <si>
    <t xml:space="preserve">4.37972948258593</t>
  </si>
  <si>
    <t xml:space="preserve">1.18826727779802e-05</t>
  </si>
  <si>
    <t xml:space="preserve">0.00143383069165461</t>
  </si>
  <si>
    <t xml:space="preserve">CLPS</t>
  </si>
  <si>
    <t xml:space="preserve">15.9204040547417</t>
  </si>
  <si>
    <t xml:space="preserve">-10.4440589649774</t>
  </si>
  <si>
    <t xml:space="preserve">1.92908688784064</t>
  </si>
  <si>
    <t xml:space="preserve">-4.37723101960918</t>
  </si>
  <si>
    <t xml:space="preserve">1.20196555286565e-05</t>
  </si>
  <si>
    <t xml:space="preserve">0.00144604326022286</t>
  </si>
  <si>
    <t xml:space="preserve">LINC00635</t>
  </si>
  <si>
    <t xml:space="preserve">15.1970479841584</t>
  </si>
  <si>
    <t xml:space="preserve">6.95304432689691</t>
  </si>
  <si>
    <t xml:space="preserve">1.13229971833726</t>
  </si>
  <si>
    <t xml:space="preserve">4.37432266977005</t>
  </si>
  <si>
    <t xml:space="preserve">1.21810094075784e-05</t>
  </si>
  <si>
    <t xml:space="preserve">0.00146110665662475</t>
  </si>
  <si>
    <t xml:space="preserve">MAT1A</t>
  </si>
  <si>
    <t xml:space="preserve">127.328107589324</t>
  </si>
  <si>
    <t xml:space="preserve">-4.3941313438587</t>
  </si>
  <si>
    <t xml:space="preserve">0.551313105413723</t>
  </si>
  <si>
    <t xml:space="preserve">-4.34259828099328</t>
  </si>
  <si>
    <t xml:space="preserve">1.4080746169439e-05</t>
  </si>
  <si>
    <t xml:space="preserve">0.00166916716248455</t>
  </si>
  <si>
    <t xml:space="preserve">GPR1</t>
  </si>
  <si>
    <t xml:space="preserve">16.2580634546123</t>
  </si>
  <si>
    <t xml:space="preserve">-5.13086237155484</t>
  </si>
  <si>
    <t xml:space="preserve">0.722691657333938</t>
  </si>
  <si>
    <t xml:space="preserve">-4.33222431694427</t>
  </si>
  <si>
    <t xml:space="preserve">1.47610434651855e-05</t>
  </si>
  <si>
    <t xml:space="preserve">0.00173455133718952</t>
  </si>
  <si>
    <t xml:space="preserve">OR7E14P</t>
  </si>
  <si>
    <t xml:space="preserve">79.4130567313874</t>
  </si>
  <si>
    <t xml:space="preserve">3.38342664017226</t>
  </si>
  <si>
    <t xml:space="preserve">0.319646599328205</t>
  </si>
  <si>
    <t xml:space="preserve">4.32798798135123</t>
  </si>
  <si>
    <t xml:space="preserve">1.50477678708185e-05</t>
  </si>
  <si>
    <t xml:space="preserve">0.00175802289202918</t>
  </si>
  <si>
    <t xml:space="preserve">LINC00173</t>
  </si>
  <si>
    <t xml:space="preserve">18.5536249223294</t>
  </si>
  <si>
    <t xml:space="preserve">-4.42296924392492</t>
  </si>
  <si>
    <t xml:space="preserve">0.563365200383597</t>
  </si>
  <si>
    <t xml:space="preserve">-4.30088553974422</t>
  </si>
  <si>
    <t xml:space="preserve">1.70116918293603e-05</t>
  </si>
  <si>
    <t xml:space="preserve">0.00198173953549922</t>
  </si>
  <si>
    <t xml:space="preserve">AC092667.2</t>
  </si>
  <si>
    <t xml:space="preserve">23.6146471099708</t>
  </si>
  <si>
    <t xml:space="preserve">-5.35221379392172</t>
  </si>
  <si>
    <t xml:space="preserve">0.78259674547225</t>
  </si>
  <si>
    <t xml:space="preserve">-4.2834496991153</t>
  </si>
  <si>
    <t xml:space="preserve">1.84017715024397e-05</t>
  </si>
  <si>
    <t xml:space="preserve">0.00213751382023885</t>
  </si>
  <si>
    <t xml:space="preserve">CAMKV</t>
  </si>
  <si>
    <t xml:space="preserve">39.3492177753411</t>
  </si>
  <si>
    <t xml:space="preserve">-4.95272445577372</t>
  </si>
  <si>
    <t xml:space="preserve">0.689948366781083</t>
  </si>
  <si>
    <t xml:space="preserve">-4.2796310534794</t>
  </si>
  <si>
    <t xml:space="preserve">1.87203381007269e-05</t>
  </si>
  <si>
    <t xml:space="preserve">0.00216828718351199</t>
  </si>
  <si>
    <t xml:space="preserve">LRP1B</t>
  </si>
  <si>
    <t xml:space="preserve">411.34978012218</t>
  </si>
  <si>
    <t xml:space="preserve">-5.5842986606129</t>
  </si>
  <si>
    <t xml:space="preserve">0.838485363440981</t>
  </si>
  <si>
    <t xml:space="preserve">-4.27473014663444</t>
  </si>
  <si>
    <t xml:space="preserve">1.91368936518518e-05</t>
  </si>
  <si>
    <t xml:space="preserve">0.00221020186311087</t>
  </si>
  <si>
    <t xml:space="preserve">PSD3</t>
  </si>
  <si>
    <t xml:space="preserve">774.968704192923</t>
  </si>
  <si>
    <t xml:space="preserve">-3.59758750668761</t>
  </si>
  <si>
    <t xml:space="preserve">0.374934846258319</t>
  </si>
  <si>
    <t xml:space="preserve">-4.26097366684056</t>
  </si>
  <si>
    <t xml:space="preserve">2.03538216886069e-05</t>
  </si>
  <si>
    <t xml:space="preserve">0.00234405280375657</t>
  </si>
  <si>
    <t xml:space="preserve">NXF2</t>
  </si>
  <si>
    <t xml:space="preserve">19.2882856069428</t>
  </si>
  <si>
    <t xml:space="preserve">-5.48160411653073</t>
  </si>
  <si>
    <t xml:space="preserve">0.817866376671671</t>
  </si>
  <si>
    <t xml:space="preserve">-4.25693513737441</t>
  </si>
  <si>
    <t xml:space="preserve">2.07248451076873e-05</t>
  </si>
  <si>
    <t xml:space="preserve">0.00238000117553421</t>
  </si>
  <si>
    <t xml:space="preserve">GJD2</t>
  </si>
  <si>
    <t xml:space="preserve">5059.69696962312</t>
  </si>
  <si>
    <t xml:space="preserve">4.27212309747183</t>
  </si>
  <si>
    <t xml:space="preserve">0.534174934383338</t>
  </si>
  <si>
    <t xml:space="preserve">4.25351874680307</t>
  </si>
  <si>
    <t xml:space="preserve">2.10437312013027e-05</t>
  </si>
  <si>
    <t xml:space="preserve">0.00240977548541149</t>
  </si>
  <si>
    <t xml:space="preserve">CDH26</t>
  </si>
  <si>
    <t xml:space="preserve">165.013565219139</t>
  </si>
  <si>
    <t xml:space="preserve">-3.3172488337761</t>
  </si>
  <si>
    <t xml:space="preserve">0.309889371699718</t>
  </si>
  <si>
    <t xml:space="preserve">-4.25070671688769</t>
  </si>
  <si>
    <t xml:space="preserve">2.1309705611843e-05</t>
  </si>
  <si>
    <t xml:space="preserve">0.00243333963262014</t>
  </si>
  <si>
    <t xml:space="preserve">NRAP</t>
  </si>
  <si>
    <t xml:space="preserve">11.4393238686373</t>
  </si>
  <si>
    <t xml:space="preserve">-6.21504679424666</t>
  </si>
  <si>
    <t xml:space="preserve">0.991836881932932</t>
  </si>
  <si>
    <t xml:space="preserve">-4.24973790653177</t>
  </si>
  <si>
    <t xml:space="preserve">2.14020789718829e-05</t>
  </si>
  <si>
    <t xml:space="preserve">0.00243700348811387</t>
  </si>
  <si>
    <t xml:space="preserve">RP11-548L20.1</t>
  </si>
  <si>
    <t xml:space="preserve">40.1928420275949</t>
  </si>
  <si>
    <t xml:space="preserve">-7.12319696236638</t>
  </si>
  <si>
    <t xml:space="preserve">1.20749075893112</t>
  </si>
  <si>
    <t xml:space="preserve">-4.24284569009992</t>
  </si>
  <si>
    <t xml:space="preserve">2.20703197917554e-05</t>
  </si>
  <si>
    <t xml:space="preserve">0.00249901550964181</t>
  </si>
  <si>
    <t xml:space="preserve">ANKRD20A19P</t>
  </si>
  <si>
    <t xml:space="preserve">111.606372944355</t>
  </si>
  <si>
    <t xml:space="preserve">6.79638136240178</t>
  </si>
  <si>
    <t xml:space="preserve">1.13241788522177</t>
  </si>
  <si>
    <t xml:space="preserve">4.23552243831126</t>
  </si>
  <si>
    <t xml:space="preserve">2.28020931345255e-05</t>
  </si>
  <si>
    <t xml:space="preserve">AUTS2</t>
  </si>
  <si>
    <t xml:space="preserve">2198.04766422645</t>
  </si>
  <si>
    <t xml:space="preserve">-3.47507349073714</t>
  </si>
  <si>
    <t xml:space="preserve">0.348482922324007</t>
  </si>
  <si>
    <t xml:space="preserve">-4.23284297807189</t>
  </si>
  <si>
    <t xml:space="preserve">2.30755620708825e-05</t>
  </si>
  <si>
    <t xml:space="preserve">0.00259106512664246</t>
  </si>
  <si>
    <t xml:space="preserve">PRSS1</t>
  </si>
  <si>
    <t xml:space="preserve">8.10128662202468</t>
  </si>
  <si>
    <t xml:space="preserve">-5.77787364685809</t>
  </si>
  <si>
    <t xml:space="preserve">0.893290101245514</t>
  </si>
  <si>
    <t xml:space="preserve">-4.22916770441159</t>
  </si>
  <si>
    <t xml:space="preserve">2.3455745260381e-05</t>
  </si>
  <si>
    <t xml:space="preserve">0.00262645869989026</t>
  </si>
  <si>
    <t xml:space="preserve">RP1-93I3.1</t>
  </si>
  <si>
    <t xml:space="preserve">16.3155915869935</t>
  </si>
  <si>
    <t xml:space="preserve">4.09805192340726</t>
  </si>
  <si>
    <t xml:space="preserve">0.496462001148425</t>
  </si>
  <si>
    <t xml:space="preserve">4.22600706308643</t>
  </si>
  <si>
    <t xml:space="preserve">2.37874527889539e-05</t>
  </si>
  <si>
    <t xml:space="preserve">0.00264892618206029</t>
  </si>
  <si>
    <t xml:space="preserve">TMEM200A</t>
  </si>
  <si>
    <t xml:space="preserve">660.747277274914</t>
  </si>
  <si>
    <t xml:space="preserve">-4.17195221380509</t>
  </si>
  <si>
    <t xml:space="preserve">0.514142824129557</t>
  </si>
  <si>
    <t xml:space="preserve">-4.22441413527884</t>
  </si>
  <si>
    <t xml:space="preserve">2.39563165757598e-05</t>
  </si>
  <si>
    <t xml:space="preserve">0.00266040160698334</t>
  </si>
  <si>
    <t xml:space="preserve">SLC6A15</t>
  </si>
  <si>
    <t xml:space="preserve">77.9219790160843</t>
  </si>
  <si>
    <t xml:space="preserve">-7.06041832658985</t>
  </si>
  <si>
    <t xml:space="preserve">1.20504987525534</t>
  </si>
  <si>
    <t xml:space="preserve">-4.19934347158668</t>
  </si>
  <si>
    <t xml:space="preserve">2.67690004279459e-05</t>
  </si>
  <si>
    <t xml:space="preserve">RP11-480C22.1</t>
  </si>
  <si>
    <t xml:space="preserve">87.839599469775</t>
  </si>
  <si>
    <t xml:space="preserve">5.25573585318894</t>
  </si>
  <si>
    <t xml:space="preserve">0.782649330933633</t>
  </si>
  <si>
    <t xml:space="preserve">4.15989093008631</t>
  </si>
  <si>
    <t xml:space="preserve">3.18399607219664e-05</t>
  </si>
  <si>
    <t xml:space="preserve">0.00346918256674946</t>
  </si>
  <si>
    <t xml:space="preserve">MIMT1</t>
  </si>
  <si>
    <t xml:space="preserve">19.0886688547694</t>
  </si>
  <si>
    <t xml:space="preserve">-4.32717797073604</t>
  </si>
  <si>
    <t xml:space="preserve">0.56288546617842</t>
  </si>
  <si>
    <t xml:space="preserve">-4.13437210687971</t>
  </si>
  <si>
    <t xml:space="preserve">3.55926391544057e-05</t>
  </si>
  <si>
    <t xml:space="preserve">0.00384695522069129</t>
  </si>
  <si>
    <t xml:space="preserve">CTB-134H23.3</t>
  </si>
  <si>
    <t xml:space="preserve">152.021249840368</t>
  </si>
  <si>
    <t xml:space="preserve">4.38949362231005</t>
  </si>
  <si>
    <t xml:space="preserve">0.580838506807263</t>
  </si>
  <si>
    <t xml:space="preserve">4.1138691638138</t>
  </si>
  <si>
    <t xml:space="preserve">3.89082014500342e-05</t>
  </si>
  <si>
    <t xml:space="preserve">0.0041829420936562</t>
  </si>
  <si>
    <t xml:space="preserve">NECAB2</t>
  </si>
  <si>
    <t xml:space="preserve">173.368365167929</t>
  </si>
  <si>
    <t xml:space="preserve">-4.81522016079606</t>
  </si>
  <si>
    <t xml:space="preserve">0.68701722124196</t>
  </si>
  <si>
    <t xml:space="preserve">-4.09774322062382</t>
  </si>
  <si>
    <t xml:space="preserve">4.17197708957621e-05</t>
  </si>
  <si>
    <t xml:space="preserve">0.00444970527419365</t>
  </si>
  <si>
    <t xml:space="preserve">KLHL1</t>
  </si>
  <si>
    <t xml:space="preserve">20.4978132007758</t>
  </si>
  <si>
    <t xml:space="preserve">-6.89558972907695</t>
  </si>
  <si>
    <t xml:space="preserve">1.19459918464132</t>
  </si>
  <si>
    <t xml:space="preserve">-4.09810235267059</t>
  </si>
  <si>
    <t xml:space="preserve">4.16551092278109e-05</t>
  </si>
  <si>
    <t xml:space="preserve">HS3ST3A1</t>
  </si>
  <si>
    <t xml:space="preserve">150.476037929928</t>
  </si>
  <si>
    <t xml:space="preserve">4.26258072344906</t>
  </si>
  <si>
    <t xml:space="preserve">0.553614569336072</t>
  </si>
  <si>
    <t xml:space="preserve">4.08692409623988</t>
  </si>
  <si>
    <t xml:space="preserve">4.37130053752186e-05</t>
  </si>
  <si>
    <t xml:space="preserve">0.00465002846390121</t>
  </si>
  <si>
    <t xml:space="preserve">RP11-133F8.2</t>
  </si>
  <si>
    <t xml:space="preserve">4.8098228562213</t>
  </si>
  <si>
    <t xml:space="preserve">-5.68240323474672</t>
  </si>
  <si>
    <t xml:space="preserve">0.901196596000102</t>
  </si>
  <si>
    <t xml:space="preserve">-4.08612643577529</t>
  </si>
  <si>
    <t xml:space="preserve">4.38634812832167e-05</t>
  </si>
  <si>
    <t xml:space="preserve">0.00465378872417708</t>
  </si>
  <si>
    <t xml:space="preserve">PTCHD2</t>
  </si>
  <si>
    <t xml:space="preserve">792.554000750667</t>
  </si>
  <si>
    <t xml:space="preserve">-3.70591754495879</t>
  </si>
  <si>
    <t xml:space="preserve">0.418131127558101</t>
  </si>
  <si>
    <t xml:space="preserve">-4.07986258980861</t>
  </si>
  <si>
    <t xml:space="preserve">4.50623301486811e-05</t>
  </si>
  <si>
    <t xml:space="preserve">0.00476846746492183</t>
  </si>
  <si>
    <t xml:space="preserve">DGCR5</t>
  </si>
  <si>
    <t xml:space="preserve">201.575690518418</t>
  </si>
  <si>
    <t xml:space="preserve">-4.23179931593881</t>
  </si>
  <si>
    <t xml:space="preserve">0.548566542524173</t>
  </si>
  <si>
    <t xml:space="preserve">-4.0684204065188</t>
  </si>
  <si>
    <t xml:space="preserve">4.73329238923331e-05</t>
  </si>
  <si>
    <t xml:space="preserve">0.0049956626174929</t>
  </si>
  <si>
    <t xml:space="preserve">FGF13</t>
  </si>
  <si>
    <t xml:space="preserve">529.149859372264</t>
  </si>
  <si>
    <t xml:space="preserve">-3.75998318182324</t>
  </si>
  <si>
    <t xml:space="preserve">0.432664208033276</t>
  </si>
  <si>
    <t xml:space="preserve">-4.0677808544031</t>
  </si>
  <si>
    <t xml:space="preserve">4.74629858499169e-05</t>
  </si>
  <si>
    <t xml:space="preserve">0.00499634447138331</t>
  </si>
  <si>
    <t xml:space="preserve">SLC2A7</t>
  </si>
  <si>
    <t xml:space="preserve">8.06134786386441</t>
  </si>
  <si>
    <t xml:space="preserve">5.08011606520478</t>
  </si>
  <si>
    <t xml:space="preserve">0.76571946811386</t>
  </si>
  <si>
    <t xml:space="preserve">4.02251241279238</t>
  </si>
  <si>
    <t xml:space="preserve">5.7580618605992e-05</t>
  </si>
  <si>
    <t xml:space="preserve">0.00599892099461344</t>
  </si>
  <si>
    <t xml:space="preserve">TNFRSF11B</t>
  </si>
  <si>
    <t xml:space="preserve">1250.9368181938</t>
  </si>
  <si>
    <t xml:space="preserve">4.06839524209968</t>
  </si>
  <si>
    <t xml:space="preserve">0.514552829719863</t>
  </si>
  <si>
    <t xml:space="preserve">4.01979179324652</t>
  </si>
  <si>
    <t xml:space="preserve">5.82495967530577e-05</t>
  </si>
  <si>
    <t xml:space="preserve">0.0060530165798171</t>
  </si>
  <si>
    <t xml:space="preserve">GULP1</t>
  </si>
  <si>
    <t xml:space="preserve">808.48363309942</t>
  </si>
  <si>
    <t xml:space="preserve">-3.92032595231805</t>
  </si>
  <si>
    <t xml:space="preserve">0.478653187819064</t>
  </si>
  <si>
    <t xml:space="preserve">-4.01193599287999</t>
  </si>
  <si>
    <t xml:space="preserve">6.02228302757433e-05</t>
  </si>
  <si>
    <t xml:space="preserve">0.00624201914932402</t>
  </si>
  <si>
    <t xml:space="preserve">hsa-mir-490</t>
  </si>
  <si>
    <t xml:space="preserve">7.78677633941117</t>
  </si>
  <si>
    <t xml:space="preserve">-10.0589806184507</t>
  </si>
  <si>
    <t xml:space="preserve">2.01401453759103</t>
  </si>
  <si>
    <t xml:space="preserve">-4.00145106603355</t>
  </si>
  <si>
    <t xml:space="preserve">6.29552158023249e-05</t>
  </si>
  <si>
    <t xml:space="preserve">0.00649193542953413</t>
  </si>
  <si>
    <t xml:space="preserve">AC005592.2</t>
  </si>
  <si>
    <t xml:space="preserve">34.2674276667793</t>
  </si>
  <si>
    <t xml:space="preserve">3.80942115505029</t>
  </si>
  <si>
    <t xml:space="preserve">0.452791430951959</t>
  </si>
  <si>
    <t xml:space="preserve">3.99614708088915</t>
  </si>
  <si>
    <t xml:space="preserve">6.43817429675273e-05</t>
  </si>
  <si>
    <t xml:space="preserve">0.00662214553683551</t>
  </si>
  <si>
    <t xml:space="preserve">SPOCK2</t>
  </si>
  <si>
    <t xml:space="preserve">6800.29695130559</t>
  </si>
  <si>
    <t xml:space="preserve">3.9790489907637</t>
  </si>
  <si>
    <t xml:space="preserve">0.495854177595301</t>
  </si>
  <si>
    <t xml:space="preserve">3.99119152401078</t>
  </si>
  <si>
    <t xml:space="preserve">6.57421603110576e-05</t>
  </si>
  <si>
    <t xml:space="preserve">0.00674491204632965</t>
  </si>
  <si>
    <t xml:space="preserve">RP11-314A5.3</t>
  </si>
  <si>
    <t xml:space="preserve">6.36610378550425</t>
  </si>
  <si>
    <t xml:space="preserve">5.33820894245609</t>
  </si>
  <si>
    <t xml:space="preserve">0.837217090887659</t>
  </si>
  <si>
    <t xml:space="preserve">3.98726803213818</t>
  </si>
  <si>
    <t xml:space="preserve">6.68385014762709e-05</t>
  </si>
  <si>
    <t xml:space="preserve">0.00684003226626658</t>
  </si>
  <si>
    <t xml:space="preserve">NR5A1</t>
  </si>
  <si>
    <t xml:space="preserve">11.3199313179896</t>
  </si>
  <si>
    <t xml:space="preserve">-5.81731927255349</t>
  </si>
  <si>
    <t xml:space="preserve">0.963108450357137</t>
  </si>
  <si>
    <t xml:space="preserve">-3.96354042074697</t>
  </si>
  <si>
    <t xml:space="preserve">7.38463531702815e-05</t>
  </si>
  <si>
    <t xml:space="preserve">0.00750022898040776</t>
  </si>
  <si>
    <t xml:space="preserve">CAPN8</t>
  </si>
  <si>
    <t xml:space="preserve">587.638172522965</t>
  </si>
  <si>
    <t xml:space="preserve">4.54513547674026</t>
  </si>
  <si>
    <t xml:space="preserve">0.643560866086353</t>
  </si>
  <si>
    <t xml:space="preserve">3.95477042011245</t>
  </si>
  <si>
    <t xml:space="preserve">7.66081790500504e-05</t>
  </si>
  <si>
    <t xml:space="preserve">0.00776123413969972</t>
  </si>
  <si>
    <t xml:space="preserve">PEG3</t>
  </si>
  <si>
    <t xml:space="preserve">3987.3422729111</t>
  </si>
  <si>
    <t xml:space="preserve">-3.88803686781149</t>
  </si>
  <si>
    <t xml:space="preserve">0.479410687552144</t>
  </si>
  <si>
    <t xml:space="preserve">-3.9382452599289</t>
  </si>
  <si>
    <t xml:space="preserve">8.20796734086503e-05</t>
  </si>
  <si>
    <t xml:space="preserve">0.00829476659549467</t>
  </si>
  <si>
    <t xml:space="preserve">PAX4</t>
  </si>
  <si>
    <t xml:space="preserve">12.5147280997044</t>
  </si>
  <si>
    <t xml:space="preserve">6.83666935284771</t>
  </si>
  <si>
    <t xml:space="preserve">1.23198243809392</t>
  </si>
  <si>
    <t xml:space="preserve">3.92592394444422</t>
  </si>
  <si>
    <t xml:space="preserve">8.63974537913292e-05</t>
  </si>
  <si>
    <t xml:space="preserve">0.00866611482532729</t>
  </si>
  <si>
    <t xml:space="preserve">SH2D4A</t>
  </si>
  <si>
    <t xml:space="preserve">235.620888593812</t>
  </si>
  <si>
    <t xml:space="preserve">-3.98207979092184</t>
  </si>
  <si>
    <t xml:space="preserve">0.505873176391827</t>
  </si>
  <si>
    <t xml:space="preserve">-3.91813577675566</t>
  </si>
  <si>
    <t xml:space="preserve">8.92364393190915e-05</t>
  </si>
  <si>
    <t xml:space="preserve">0.00892872422424662</t>
  </si>
  <si>
    <t xml:space="preserve">MT1L</t>
  </si>
  <si>
    <t xml:space="preserve">154.268463446731</t>
  </si>
  <si>
    <t xml:space="preserve">4.21511308113617</t>
  </si>
  <si>
    <t xml:space="preserve">0.566954433743266</t>
  </si>
  <si>
    <t xml:space="preserve">3.90703899519946</t>
  </si>
  <si>
    <t xml:space="preserve">9.34340791720438e-05</t>
  </si>
  <si>
    <t xml:space="preserve">0.00930267434081657</t>
  </si>
  <si>
    <t xml:space="preserve">TRAV30</t>
  </si>
  <si>
    <t xml:space="preserve">7.61766405153006</t>
  </si>
  <si>
    <t xml:space="preserve">-5.86573541266845</t>
  </si>
  <si>
    <t xml:space="preserve">0.991368759676862</t>
  </si>
  <si>
    <t xml:space="preserve">-3.89939200215315</t>
  </si>
  <si>
    <t xml:space="preserve">9.6434538842039e-05</t>
  </si>
  <si>
    <t xml:space="preserve">0.00957782153221558</t>
  </si>
  <si>
    <t xml:space="preserve">CCNA1</t>
  </si>
  <si>
    <t xml:space="preserve">55.2327992805898</t>
  </si>
  <si>
    <t xml:space="preserve">-4.36856480646188</t>
  </si>
  <si>
    <t xml:space="preserve">0.608327281812502</t>
  </si>
  <si>
    <t xml:space="preserve">-3.89356992079128</t>
  </si>
  <si>
    <t xml:space="preserve">9.87797133957355e-05</t>
  </si>
  <si>
    <t xml:space="preserve">0.0097627685931438</t>
  </si>
  <si>
    <t xml:space="preserve">MTTP</t>
  </si>
  <si>
    <t xml:space="preserve">37.3723383774751</t>
  </si>
  <si>
    <t xml:space="preserve">4.19167538555846</t>
  </si>
  <si>
    <t xml:space="preserve">0.564941493694116</t>
  </si>
  <si>
    <t xml:space="preserve">3.87947320213149</t>
  </si>
  <si>
    <t xml:space="preserve">0.000104682932647639</t>
  </si>
  <si>
    <t xml:space="preserve">C2CD4A</t>
  </si>
  <si>
    <t xml:space="preserve">1699.68153469601</t>
  </si>
  <si>
    <t xml:space="preserve">4.03300765391971</t>
  </si>
  <si>
    <t xml:space="preserve">0.523970791326124</t>
  </si>
  <si>
    <t xml:space="preserve">3.88000187715492</t>
  </si>
  <si>
    <t xml:space="preserve">0.000104455658651203</t>
  </si>
  <si>
    <t xml:space="preserve">CTD-2298J14.2</t>
  </si>
  <si>
    <t xml:space="preserve">13.5444121940398</t>
  </si>
  <si>
    <t xml:space="preserve">-4.76894729125783</t>
  </si>
  <si>
    <t xml:space="preserve">0.713712428265346</t>
  </si>
  <si>
    <t xml:space="preserve">-3.87964000849427</t>
  </si>
  <si>
    <t xml:space="preserve">0.000104611173319793</t>
  </si>
  <si>
    <t xml:space="preserve">NPPC</t>
  </si>
  <si>
    <t xml:space="preserve">54.8365202842864</t>
  </si>
  <si>
    <t xml:space="preserve">4.99618408204292</t>
  </si>
  <si>
    <t xml:space="preserve">0.772455585964895</t>
  </si>
  <si>
    <t xml:space="preserve">3.87877845209741</t>
  </si>
  <si>
    <t xml:space="preserve">0.00010498231087105</t>
  </si>
  <si>
    <t xml:space="preserve">0.0102012018085107</t>
  </si>
  <si>
    <t xml:space="preserve">SNX19P3</t>
  </si>
  <si>
    <t xml:space="preserve">7.77710996420401</t>
  </si>
  <si>
    <t xml:space="preserve">-4.08860811167567</t>
  </si>
  <si>
    <t xml:space="preserve">0.539374947083428</t>
  </si>
  <si>
    <t xml:space="preserve">-3.8722749786015</t>
  </si>
  <si>
    <t xml:space="preserve">0.00010782420674452</t>
  </si>
  <si>
    <t xml:space="preserve">0.0104272198785496</t>
  </si>
  <si>
    <t xml:space="preserve">INPP5J</t>
  </si>
  <si>
    <t xml:space="preserve">1084.92837426652</t>
  </si>
  <si>
    <t xml:space="preserve">-3.17187456393157</t>
  </si>
  <si>
    <t xml:space="preserve">0.303230052942527</t>
  </si>
  <si>
    <t xml:space="preserve">-3.86463858895173</t>
  </si>
  <si>
    <t xml:space="preserve">0.000111253807464405</t>
  </si>
  <si>
    <t xml:space="preserve">CYP4F35P</t>
  </si>
  <si>
    <t xml:space="preserve">24.324414241041</t>
  </si>
  <si>
    <t xml:space="preserve">-4.40768907457048</t>
  </si>
  <si>
    <t xml:space="preserve">0.623832871911028</t>
  </si>
  <si>
    <t xml:space="preserve">-3.85950978696401</t>
  </si>
  <si>
    <t xml:space="preserve">0.000113614707134997</t>
  </si>
  <si>
    <t xml:space="preserve">0.0109089009656009</t>
  </si>
  <si>
    <t xml:space="preserve">CTD-2037L6.2</t>
  </si>
  <si>
    <t xml:space="preserve">2.18656888252125</t>
  </si>
  <si>
    <t xml:space="preserve">-4.52108236577873</t>
  </si>
  <si>
    <t xml:space="preserve">0.653734107202915</t>
  </si>
  <si>
    <t xml:space="preserve">-3.85643388956025</t>
  </si>
  <si>
    <t xml:space="preserve">0.000115053195397549</t>
  </si>
  <si>
    <t xml:space="preserve">0.0110208419847278</t>
  </si>
  <si>
    <t xml:space="preserve">TGFBR3</t>
  </si>
  <si>
    <t xml:space="preserve">2650.78856858773</t>
  </si>
  <si>
    <t xml:space="preserve">-3.66847382017026</t>
  </si>
  <si>
    <t xml:space="preserve">0.433815640100174</t>
  </si>
  <si>
    <t xml:space="preserve">-3.84604349392517</t>
  </si>
  <si>
    <t xml:space="preserve">0.000120040463567752</t>
  </si>
  <si>
    <t xml:space="preserve">0.0114443293839605</t>
  </si>
  <si>
    <t xml:space="preserve">AP000688.29</t>
  </si>
  <si>
    <t xml:space="preserve">36.4022047751691</t>
  </si>
  <si>
    <t xml:space="preserve">5.39999238167229</t>
  </si>
  <si>
    <t xml:space="preserve">0.886457071731905</t>
  </si>
  <si>
    <t xml:space="preserve">3.8354845260917</t>
  </si>
  <si>
    <t xml:space="preserve">0.000125316996538197</t>
  </si>
  <si>
    <t xml:space="preserve">0.0118912886175201</t>
  </si>
  <si>
    <t xml:space="preserve">SPACA7</t>
  </si>
  <si>
    <t xml:space="preserve">0.232933441830441</t>
  </si>
  <si>
    <t xml:space="preserve">18.9059215463065</t>
  </si>
  <si>
    <t xml:space="preserve">4.40945299976971</t>
  </si>
  <si>
    <t xml:space="preserve">3.83401785826709</t>
  </si>
  <si>
    <t xml:space="preserve">0.00012606698297532</t>
  </si>
  <si>
    <t xml:space="preserve">0.0119344394679423</t>
  </si>
  <si>
    <t xml:space="preserve">RP11-616K6.1</t>
  </si>
  <si>
    <t xml:space="preserve">4.79608131001496</t>
  </si>
  <si>
    <t xml:space="preserve">-5.4236197942897</t>
  </si>
  <si>
    <t xml:space="preserve">0.89604018944549</t>
  </si>
  <si>
    <t xml:space="preserve">-3.82083285394641</t>
  </si>
  <si>
    <t xml:space="preserve">0.000133001771162886</t>
  </si>
  <si>
    <t xml:space="preserve">0.0125322391508563</t>
  </si>
  <si>
    <t xml:space="preserve">RP4-647C14.2</t>
  </si>
  <si>
    <t xml:space="preserve">29.1202891951124</t>
  </si>
  <si>
    <t xml:space="preserve">3.76343780090752</t>
  </si>
  <si>
    <t xml:space="preserve">0.462600701200281</t>
  </si>
  <si>
    <t xml:space="preserve">3.8120084909773</t>
  </si>
  <si>
    <t xml:space="preserve">0.000137842140268086</t>
  </si>
  <si>
    <t xml:space="preserve">0.0128981315649464</t>
  </si>
  <si>
    <t xml:space="preserve">LUZP2</t>
  </si>
  <si>
    <t xml:space="preserve">43.9093520148528</t>
  </si>
  <si>
    <t xml:space="preserve">-4.70504005190556</t>
  </si>
  <si>
    <t xml:space="preserve">0.714901257507714</t>
  </si>
  <si>
    <t xml:space="preserve">-3.78379534725657</t>
  </si>
  <si>
    <t xml:space="preserve">0.000154454841784684</t>
  </si>
  <si>
    <t xml:space="preserve">0.014419233416772</t>
  </si>
  <si>
    <t xml:space="preserve">CD200</t>
  </si>
  <si>
    <t xml:space="preserve">1392.21791316743</t>
  </si>
  <si>
    <t xml:space="preserve">-3.179276494421</t>
  </si>
  <si>
    <t xml:space="preserve">0.312638081701172</t>
  </si>
  <si>
    <t xml:space="preserve">-3.77201807279569</t>
  </si>
  <si>
    <t xml:space="preserve">0.00016193252383734</t>
  </si>
  <si>
    <t xml:space="preserve">0.0150132991079743</t>
  </si>
  <si>
    <t xml:space="preserve">AC018359.1</t>
  </si>
  <si>
    <t xml:space="preserve">18.8763316552947</t>
  </si>
  <si>
    <t xml:space="preserve">5.72570730734425</t>
  </si>
  <si>
    <t xml:space="preserve">0.993782630791599</t>
  </si>
  <si>
    <t xml:space="preserve">3.74901632601138</t>
  </si>
  <si>
    <t xml:space="preserve">0.000177529529679151</t>
  </si>
  <si>
    <t xml:space="preserve">0.0163340966796378</t>
  </si>
  <si>
    <t xml:space="preserve">RP1-68D18.2</t>
  </si>
  <si>
    <t xml:space="preserve">11.9057831947718</t>
  </si>
  <si>
    <t xml:space="preserve">3.94250742020181</t>
  </si>
  <si>
    <t xml:space="preserve">0.518189675375751</t>
  </si>
  <si>
    <t xml:space="preserve">3.7486416895382</t>
  </si>
  <si>
    <t xml:space="preserve">0.000177794882592599</t>
  </si>
  <si>
    <t xml:space="preserve">RP4-798P15.3</t>
  </si>
  <si>
    <t xml:space="preserve">15.102790820569</t>
  </si>
  <si>
    <t xml:space="preserve">-4.26824070491363</t>
  </si>
  <si>
    <t xml:space="preserve">0.605012222918835</t>
  </si>
  <si>
    <t xml:space="preserve">-3.74908244658376</t>
  </si>
  <si>
    <t xml:space="preserve">0.000177482735528556</t>
  </si>
  <si>
    <t xml:space="preserve">COLEC10</t>
  </si>
  <si>
    <t xml:space="preserve">57.0753767883906</t>
  </si>
  <si>
    <t xml:space="preserve">3.85024309449375</t>
  </si>
  <si>
    <t xml:space="preserve">0.493773504040037</t>
  </si>
  <si>
    <t xml:space="preserve">3.74714941031694</t>
  </si>
  <si>
    <t xml:space="preserve">0.000178855561561974</t>
  </si>
  <si>
    <t xml:space="preserve">0.0163848368783204</t>
  </si>
  <si>
    <t xml:space="preserve">ETV5</t>
  </si>
  <si>
    <t xml:space="preserve">1803.38804172679</t>
  </si>
  <si>
    <t xml:space="preserve">3.17545864521897</t>
  </si>
  <si>
    <t xml:space="preserve">0.31372957592785</t>
  </si>
  <si>
    <t xml:space="preserve">3.74672563701579</t>
  </si>
  <si>
    <t xml:space="preserve">0.000179157853207768</t>
  </si>
  <si>
    <t xml:space="preserve">RP11-274H24.1</t>
  </si>
  <si>
    <t xml:space="preserve">3.71972736789328</t>
  </si>
  <si>
    <t xml:space="preserve">-6.21456883346422</t>
  </si>
  <si>
    <t xml:space="preserve">1.12573962156065</t>
  </si>
  <si>
    <t xml:space="preserve">-3.74382206395243</t>
  </si>
  <si>
    <t xml:space="preserve">0.000181242026896498</t>
  </si>
  <si>
    <t xml:space="preserve">0.0164636998949149</t>
  </si>
  <si>
    <t xml:space="preserve">CACNG7</t>
  </si>
  <si>
    <t xml:space="preserve">62.2851070510931</t>
  </si>
  <si>
    <t xml:space="preserve">-6.42425724135359</t>
  </si>
  <si>
    <t xml:space="preserve">1.18565699599682</t>
  </si>
  <si>
    <t xml:space="preserve">-3.73148158050042</t>
  </si>
  <si>
    <t xml:space="preserve">0.000190356930628302</t>
  </si>
  <si>
    <t xml:space="preserve">0.0172529107775513</t>
  </si>
  <si>
    <t xml:space="preserve">LINC00504</t>
  </si>
  <si>
    <t xml:space="preserve">33.5310664822111</t>
  </si>
  <si>
    <t xml:space="preserve">-3.94791335578656</t>
  </si>
  <si>
    <t xml:space="preserve">0.524491559358225</t>
  </si>
  <si>
    <t xml:space="preserve">-3.7139079190713</t>
  </si>
  <si>
    <t xml:space="preserve">0.000204083077615123</t>
  </si>
  <si>
    <t xml:space="preserve">0.0183733858495236</t>
  </si>
  <si>
    <t xml:space="preserve">MYOZ1</t>
  </si>
  <si>
    <t xml:space="preserve">249.783745747176</t>
  </si>
  <si>
    <t xml:space="preserve">3.55454487639158</t>
  </si>
  <si>
    <t xml:space="preserve">0.418655218744982</t>
  </si>
  <si>
    <t xml:space="preserve">3.71318642832565</t>
  </si>
  <si>
    <t xml:space="preserve">0.000204666007812832</t>
  </si>
  <si>
    <t xml:space="preserve">0.0183849200751513</t>
  </si>
  <si>
    <t xml:space="preserve">ST6GALNAC5</t>
  </si>
  <si>
    <t xml:space="preserve">1234.02066503036</t>
  </si>
  <si>
    <t xml:space="preserve">-4.08576628474577</t>
  </si>
  <si>
    <t xml:space="preserve">0.562385888856996</t>
  </si>
  <si>
    <t xml:space="preserve">-3.70878132981772</t>
  </si>
  <si>
    <t xml:space="preserve">0.000208259182763331</t>
  </si>
  <si>
    <t xml:space="preserve">0.0186662105207142</t>
  </si>
  <si>
    <t xml:space="preserve">DNAI1</t>
  </si>
  <si>
    <t xml:space="preserve">194.263969352869</t>
  </si>
  <si>
    <t xml:space="preserve">-3.57161964204414</t>
  </si>
  <si>
    <t xml:space="preserve">0.427515889882964</t>
  </si>
  <si>
    <t xml:space="preserve">-3.67616661564179</t>
  </si>
  <si>
    <t xml:space="preserve">0.000236764918773141</t>
  </si>
  <si>
    <t xml:space="preserve">0.0211274797164827</t>
  </si>
  <si>
    <t xml:space="preserve">RP11-527D15.1</t>
  </si>
  <si>
    <t xml:space="preserve">1.06105240500925</t>
  </si>
  <si>
    <t xml:space="preserve">-8.60924534402452</t>
  </si>
  <si>
    <t xml:space="preserve">1.80505371531422</t>
  </si>
  <si>
    <t xml:space="preserve">-3.66152280563795</t>
  </si>
  <si>
    <t xml:space="preserve">0.000250720537768527</t>
  </si>
  <si>
    <t xml:space="preserve">0.0222256059171429</t>
  </si>
  <si>
    <t xml:space="preserve">RP11-513G19.1</t>
  </si>
  <si>
    <t xml:space="preserve">4.74794865655343</t>
  </si>
  <si>
    <t xml:space="preserve">-4.43540907225899</t>
  </si>
  <si>
    <t xml:space="preserve">0.66594993556945</t>
  </si>
  <si>
    <t xml:space="preserve">-3.65704528550857</t>
  </si>
  <si>
    <t xml:space="preserve">0.000255139318316957</t>
  </si>
  <si>
    <t xml:space="preserve">0.0225678263989636</t>
  </si>
  <si>
    <t xml:space="preserve">SPINK2</t>
  </si>
  <si>
    <t xml:space="preserve">43.8777163918256</t>
  </si>
  <si>
    <t xml:space="preserve">4.73541888010109</t>
  </si>
  <si>
    <t xml:space="preserve">0.752614674805215</t>
  </si>
  <si>
    <t xml:space="preserve">3.63455427016361</t>
  </si>
  <si>
    <t xml:space="preserve">0.000278461639246949</t>
  </si>
  <si>
    <t xml:space="preserve">FIBCD1</t>
  </si>
  <si>
    <t xml:space="preserve">923.177329491296</t>
  </si>
  <si>
    <t xml:space="preserve">4.77538685046915</t>
  </si>
  <si>
    <t xml:space="preserve">0.764425135735027</t>
  </si>
  <si>
    <t xml:space="preserve">3.63068496930115</t>
  </si>
  <si>
    <t xml:space="preserve">0.000282670040048768</t>
  </si>
  <si>
    <t xml:space="preserve">0.0246257996312314</t>
  </si>
  <si>
    <t xml:space="preserve">TDRD1</t>
  </si>
  <si>
    <t xml:space="preserve">34.8103445784567</t>
  </si>
  <si>
    <t xml:space="preserve">-6.57627448490097</t>
  </si>
  <si>
    <t xml:space="preserve">1.26202756565559</t>
  </si>
  <si>
    <t xml:space="preserve">-3.62612878627869</t>
  </si>
  <si>
    <t xml:space="preserve">0.000287701908767808</t>
  </si>
  <si>
    <t xml:space="preserve">0.0249565971204315</t>
  </si>
  <si>
    <t xml:space="preserve">DDX53</t>
  </si>
  <si>
    <t xml:space="preserve">0.503196226069614</t>
  </si>
  <si>
    <t xml:space="preserve">-12.0272648141113</t>
  </si>
  <si>
    <t xml:space="preserve">2.76650347611829</t>
  </si>
  <si>
    <t xml:space="preserve">-3.62452637441853</t>
  </si>
  <si>
    <t xml:space="preserve">0.000289491478288901</t>
  </si>
  <si>
    <t xml:space="preserve">0.0250580600147157</t>
  </si>
  <si>
    <t xml:space="preserve">ZNF385B</t>
  </si>
  <si>
    <t xml:space="preserve">299.380759339063</t>
  </si>
  <si>
    <t xml:space="preserve">-4.00388133593045</t>
  </si>
  <si>
    <t xml:space="preserve">0.554497754610772</t>
  </si>
  <si>
    <t xml:space="preserve">-3.61386735882648</t>
  </si>
  <si>
    <t xml:space="preserve">0.00030166343028435</t>
  </si>
  <si>
    <t xml:space="preserve">0.0259449805157112</t>
  </si>
  <si>
    <t xml:space="preserve">AC113607.1</t>
  </si>
  <si>
    <t xml:space="preserve">19.9592909532357</t>
  </si>
  <si>
    <t xml:space="preserve">-7.82521170591086</t>
  </si>
  <si>
    <t xml:space="preserve">1.61413102695039</t>
  </si>
  <si>
    <t xml:space="preserve">-3.60888404265206</t>
  </si>
  <si>
    <t xml:space="preserve">0.000307517017827172</t>
  </si>
  <si>
    <t xml:space="preserve">0.0263922726361523</t>
  </si>
  <si>
    <t xml:space="preserve">RP11-738O11.13</t>
  </si>
  <si>
    <t xml:space="preserve">5.88011531833673</t>
  </si>
  <si>
    <t xml:space="preserve">-6.34516984076081</t>
  </si>
  <si>
    <t xml:space="preserve">1.2066187628647</t>
  </si>
  <si>
    <t xml:space="preserve">-3.60111244287691</t>
  </si>
  <si>
    <t xml:space="preserve">0.000316858491159802</t>
  </si>
  <si>
    <t xml:space="preserve">0.0271363787884591</t>
  </si>
  <si>
    <t xml:space="preserve">RUNX1T1</t>
  </si>
  <si>
    <t xml:space="preserve">824.381174162285</t>
  </si>
  <si>
    <t xml:space="preserve">-3.58757634000552</t>
  </si>
  <si>
    <t xml:space="preserve">0.441916168316424</t>
  </si>
  <si>
    <t xml:space="preserve">-3.59248304051363</t>
  </si>
  <si>
    <t xml:space="preserve">0.000327541977513667</t>
  </si>
  <si>
    <t xml:space="preserve">0.027874167067442</t>
  </si>
  <si>
    <t xml:space="preserve">UGT2B10</t>
  </si>
  <si>
    <t xml:space="preserve">3.5086110596981</t>
  </si>
  <si>
    <t xml:space="preserve">-5.03730549187855</t>
  </si>
  <si>
    <t xml:space="preserve">0.845890615560069</t>
  </si>
  <si>
    <t xml:space="preserve">-3.59065987493849</t>
  </si>
  <si>
    <t xml:space="preserve">0.000329841834919634</t>
  </si>
  <si>
    <t xml:space="preserve">0.0280109170020092</t>
  </si>
  <si>
    <t xml:space="preserve">PCDH15</t>
  </si>
  <si>
    <t xml:space="preserve">40.6783342901367</t>
  </si>
  <si>
    <t xml:space="preserve">-5.55389583456517</t>
  </si>
  <si>
    <t xml:space="preserve">0.991823152270556</t>
  </si>
  <si>
    <t xml:space="preserve">-3.58319507507899</t>
  </si>
  <si>
    <t xml:space="preserve">0.000339416932645252</t>
  </si>
  <si>
    <t xml:space="preserve">0.0287034532810021</t>
  </si>
  <si>
    <t xml:space="preserve">IGFBP1</t>
  </si>
  <si>
    <t xml:space="preserve">239.617820431385</t>
  </si>
  <si>
    <t xml:space="preserve">4.49682163099804</t>
  </si>
  <si>
    <t xml:space="preserve">0.698836814246248</t>
  </si>
  <si>
    <t xml:space="preserve">3.57282498588897</t>
  </si>
  <si>
    <t xml:space="preserve">0.000353150795745661</t>
  </si>
  <si>
    <t xml:space="preserve">0.0297404471175559</t>
  </si>
  <si>
    <t xml:space="preserve">PAM</t>
  </si>
  <si>
    <t xml:space="preserve">143026.143688908</t>
  </si>
  <si>
    <t xml:space="preserve">3.39117373381032</t>
  </si>
  <si>
    <t xml:space="preserve">0.390695216202296</t>
  </si>
  <si>
    <t xml:space="preserve">3.56076469871592</t>
  </si>
  <si>
    <t xml:space="preserve">0.000369776338699897</t>
  </si>
  <si>
    <t xml:space="preserve">0.0309471406610061</t>
  </si>
  <si>
    <t xml:space="preserve">DMRTA1</t>
  </si>
  <si>
    <t xml:space="preserve">35.2589367253942</t>
  </si>
  <si>
    <t xml:space="preserve">-5.08389724119864</t>
  </si>
  <si>
    <t xml:space="preserve">0.866334874161354</t>
  </si>
  <si>
    <t xml:space="preserve">-3.55970575948934</t>
  </si>
  <si>
    <t xml:space="preserve">0.000371270544317247</t>
  </si>
  <si>
    <t xml:space="preserve">0.0310079942416034</t>
  </si>
  <si>
    <t xml:space="preserve">LINC01059</t>
  </si>
  <si>
    <t xml:space="preserve">5.37482662254011</t>
  </si>
  <si>
    <t xml:space="preserve">-4.85880912137014</t>
  </si>
  <si>
    <t xml:space="preserve">0.806409357718321</t>
  </si>
  <si>
    <t xml:space="preserve">-3.54510906155522</t>
  </si>
  <si>
    <t xml:space="preserve">0.000392450668573996</t>
  </si>
  <si>
    <t xml:space="preserve">0.0326420439830589</t>
  </si>
  <si>
    <t xml:space="preserve">GPR19</t>
  </si>
  <si>
    <t xml:space="preserve">114.971380850816</t>
  </si>
  <si>
    <t xml:space="preserve">-3.93686258570274</t>
  </si>
  <si>
    <t xml:space="preserve">0.546698442704143</t>
  </si>
  <si>
    <t xml:space="preserve">-3.54283538127968</t>
  </si>
  <si>
    <t xml:space="preserve">0.000395849720843972</t>
  </si>
  <si>
    <t xml:space="preserve">0.0328560971263743</t>
  </si>
  <si>
    <t xml:space="preserve">AC073869.1</t>
  </si>
  <si>
    <t xml:space="preserve">36.3886484975745</t>
  </si>
  <si>
    <t xml:space="preserve">-3.42118439953901</t>
  </si>
  <si>
    <t xml:space="preserve">0.401203528851007</t>
  </si>
  <si>
    <t xml:space="preserve">-3.54230283968112</t>
  </si>
  <si>
    <t xml:space="preserve">0.00039664981316752</t>
  </si>
  <si>
    <t xml:space="preserve">RP11-834C11.4</t>
  </si>
  <si>
    <t xml:space="preserve">384.541000631598</t>
  </si>
  <si>
    <t xml:space="preserve">3.90847135492622</t>
  </si>
  <si>
    <t xml:space="preserve">0.539394319829739</t>
  </si>
  <si>
    <t xml:space="preserve">3.53817473556012</t>
  </si>
  <si>
    <t xml:space="preserve">0.000402903336448278</t>
  </si>
  <si>
    <t xml:space="preserve">0.033170186495415</t>
  </si>
  <si>
    <t xml:space="preserve">CYP4F2</t>
  </si>
  <si>
    <t xml:space="preserve">9.67074898692728</t>
  </si>
  <si>
    <t xml:space="preserve">5.66494279912357</t>
  </si>
  <si>
    <t xml:space="preserve">1.03615870916426</t>
  </si>
  <si>
    <t xml:space="preserve">3.53704771933987</t>
  </si>
  <si>
    <t xml:space="preserve">0.000404626551159978</t>
  </si>
  <si>
    <t xml:space="preserve">0.0332443477185768</t>
  </si>
  <si>
    <t xml:space="preserve">CTA-280A3__B.2</t>
  </si>
  <si>
    <t xml:space="preserve">7.75483068230737</t>
  </si>
  <si>
    <t xml:space="preserve">5.78577709491915</t>
  </si>
  <si>
    <t xml:space="preserve">1.07356270293215</t>
  </si>
  <si>
    <t xml:space="preserve">3.52636793787575</t>
  </si>
  <si>
    <t xml:space="preserve">0.000421301219924598</t>
  </si>
  <si>
    <t xml:space="preserve">0.0344045640666909</t>
  </si>
  <si>
    <t xml:space="preserve">RTL1</t>
  </si>
  <si>
    <t xml:space="preserve">25.7893859137437</t>
  </si>
  <si>
    <t xml:space="preserve">3.88044650342262</t>
  </si>
  <si>
    <t xml:space="preserve">0.53345775959487</t>
  </si>
  <si>
    <t xml:space="preserve">3.52501481063976</t>
  </si>
  <si>
    <t xml:space="preserve">0.000423459115227328</t>
  </si>
  <si>
    <t xml:space="preserve">0.0344416253819603</t>
  </si>
  <si>
    <t xml:space="preserve">PWRN1</t>
  </si>
  <si>
    <t xml:space="preserve">34.0541129003753</t>
  </si>
  <si>
    <t xml:space="preserve">-5.83086051135619</t>
  </si>
  <si>
    <t xml:space="preserve">1.09064723337885</t>
  </si>
  <si>
    <t xml:space="preserve">-3.51246525376322</t>
  </si>
  <si>
    <t xml:space="preserve">0.000443970052328869</t>
  </si>
  <si>
    <t xml:space="preserve">0.0359651331168134</t>
  </si>
  <si>
    <t xml:space="preserve">C1orf145</t>
  </si>
  <si>
    <t xml:space="preserve">99.1867955926563</t>
  </si>
  <si>
    <t xml:space="preserve">3.38370334122923</t>
  </si>
  <si>
    <t xml:space="preserve">0.394394229575751</t>
  </si>
  <si>
    <t xml:space="preserve">3.50842694305563</t>
  </si>
  <si>
    <t xml:space="preserve">0.000450765019242407</t>
  </si>
  <si>
    <t xml:space="preserve">0.0364425487456716</t>
  </si>
  <si>
    <t xml:space="preserve">RP11-53L24.1</t>
  </si>
  <si>
    <t xml:space="preserve">7.20673897995232</t>
  </si>
  <si>
    <t xml:space="preserve">-4.97917562664836</t>
  </si>
  <si>
    <t xml:space="preserve">0.851149401152452</t>
  </si>
  <si>
    <t xml:space="preserve">-3.50017943103122</t>
  </si>
  <si>
    <t xml:space="preserve">0.00046494508367792</t>
  </si>
  <si>
    <t xml:space="preserve">0.0375139223902446</t>
  </si>
  <si>
    <t xml:space="preserve">HS3ST2</t>
  </si>
  <si>
    <t xml:space="preserve">572.325967611399</t>
  </si>
  <si>
    <t xml:space="preserve">3.82621680082961</t>
  </si>
  <si>
    <t xml:space="preserve">0.526926999585028</t>
  </si>
  <si>
    <t xml:space="preserve">3.46578710574294</t>
  </si>
  <si>
    <t xml:space="preserve">0.000528681726764859</t>
  </si>
  <si>
    <t xml:space="preserve">0.0424868815924769</t>
  </si>
  <si>
    <t xml:space="preserve">LXN</t>
  </si>
  <si>
    <t xml:space="preserve">447.564797019733</t>
  </si>
  <si>
    <t xml:space="preserve">-3.13435176115916</t>
  </si>
  <si>
    <t xml:space="preserve">0.328018032630305</t>
  </si>
  <si>
    <t xml:space="preserve">-3.45819939246341</t>
  </si>
  <si>
    <t xml:space="preserve">0.000543798756657673</t>
  </si>
  <si>
    <t xml:space="preserve">0.0436150340086768</t>
  </si>
  <si>
    <t xml:space="preserve">RP11-283I3.2</t>
  </si>
  <si>
    <t xml:space="preserve">4.53991807670029</t>
  </si>
  <si>
    <t xml:space="preserve">4.69310516432773</t>
  </si>
  <si>
    <t xml:space="preserve">0.781003878181679</t>
  </si>
  <si>
    <t xml:space="preserve">3.44826093642169</t>
  </si>
  <si>
    <t xml:space="preserve">0.000564208681279658</t>
  </si>
  <si>
    <t xml:space="preserve">0.0451623911353814</t>
  </si>
  <si>
    <t xml:space="preserve">C8orf86</t>
  </si>
  <si>
    <t xml:space="preserve">16.2598274973951</t>
  </si>
  <si>
    <t xml:space="preserve">-3.60730528066416</t>
  </si>
  <si>
    <t xml:space="preserve">0.466813579083647</t>
  </si>
  <si>
    <t xml:space="preserve">-3.44314165800252</t>
  </si>
  <si>
    <t xml:space="preserve">0.000574998042533731</t>
  </si>
  <si>
    <t xml:space="preserve">0.0459350708959308</t>
  </si>
  <si>
    <t xml:space="preserve">RP11-353M9.1</t>
  </si>
  <si>
    <t xml:space="preserve">3.76706806764732</t>
  </si>
  <si>
    <t xml:space="preserve">-5.08863114973557</t>
  </si>
  <si>
    <t xml:space="preserve">0.902659869680498</t>
  </si>
  <si>
    <t xml:space="preserve">-3.42169986002458</t>
  </si>
  <si>
    <t xml:space="preserve">0.000622309689754673</t>
  </si>
  <si>
    <t xml:space="preserve">0.0496166165462586</t>
  </si>
  <si>
    <t xml:space="preserve">TMEM244</t>
  </si>
  <si>
    <t xml:space="preserve">13.7562615967282</t>
  </si>
  <si>
    <t xml:space="preserve">-6.49803986153702</t>
  </si>
  <si>
    <t xml:space="preserve">1.31492008812451</t>
  </si>
  <si>
    <t xml:space="preserve">-3.42077051081685</t>
  </si>
  <si>
    <t xml:space="preserve">0.000624440001866085</t>
  </si>
  <si>
    <t xml:space="preserve">0.0496884610146314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</si>
</sst>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5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36734693877551"/>
    <col collapsed="false" hidden="false" max="2" min="2" style="0" width="11.3418367346939"/>
    <col collapsed="false" hidden="false" max="3" min="3" style="0" width="12.1479591836735"/>
    <col collapsed="false" hidden="false" max="4" min="4" style="0" width="13.7704081632653"/>
    <col collapsed="false" hidden="false" max="6" min="5" style="0" width="9.58673469387755"/>
    <col collapsed="false" hidden="false" max="7" min="7" style="0" width="10.3928571428571"/>
    <col collapsed="false" hidden="false" max="8" min="8" style="0" width="11.3418367346939"/>
    <col collapsed="false" hidden="false" max="9" min="9" style="0" width="8.36734693877551"/>
    <col collapsed="false" hidden="false" max="10" min="10" style="0" width="9.04591836734694"/>
    <col collapsed="false" hidden="false" max="11" min="11" style="0" width="10.6632653061225"/>
    <col collapsed="false" hidden="false" max="12" min="12" style="0" width="9.44897959183673"/>
    <col collapsed="false" hidden="false" max="13" min="13" style="0" width="9.04591836734694"/>
    <col collapsed="false" hidden="false" max="14" min="14" style="0" width="8.23469387755102"/>
    <col collapsed="false" hidden="false" max="15" min="15" style="0" width="8.36734693877551"/>
    <col collapsed="false" hidden="false" max="16" min="16" style="0" width="9.58673469387755"/>
    <col collapsed="false" hidden="false" max="17" min="17" style="0" width="9.98979591836735"/>
    <col collapsed="false" hidden="false" max="18" min="18" style="0" width="8.50510204081633"/>
    <col collapsed="false" hidden="false" max="19" min="19" style="0" width="9.17857142857143"/>
    <col collapsed="false" hidden="false" max="20" min="20" style="0" width="8.23469387755102"/>
    <col collapsed="false" hidden="false" max="21" min="21" style="0" width="7.02040816326531"/>
    <col collapsed="false" hidden="false" max="22" min="22" style="0" width="8.36734693877551"/>
    <col collapsed="false" hidden="false" max="1025" min="23" style="0" width="7.83163265306122"/>
  </cols>
  <sheetData>
    <row r="1" customFormat="false" ht="18.7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2" t="s">
        <v>2</v>
      </c>
      <c r="B4" s="0" t="s">
        <v>3</v>
      </c>
    </row>
    <row r="5" customFormat="false" ht="15" hidden="false" customHeight="false" outlineLevel="0" collapsed="false">
      <c r="A5" s="2" t="s">
        <v>4</v>
      </c>
      <c r="B5" s="0" t="s">
        <v>5</v>
      </c>
    </row>
    <row r="6" customFormat="false" ht="15" hidden="false" customHeight="false" outlineLevel="0" collapsed="false">
      <c r="A6" s="2" t="s">
        <v>6</v>
      </c>
      <c r="B6" s="0" t="s">
        <v>7</v>
      </c>
    </row>
    <row r="7" customFormat="false" ht="15" hidden="false" customHeight="false" outlineLevel="0" collapsed="false">
      <c r="A7" s="2" t="s">
        <v>8</v>
      </c>
      <c r="B7" s="0" t="s">
        <v>9</v>
      </c>
    </row>
    <row r="8" customFormat="false" ht="15" hidden="false" customHeight="false" outlineLevel="0" collapsed="false">
      <c r="A8" s="2" t="s">
        <v>10</v>
      </c>
      <c r="B8" s="0" t="s">
        <v>11</v>
      </c>
    </row>
    <row r="10" customFormat="false" ht="15" hidden="false" customHeight="false" outlineLevel="0" collapsed="false">
      <c r="A10" s="2" t="s">
        <v>12</v>
      </c>
      <c r="B10" s="0" t="s">
        <v>13</v>
      </c>
    </row>
    <row r="11" customFormat="false" ht="15" hidden="false" customHeight="false" outlineLevel="0" collapsed="false">
      <c r="A11" s="2" t="s">
        <v>14</v>
      </c>
      <c r="B11" s="0" t="s">
        <v>15</v>
      </c>
    </row>
    <row r="12" customFormat="false" ht="15" hidden="false" customHeight="false" outlineLevel="0" collapsed="false">
      <c r="A12" s="2" t="s">
        <v>16</v>
      </c>
      <c r="B12" s="0" t="s">
        <v>17</v>
      </c>
    </row>
    <row r="13" customFormat="false" ht="15" hidden="false" customHeight="false" outlineLevel="0" collapsed="false">
      <c r="A13" s="2" t="s">
        <v>18</v>
      </c>
      <c r="B13" s="0" t="s">
        <v>19</v>
      </c>
    </row>
    <row r="14" customFormat="false" ht="15" hidden="false" customHeight="false" outlineLevel="0" collapsed="false">
      <c r="A14" s="2" t="s">
        <v>20</v>
      </c>
      <c r="B14" s="0" t="s">
        <v>21</v>
      </c>
    </row>
    <row r="15" customFormat="false" ht="15" hidden="false" customHeight="false" outlineLevel="0" collapsed="false">
      <c r="A15" s="2" t="s">
        <v>22</v>
      </c>
      <c r="B15" s="3" t="s">
        <v>23</v>
      </c>
    </row>
    <row r="16" customFormat="false" ht="15" hidden="false" customHeight="false" outlineLevel="0" collapsed="false">
      <c r="A16" s="2" t="s">
        <v>24</v>
      </c>
      <c r="B16" s="3" t="s">
        <v>25</v>
      </c>
    </row>
    <row r="17" customFormat="false" ht="15" hidden="false" customHeight="false" outlineLevel="0" collapsed="false">
      <c r="A17" s="2" t="s">
        <v>26</v>
      </c>
      <c r="B17" s="0" t="s">
        <v>27</v>
      </c>
    </row>
    <row r="18" customFormat="false" ht="15" hidden="false" customHeight="false" outlineLevel="0" collapsed="false">
      <c r="A18" s="2" t="s">
        <v>28</v>
      </c>
      <c r="B18" s="0" t="s">
        <v>29</v>
      </c>
    </row>
    <row r="19" customFormat="false" ht="15" hidden="false" customHeight="false" outlineLevel="0" collapsed="false">
      <c r="A19" s="2" t="s">
        <v>30</v>
      </c>
      <c r="B19" s="0" t="s">
        <v>31</v>
      </c>
    </row>
    <row r="20" customFormat="false" ht="15" hidden="false" customHeight="false" outlineLevel="0" collapsed="false">
      <c r="A20" s="2" t="s">
        <v>32</v>
      </c>
      <c r="B20" s="0" t="s">
        <v>33</v>
      </c>
    </row>
    <row r="21" customFormat="false" ht="15" hidden="false" customHeight="false" outlineLevel="0" collapsed="false">
      <c r="A21" s="2" t="s">
        <v>34</v>
      </c>
      <c r="B21" s="3" t="s">
        <v>35</v>
      </c>
    </row>
    <row r="22" customFormat="false" ht="15" hidden="false" customHeight="false" outlineLevel="0" collapsed="false">
      <c r="A22" s="2" t="s">
        <v>36</v>
      </c>
      <c r="B22" s="3" t="s">
        <v>37</v>
      </c>
    </row>
    <row r="23" customFormat="false" ht="15" hidden="false" customHeight="false" outlineLevel="0" collapsed="false">
      <c r="A23" s="2" t="s">
        <v>38</v>
      </c>
      <c r="B23" s="0" t="s">
        <v>39</v>
      </c>
    </row>
    <row r="24" customFormat="false" ht="15" hidden="false" customHeight="false" outlineLevel="0" collapsed="false">
      <c r="A24" s="2" t="s">
        <v>40</v>
      </c>
      <c r="B24" s="0" t="s">
        <v>41</v>
      </c>
    </row>
    <row r="25" customFormat="false" ht="15" hidden="false" customHeight="false" outlineLevel="0" collapsed="false">
      <c r="A25" s="2" t="s">
        <v>42</v>
      </c>
      <c r="B25" s="0" t="s">
        <v>43</v>
      </c>
    </row>
    <row r="26" customFormat="false" ht="15" hidden="false" customHeight="false" outlineLevel="0" collapsed="false">
      <c r="A26" s="2" t="s">
        <v>44</v>
      </c>
      <c r="B26" s="0" t="s">
        <v>45</v>
      </c>
    </row>
    <row r="27" customFormat="false" ht="15" hidden="false" customHeight="false" outlineLevel="0" collapsed="false">
      <c r="A27" s="2" t="s">
        <v>46</v>
      </c>
      <c r="B27" s="3" t="s">
        <v>47</v>
      </c>
    </row>
    <row r="28" customFormat="false" ht="15" hidden="false" customHeight="false" outlineLevel="0" collapsed="false">
      <c r="A28" s="2" t="s">
        <v>48</v>
      </c>
      <c r="B28" s="3" t="s">
        <v>49</v>
      </c>
    </row>
    <row r="29" customFormat="false" ht="15" hidden="false" customHeight="false" outlineLevel="0" collapsed="false">
      <c r="A29" s="2" t="s">
        <v>50</v>
      </c>
      <c r="B29" s="0" t="s">
        <v>51</v>
      </c>
    </row>
    <row r="30" customFormat="false" ht="15" hidden="false" customHeight="false" outlineLevel="0" collapsed="false">
      <c r="A30" s="2" t="s">
        <v>52</v>
      </c>
      <c r="B30" s="0" t="s">
        <v>53</v>
      </c>
    </row>
    <row r="31" customFormat="false" ht="15" hidden="false" customHeight="false" outlineLevel="0" collapsed="false">
      <c r="A31" s="2" t="s">
        <v>54</v>
      </c>
      <c r="B31" s="0" t="s">
        <v>55</v>
      </c>
    </row>
    <row r="32" customFormat="false" ht="15" hidden="false" customHeight="false" outlineLevel="0" collapsed="false">
      <c r="A32" s="2" t="s">
        <v>56</v>
      </c>
      <c r="B32" s="0" t="s">
        <v>57</v>
      </c>
    </row>
    <row r="33" customFormat="false" ht="15" hidden="false" customHeight="false" outlineLevel="0" collapsed="false">
      <c r="A33" s="2" t="s">
        <v>58</v>
      </c>
      <c r="B33" s="0" t="s">
        <v>59</v>
      </c>
    </row>
    <row r="34" customFormat="false" ht="15" hidden="false" customHeight="false" outlineLevel="0" collapsed="false">
      <c r="A34" s="2" t="s">
        <v>60</v>
      </c>
      <c r="B34" s="0" t="s">
        <v>61</v>
      </c>
    </row>
    <row r="35" customFormat="false" ht="15" hidden="false" customHeight="false" outlineLevel="0" collapsed="false">
      <c r="A35" s="2" t="s">
        <v>62</v>
      </c>
      <c r="B35" s="3" t="s">
        <v>63</v>
      </c>
    </row>
    <row r="36" customFormat="false" ht="15" hidden="false" customHeight="false" outlineLevel="0" collapsed="false">
      <c r="A36" s="2" t="s">
        <v>64</v>
      </c>
      <c r="B36" s="3" t="s">
        <v>65</v>
      </c>
    </row>
    <row r="37" customFormat="false" ht="15" hidden="false" customHeight="false" outlineLevel="0" collapsed="false">
      <c r="A37" s="2" t="s">
        <v>66</v>
      </c>
      <c r="B37" s="0" t="s">
        <v>67</v>
      </c>
    </row>
    <row r="38" customFormat="false" ht="15" hidden="false" customHeight="false" outlineLevel="0" collapsed="false">
      <c r="A38" s="2" t="s">
        <v>68</v>
      </c>
      <c r="B38" s="0" t="s">
        <v>69</v>
      </c>
    </row>
    <row r="39" customFormat="false" ht="15" hidden="false" customHeight="false" outlineLevel="0" collapsed="false">
      <c r="A39" s="2"/>
    </row>
    <row r="40" s="2" customFormat="true" ht="15" hidden="false" customHeight="false" outlineLevel="0" collapsed="false">
      <c r="B40" s="4" t="s">
        <v>2</v>
      </c>
      <c r="C40" s="4"/>
      <c r="D40" s="4"/>
      <c r="E40" s="4"/>
      <c r="F40" s="4"/>
      <c r="G40" s="4"/>
      <c r="H40" s="4" t="s">
        <v>70</v>
      </c>
      <c r="I40" s="4"/>
      <c r="J40" s="4"/>
      <c r="K40" s="4"/>
      <c r="L40" s="4"/>
      <c r="M40" s="4"/>
      <c r="N40" s="4" t="s">
        <v>71</v>
      </c>
      <c r="O40" s="4"/>
      <c r="P40" s="4"/>
      <c r="Q40" s="4"/>
      <c r="R40" s="4"/>
      <c r="S40" s="4"/>
      <c r="T40" s="4" t="s">
        <v>72</v>
      </c>
      <c r="U40" s="4"/>
      <c r="V40" s="4"/>
      <c r="W40" s="4" t="s">
        <v>10</v>
      </c>
      <c r="X40" s="4"/>
      <c r="Y40" s="4"/>
      <c r="Z40" s="4"/>
      <c r="AA40" s="4"/>
      <c r="AB40" s="4"/>
      <c r="AC40" s="4"/>
    </row>
    <row r="41" customFormat="false" ht="15" hidden="false" customHeight="false" outlineLevel="0" collapsed="false">
      <c r="A41" s="2" t="s">
        <v>12</v>
      </c>
      <c r="B41" s="2" t="s">
        <v>14</v>
      </c>
      <c r="C41" s="2" t="s">
        <v>16</v>
      </c>
      <c r="D41" s="2" t="s">
        <v>18</v>
      </c>
      <c r="E41" s="2" t="s">
        <v>20</v>
      </c>
      <c r="F41" s="2" t="s">
        <v>22</v>
      </c>
      <c r="G41" s="2" t="s">
        <v>24</v>
      </c>
      <c r="H41" s="2" t="s">
        <v>26</v>
      </c>
      <c r="I41" s="2" t="s">
        <v>28</v>
      </c>
      <c r="J41" s="2" t="s">
        <v>30</v>
      </c>
      <c r="K41" s="2" t="s">
        <v>32</v>
      </c>
      <c r="L41" s="2" t="s">
        <v>34</v>
      </c>
      <c r="M41" s="2" t="s">
        <v>36</v>
      </c>
      <c r="N41" s="2" t="s">
        <v>38</v>
      </c>
      <c r="O41" s="2" t="s">
        <v>40</v>
      </c>
      <c r="P41" s="2" t="s">
        <v>42</v>
      </c>
      <c r="Q41" s="2" t="s">
        <v>44</v>
      </c>
      <c r="R41" s="2" t="s">
        <v>46</v>
      </c>
      <c r="S41" s="2" t="s">
        <v>48</v>
      </c>
      <c r="T41" s="2" t="s">
        <v>50</v>
      </c>
      <c r="U41" s="2" t="s">
        <v>52</v>
      </c>
      <c r="V41" s="2" t="s">
        <v>54</v>
      </c>
      <c r="W41" s="2" t="s">
        <v>56</v>
      </c>
      <c r="X41" s="2" t="s">
        <v>58</v>
      </c>
      <c r="Y41" s="2" t="s">
        <v>60</v>
      </c>
      <c r="Z41" s="2" t="s">
        <v>62</v>
      </c>
      <c r="AA41" s="2" t="s">
        <v>64</v>
      </c>
      <c r="AB41" s="2" t="s">
        <v>66</v>
      </c>
      <c r="AC41" s="2" t="s">
        <v>68</v>
      </c>
    </row>
    <row r="42" customFormat="false" ht="15" hidden="false" customHeight="false" outlineLevel="0" collapsed="false">
      <c r="A42" s="0" t="s">
        <v>73</v>
      </c>
      <c r="B42" s="0" t="s">
        <v>74</v>
      </c>
      <c r="C42" s="0" t="s">
        <v>75</v>
      </c>
      <c r="D42" s="0" t="s">
        <v>76</v>
      </c>
      <c r="E42" s="0" t="s">
        <v>77</v>
      </c>
      <c r="F42" s="0" t="s">
        <v>78</v>
      </c>
      <c r="G42" s="0" t="s">
        <v>79</v>
      </c>
      <c r="H42" s="0" t="s">
        <v>74</v>
      </c>
      <c r="I42" s="0" t="s">
        <v>80</v>
      </c>
      <c r="J42" s="0" t="s">
        <v>81</v>
      </c>
      <c r="K42" s="0" t="s">
        <v>82</v>
      </c>
      <c r="L42" s="0" t="s">
        <v>83</v>
      </c>
      <c r="M42" s="0" t="s">
        <v>84</v>
      </c>
      <c r="N42" s="0" t="s">
        <v>85</v>
      </c>
      <c r="O42" s="0" t="s">
        <v>85</v>
      </c>
      <c r="P42" s="0" t="s">
        <v>85</v>
      </c>
      <c r="Q42" s="0" t="s">
        <v>85</v>
      </c>
      <c r="R42" s="0" t="s">
        <v>85</v>
      </c>
      <c r="S42" s="0" t="s">
        <v>85</v>
      </c>
      <c r="T42" s="0" t="n">
        <f aca="false">TRUE()</f>
        <v>1</v>
      </c>
      <c r="U42" s="0" t="n">
        <f aca="false">FALSE()</f>
        <v>0</v>
      </c>
      <c r="V42" s="0" t="n">
        <f aca="false">FALSE()</f>
        <v>0</v>
      </c>
      <c r="W42" s="0" t="n">
        <v>9</v>
      </c>
      <c r="X42" s="0" t="s">
        <v>86</v>
      </c>
      <c r="Y42" s="0" t="s">
        <v>87</v>
      </c>
      <c r="Z42" s="0" t="s">
        <v>88</v>
      </c>
      <c r="AA42" s="0" t="s">
        <v>89</v>
      </c>
      <c r="AB42" s="0" t="s">
        <v>90</v>
      </c>
      <c r="AC42" s="0" t="s">
        <v>91</v>
      </c>
    </row>
    <row r="43" customFormat="false" ht="15" hidden="false" customHeight="false" outlineLevel="0" collapsed="false">
      <c r="A43" s="0" t="s">
        <v>92</v>
      </c>
      <c r="B43" s="0" t="s">
        <v>93</v>
      </c>
      <c r="C43" s="0" t="s">
        <v>94</v>
      </c>
      <c r="D43" s="0" t="s">
        <v>95</v>
      </c>
      <c r="E43" s="0" t="s">
        <v>96</v>
      </c>
      <c r="F43" s="0" t="s">
        <v>97</v>
      </c>
      <c r="G43" s="0" t="s">
        <v>98</v>
      </c>
      <c r="H43" s="0" t="s">
        <v>93</v>
      </c>
      <c r="I43" s="0" t="s">
        <v>99</v>
      </c>
      <c r="J43" s="0" t="s">
        <v>100</v>
      </c>
      <c r="K43" s="0" t="s">
        <v>101</v>
      </c>
      <c r="L43" s="0" t="s">
        <v>102</v>
      </c>
      <c r="M43" s="0" t="s">
        <v>103</v>
      </c>
      <c r="N43" s="0" t="s">
        <v>85</v>
      </c>
      <c r="O43" s="0" t="s">
        <v>85</v>
      </c>
      <c r="P43" s="0" t="s">
        <v>85</v>
      </c>
      <c r="Q43" s="0" t="s">
        <v>85</v>
      </c>
      <c r="R43" s="0" t="s">
        <v>85</v>
      </c>
      <c r="S43" s="0" t="s">
        <v>85</v>
      </c>
      <c r="T43" s="0" t="n">
        <f aca="false">TRUE()</f>
        <v>1</v>
      </c>
      <c r="U43" s="0" t="n">
        <f aca="false">FALSE()</f>
        <v>0</v>
      </c>
      <c r="V43" s="0" t="n">
        <f aca="false">FALSE()</f>
        <v>0</v>
      </c>
      <c r="W43" s="0" t="n">
        <v>2</v>
      </c>
      <c r="X43" s="0" t="s">
        <v>104</v>
      </c>
      <c r="Y43" s="0" t="s">
        <v>105</v>
      </c>
      <c r="Z43" s="0" t="s">
        <v>106</v>
      </c>
      <c r="AA43" s="0" t="s">
        <v>107</v>
      </c>
      <c r="AB43" s="0" t="s">
        <v>108</v>
      </c>
      <c r="AC43" s="0" t="s">
        <v>109</v>
      </c>
    </row>
    <row r="44" customFormat="false" ht="15" hidden="false" customHeight="false" outlineLevel="0" collapsed="false">
      <c r="A44" s="0" t="s">
        <v>110</v>
      </c>
      <c r="B44" s="0" t="s">
        <v>111</v>
      </c>
      <c r="C44" s="0" t="s">
        <v>112</v>
      </c>
      <c r="D44" s="0" t="s">
        <v>113</v>
      </c>
      <c r="E44" s="0" t="s">
        <v>114</v>
      </c>
      <c r="F44" s="0" t="s">
        <v>115</v>
      </c>
      <c r="G44" s="0" t="s">
        <v>116</v>
      </c>
      <c r="H44" s="0" t="s">
        <v>85</v>
      </c>
      <c r="I44" s="0" t="s">
        <v>85</v>
      </c>
      <c r="J44" s="0" t="s">
        <v>85</v>
      </c>
      <c r="K44" s="0" t="s">
        <v>85</v>
      </c>
      <c r="L44" s="0" t="s">
        <v>85</v>
      </c>
      <c r="M44" s="0" t="s">
        <v>85</v>
      </c>
      <c r="N44" s="0" t="s">
        <v>111</v>
      </c>
      <c r="O44" s="0" t="s">
        <v>117</v>
      </c>
      <c r="P44" s="0" t="s">
        <v>118</v>
      </c>
      <c r="Q44" s="0" t="s">
        <v>119</v>
      </c>
      <c r="R44" s="0" t="s">
        <v>120</v>
      </c>
      <c r="S44" s="0" t="s">
        <v>121</v>
      </c>
      <c r="T44" s="0" t="n">
        <f aca="false">FALSE()</f>
        <v>0</v>
      </c>
      <c r="U44" s="0" t="n">
        <f aca="false">TRUE()</f>
        <v>1</v>
      </c>
      <c r="V44" s="0" t="n">
        <f aca="false">FALSE()</f>
        <v>0</v>
      </c>
      <c r="W44" s="0" t="n">
        <v>0</v>
      </c>
      <c r="X44" s="0" t="s">
        <v>85</v>
      </c>
      <c r="Y44" s="0" t="s">
        <v>85</v>
      </c>
      <c r="Z44" s="0" t="s">
        <v>85</v>
      </c>
      <c r="AA44" s="0" t="s">
        <v>85</v>
      </c>
      <c r="AB44" s="0" t="s">
        <v>85</v>
      </c>
      <c r="AC44" s="0" t="s">
        <v>85</v>
      </c>
    </row>
    <row r="45" customFormat="false" ht="15" hidden="false" customHeight="false" outlineLevel="0" collapsed="false">
      <c r="A45" s="0" t="s">
        <v>122</v>
      </c>
      <c r="B45" s="0" t="s">
        <v>123</v>
      </c>
      <c r="C45" s="0" t="s">
        <v>124</v>
      </c>
      <c r="D45" s="0" t="s">
        <v>125</v>
      </c>
      <c r="E45" s="0" t="s">
        <v>126</v>
      </c>
      <c r="F45" s="0" t="s">
        <v>127</v>
      </c>
      <c r="G45" s="0" t="s">
        <v>128</v>
      </c>
      <c r="H45" s="0" t="s">
        <v>123</v>
      </c>
      <c r="I45" s="0" t="s">
        <v>129</v>
      </c>
      <c r="J45" s="0" t="s">
        <v>130</v>
      </c>
      <c r="K45" s="0" t="s">
        <v>131</v>
      </c>
      <c r="L45" s="0" t="s">
        <v>132</v>
      </c>
      <c r="M45" s="0" t="s">
        <v>133</v>
      </c>
      <c r="N45" s="0" t="s">
        <v>85</v>
      </c>
      <c r="O45" s="0" t="s">
        <v>85</v>
      </c>
      <c r="P45" s="0" t="s">
        <v>85</v>
      </c>
      <c r="Q45" s="0" t="s">
        <v>85</v>
      </c>
      <c r="R45" s="0" t="s">
        <v>85</v>
      </c>
      <c r="S45" s="0" t="s">
        <v>85</v>
      </c>
      <c r="T45" s="0" t="n">
        <f aca="false">TRUE()</f>
        <v>1</v>
      </c>
      <c r="U45" s="0" t="n">
        <f aca="false">FALSE()</f>
        <v>0</v>
      </c>
      <c r="V45" s="0" t="n">
        <f aca="false">FALSE()</f>
        <v>0</v>
      </c>
      <c r="W45" s="0" t="n">
        <v>1</v>
      </c>
      <c r="X45" s="0" t="s">
        <v>134</v>
      </c>
      <c r="Y45" s="0" t="n">
        <v>-0.375068623030955</v>
      </c>
      <c r="Z45" s="0" t="n">
        <v>0.0288378592787396</v>
      </c>
      <c r="AA45" s="0" t="n">
        <v>0.0288378592787396</v>
      </c>
      <c r="AB45" s="0" t="n">
        <v>0.140676471982337</v>
      </c>
      <c r="AC45" s="0" t="n">
        <v>0.292224356727655</v>
      </c>
    </row>
    <row r="46" customFormat="false" ht="15" hidden="false" customHeight="false" outlineLevel="0" collapsed="false">
      <c r="A46" s="0" t="s">
        <v>135</v>
      </c>
      <c r="B46" s="0" t="s">
        <v>136</v>
      </c>
      <c r="C46" s="0" t="s">
        <v>137</v>
      </c>
      <c r="D46" s="0" t="s">
        <v>138</v>
      </c>
      <c r="E46" s="0" t="s">
        <v>139</v>
      </c>
      <c r="F46" s="0" t="s">
        <v>140</v>
      </c>
      <c r="G46" s="0" t="s">
        <v>141</v>
      </c>
      <c r="H46" s="0" t="s">
        <v>136</v>
      </c>
      <c r="I46" s="0" t="s">
        <v>142</v>
      </c>
      <c r="J46" s="0" t="s">
        <v>143</v>
      </c>
      <c r="K46" s="0" t="s">
        <v>144</v>
      </c>
      <c r="L46" s="0" t="s">
        <v>145</v>
      </c>
      <c r="M46" s="0" t="s">
        <v>146</v>
      </c>
      <c r="N46" s="0" t="s">
        <v>85</v>
      </c>
      <c r="O46" s="0" t="s">
        <v>85</v>
      </c>
      <c r="P46" s="0" t="s">
        <v>85</v>
      </c>
      <c r="Q46" s="0" t="s">
        <v>85</v>
      </c>
      <c r="R46" s="0" t="s">
        <v>85</v>
      </c>
      <c r="S46" s="0" t="s">
        <v>85</v>
      </c>
      <c r="T46" s="0" t="n">
        <f aca="false">TRUE()</f>
        <v>1</v>
      </c>
      <c r="U46" s="0" t="n">
        <f aca="false">FALSE()</f>
        <v>0</v>
      </c>
      <c r="V46" s="0" t="n">
        <f aca="false">FALSE()</f>
        <v>0</v>
      </c>
      <c r="W46" s="0" t="n">
        <v>3</v>
      </c>
      <c r="X46" s="0" t="s">
        <v>147</v>
      </c>
      <c r="Y46" s="0" t="s">
        <v>148</v>
      </c>
      <c r="Z46" s="0" t="s">
        <v>149</v>
      </c>
      <c r="AA46" s="0" t="s">
        <v>150</v>
      </c>
      <c r="AB46" s="0" t="s">
        <v>151</v>
      </c>
      <c r="AC46" s="0" t="s">
        <v>152</v>
      </c>
    </row>
    <row r="47" customFormat="false" ht="15" hidden="false" customHeight="false" outlineLevel="0" collapsed="false">
      <c r="A47" s="0" t="s">
        <v>153</v>
      </c>
      <c r="B47" s="0" t="s">
        <v>154</v>
      </c>
      <c r="C47" s="0" t="s">
        <v>155</v>
      </c>
      <c r="D47" s="0" t="s">
        <v>156</v>
      </c>
      <c r="E47" s="0" t="s">
        <v>157</v>
      </c>
      <c r="F47" s="0" t="s">
        <v>158</v>
      </c>
      <c r="G47" s="0" t="s">
        <v>159</v>
      </c>
      <c r="H47" s="0" t="s">
        <v>85</v>
      </c>
      <c r="I47" s="0" t="s">
        <v>85</v>
      </c>
      <c r="J47" s="0" t="s">
        <v>85</v>
      </c>
      <c r="K47" s="0" t="s">
        <v>85</v>
      </c>
      <c r="L47" s="0" t="s">
        <v>85</v>
      </c>
      <c r="M47" s="0" t="s">
        <v>85</v>
      </c>
      <c r="N47" s="0" t="s">
        <v>154</v>
      </c>
      <c r="O47" s="0" t="s">
        <v>160</v>
      </c>
      <c r="P47" s="0" t="s">
        <v>161</v>
      </c>
      <c r="Q47" s="0" t="s">
        <v>162</v>
      </c>
      <c r="R47" s="0" t="s">
        <v>163</v>
      </c>
      <c r="S47" s="0" t="s">
        <v>164</v>
      </c>
      <c r="T47" s="0" t="n">
        <f aca="false">FALSE()</f>
        <v>0</v>
      </c>
      <c r="U47" s="0" t="n">
        <f aca="false">TRUE()</f>
        <v>1</v>
      </c>
      <c r="V47" s="0" t="n">
        <f aca="false">FALSE()</f>
        <v>0</v>
      </c>
      <c r="W47" s="0" t="n">
        <v>6</v>
      </c>
      <c r="X47" s="0" t="s">
        <v>165</v>
      </c>
      <c r="Y47" s="0" t="s">
        <v>166</v>
      </c>
      <c r="Z47" s="0" t="s">
        <v>167</v>
      </c>
      <c r="AA47" s="0" t="s">
        <v>168</v>
      </c>
      <c r="AB47" s="0" t="s">
        <v>169</v>
      </c>
      <c r="AC47" s="0" t="s">
        <v>170</v>
      </c>
    </row>
    <row r="48" customFormat="false" ht="15" hidden="false" customHeight="false" outlineLevel="0" collapsed="false">
      <c r="A48" s="0" t="s">
        <v>171</v>
      </c>
      <c r="B48" s="0" t="s">
        <v>172</v>
      </c>
      <c r="C48" s="0" t="s">
        <v>173</v>
      </c>
      <c r="D48" s="0" t="s">
        <v>174</v>
      </c>
      <c r="E48" s="0" t="s">
        <v>175</v>
      </c>
      <c r="F48" s="0" t="s">
        <v>176</v>
      </c>
      <c r="G48" s="0" t="s">
        <v>177</v>
      </c>
      <c r="H48" s="0" t="s">
        <v>85</v>
      </c>
      <c r="I48" s="0" t="s">
        <v>85</v>
      </c>
      <c r="J48" s="0" t="s">
        <v>85</v>
      </c>
      <c r="K48" s="0" t="s">
        <v>85</v>
      </c>
      <c r="L48" s="0" t="s">
        <v>85</v>
      </c>
      <c r="M48" s="0" t="s">
        <v>85</v>
      </c>
      <c r="N48" s="0" t="s">
        <v>172</v>
      </c>
      <c r="O48" s="0" t="s">
        <v>178</v>
      </c>
      <c r="P48" s="0" t="s">
        <v>179</v>
      </c>
      <c r="Q48" s="0" t="s">
        <v>180</v>
      </c>
      <c r="R48" s="0" t="s">
        <v>181</v>
      </c>
      <c r="S48" s="0" t="s">
        <v>182</v>
      </c>
      <c r="T48" s="0" t="n">
        <f aca="false">FALSE()</f>
        <v>0</v>
      </c>
      <c r="U48" s="0" t="n">
        <f aca="false">TRUE()</f>
        <v>1</v>
      </c>
      <c r="V48" s="0" t="n">
        <f aca="false">FALSE()</f>
        <v>0</v>
      </c>
      <c r="W48" s="0" t="n">
        <v>4</v>
      </c>
      <c r="X48" s="0" t="s">
        <v>183</v>
      </c>
      <c r="Y48" s="0" t="s">
        <v>184</v>
      </c>
      <c r="Z48" s="0" t="s">
        <v>185</v>
      </c>
      <c r="AA48" s="0" t="s">
        <v>186</v>
      </c>
      <c r="AB48" s="0" t="s">
        <v>187</v>
      </c>
      <c r="AC48" s="0" t="s">
        <v>188</v>
      </c>
    </row>
    <row r="49" customFormat="false" ht="15" hidden="false" customHeight="false" outlineLevel="0" collapsed="false">
      <c r="A49" s="0" t="s">
        <v>189</v>
      </c>
      <c r="B49" s="0" t="s">
        <v>190</v>
      </c>
      <c r="C49" s="0" t="s">
        <v>191</v>
      </c>
      <c r="D49" s="0" t="s">
        <v>192</v>
      </c>
      <c r="E49" s="0" t="s">
        <v>193</v>
      </c>
      <c r="F49" s="0" t="s">
        <v>194</v>
      </c>
      <c r="G49" s="0" t="s">
        <v>195</v>
      </c>
      <c r="H49" s="0" t="s">
        <v>85</v>
      </c>
      <c r="I49" s="0" t="s">
        <v>85</v>
      </c>
      <c r="J49" s="0" t="s">
        <v>85</v>
      </c>
      <c r="K49" s="0" t="s">
        <v>85</v>
      </c>
      <c r="L49" s="0" t="s">
        <v>85</v>
      </c>
      <c r="M49" s="0" t="s">
        <v>85</v>
      </c>
      <c r="N49" s="0" t="s">
        <v>190</v>
      </c>
      <c r="O49" s="0" t="s">
        <v>196</v>
      </c>
      <c r="P49" s="0" t="s">
        <v>197</v>
      </c>
      <c r="Q49" s="0" t="s">
        <v>198</v>
      </c>
      <c r="R49" s="0" t="s">
        <v>199</v>
      </c>
      <c r="S49" s="0" t="s">
        <v>200</v>
      </c>
      <c r="T49" s="0" t="n">
        <f aca="false">FALSE()</f>
        <v>0</v>
      </c>
      <c r="U49" s="0" t="n">
        <f aca="false">TRUE()</f>
        <v>1</v>
      </c>
      <c r="V49" s="0" t="n">
        <f aca="false">FALSE()</f>
        <v>0</v>
      </c>
      <c r="W49" s="0" t="n">
        <v>1</v>
      </c>
      <c r="X49" s="0" t="s">
        <v>201</v>
      </c>
      <c r="Y49" s="0" t="n">
        <v>0.184088399575202</v>
      </c>
      <c r="Z49" s="0" t="n">
        <v>0.297318627400404</v>
      </c>
      <c r="AA49" s="0" t="n">
        <v>0.297318627400404</v>
      </c>
      <c r="AB49" s="0" t="n">
        <v>0.033888538858159</v>
      </c>
      <c r="AC49" s="0" t="n">
        <v>0.211005775602586</v>
      </c>
    </row>
    <row r="50" customFormat="false" ht="15" hidden="false" customHeight="false" outlineLevel="0" collapsed="false">
      <c r="A50" s="0" t="s">
        <v>202</v>
      </c>
      <c r="B50" s="0" t="s">
        <v>203</v>
      </c>
      <c r="C50" s="0" t="s">
        <v>204</v>
      </c>
      <c r="D50" s="0" t="s">
        <v>205</v>
      </c>
      <c r="E50" s="0" t="s">
        <v>206</v>
      </c>
      <c r="F50" s="0" t="s">
        <v>207</v>
      </c>
      <c r="G50" s="0" t="s">
        <v>208</v>
      </c>
      <c r="H50" s="0" t="s">
        <v>203</v>
      </c>
      <c r="I50" s="0" t="s">
        <v>209</v>
      </c>
      <c r="J50" s="0" t="s">
        <v>210</v>
      </c>
      <c r="K50" s="0" t="s">
        <v>211</v>
      </c>
      <c r="L50" s="0" t="s">
        <v>212</v>
      </c>
      <c r="M50" s="0" t="s">
        <v>213</v>
      </c>
      <c r="N50" s="0" t="s">
        <v>85</v>
      </c>
      <c r="O50" s="0" t="s">
        <v>85</v>
      </c>
      <c r="P50" s="0" t="s">
        <v>85</v>
      </c>
      <c r="Q50" s="0" t="s">
        <v>85</v>
      </c>
      <c r="R50" s="0" t="s">
        <v>85</v>
      </c>
      <c r="S50" s="0" t="s">
        <v>85</v>
      </c>
      <c r="T50" s="0" t="n">
        <f aca="false">TRUE()</f>
        <v>1</v>
      </c>
      <c r="U50" s="0" t="n">
        <f aca="false">FALSE()</f>
        <v>0</v>
      </c>
      <c r="V50" s="0" t="n">
        <f aca="false">FALSE()</f>
        <v>0</v>
      </c>
      <c r="W50" s="0" t="n">
        <v>6</v>
      </c>
      <c r="X50" s="0" t="s">
        <v>214</v>
      </c>
      <c r="Y50" s="0" t="s">
        <v>215</v>
      </c>
      <c r="Z50" s="0" t="s">
        <v>216</v>
      </c>
      <c r="AA50" s="0" t="s">
        <v>217</v>
      </c>
      <c r="AB50" s="0" t="s">
        <v>218</v>
      </c>
      <c r="AC50" s="0" t="s">
        <v>219</v>
      </c>
    </row>
    <row r="51" customFormat="false" ht="15" hidden="false" customHeight="false" outlineLevel="0" collapsed="false">
      <c r="A51" s="0" t="s">
        <v>220</v>
      </c>
      <c r="B51" s="0" t="s">
        <v>221</v>
      </c>
      <c r="C51" s="0" t="s">
        <v>222</v>
      </c>
      <c r="D51" s="0" t="s">
        <v>223</v>
      </c>
      <c r="E51" s="0" t="s">
        <v>224</v>
      </c>
      <c r="F51" s="0" t="s">
        <v>225</v>
      </c>
      <c r="G51" s="0" t="s">
        <v>226</v>
      </c>
      <c r="H51" s="0" t="s">
        <v>85</v>
      </c>
      <c r="I51" s="0" t="s">
        <v>85</v>
      </c>
      <c r="J51" s="0" t="s">
        <v>85</v>
      </c>
      <c r="K51" s="0" t="s">
        <v>85</v>
      </c>
      <c r="L51" s="0" t="s">
        <v>85</v>
      </c>
      <c r="M51" s="0" t="s">
        <v>85</v>
      </c>
      <c r="N51" s="0" t="s">
        <v>221</v>
      </c>
      <c r="O51" s="0" t="s">
        <v>227</v>
      </c>
      <c r="P51" s="0" t="s">
        <v>228</v>
      </c>
      <c r="Q51" s="0" t="s">
        <v>229</v>
      </c>
      <c r="R51" s="0" t="s">
        <v>230</v>
      </c>
      <c r="S51" s="0" t="s">
        <v>231</v>
      </c>
      <c r="T51" s="0" t="n">
        <f aca="false">FALSE()</f>
        <v>0</v>
      </c>
      <c r="U51" s="0" t="n">
        <f aca="false">TRUE()</f>
        <v>1</v>
      </c>
      <c r="V51" s="0" t="n">
        <f aca="false">FALSE()</f>
        <v>0</v>
      </c>
      <c r="W51" s="0" t="n">
        <v>0</v>
      </c>
      <c r="X51" s="0" t="s">
        <v>85</v>
      </c>
      <c r="Y51" s="0" t="s">
        <v>85</v>
      </c>
      <c r="Z51" s="0" t="s">
        <v>85</v>
      </c>
      <c r="AA51" s="0" t="s">
        <v>85</v>
      </c>
      <c r="AB51" s="0" t="s">
        <v>85</v>
      </c>
      <c r="AC51" s="0" t="s">
        <v>85</v>
      </c>
    </row>
    <row r="52" customFormat="false" ht="15" hidden="false" customHeight="false" outlineLevel="0" collapsed="false">
      <c r="A52" s="0" t="s">
        <v>232</v>
      </c>
      <c r="B52" s="0" t="s">
        <v>233</v>
      </c>
      <c r="C52" s="0" t="s">
        <v>234</v>
      </c>
      <c r="D52" s="0" t="s">
        <v>235</v>
      </c>
      <c r="E52" s="0" t="s">
        <v>236</v>
      </c>
      <c r="F52" s="0" t="s">
        <v>237</v>
      </c>
      <c r="G52" s="0" t="s">
        <v>238</v>
      </c>
      <c r="H52" s="0" t="s">
        <v>233</v>
      </c>
      <c r="I52" s="0" t="s">
        <v>239</v>
      </c>
      <c r="J52" s="0" t="s">
        <v>240</v>
      </c>
      <c r="K52" s="0" t="s">
        <v>241</v>
      </c>
      <c r="L52" s="0" t="s">
        <v>242</v>
      </c>
      <c r="M52" s="0" t="s">
        <v>243</v>
      </c>
      <c r="N52" s="0" t="s">
        <v>85</v>
      </c>
      <c r="O52" s="0" t="s">
        <v>85</v>
      </c>
      <c r="P52" s="0" t="s">
        <v>85</v>
      </c>
      <c r="Q52" s="0" t="s">
        <v>85</v>
      </c>
      <c r="R52" s="0" t="s">
        <v>85</v>
      </c>
      <c r="S52" s="0" t="s">
        <v>85</v>
      </c>
      <c r="T52" s="0" t="n">
        <f aca="false">TRUE()</f>
        <v>1</v>
      </c>
      <c r="U52" s="0" t="n">
        <f aca="false">FALSE()</f>
        <v>0</v>
      </c>
      <c r="V52" s="0" t="n">
        <f aca="false">FALSE()</f>
        <v>0</v>
      </c>
      <c r="W52" s="0" t="n">
        <v>4</v>
      </c>
      <c r="X52" s="0" t="s">
        <v>244</v>
      </c>
      <c r="Y52" s="0" t="s">
        <v>245</v>
      </c>
      <c r="Z52" s="0" t="s">
        <v>246</v>
      </c>
      <c r="AA52" s="0" t="s">
        <v>247</v>
      </c>
      <c r="AB52" s="0" t="s">
        <v>248</v>
      </c>
      <c r="AC52" s="0" t="s">
        <v>249</v>
      </c>
    </row>
    <row r="53" customFormat="false" ht="15" hidden="false" customHeight="false" outlineLevel="0" collapsed="false">
      <c r="A53" s="0" t="s">
        <v>250</v>
      </c>
      <c r="B53" s="0" t="s">
        <v>251</v>
      </c>
      <c r="C53" s="0" t="s">
        <v>252</v>
      </c>
      <c r="D53" s="0" t="s">
        <v>253</v>
      </c>
      <c r="E53" s="0" t="s">
        <v>254</v>
      </c>
      <c r="F53" s="0" t="s">
        <v>255</v>
      </c>
      <c r="G53" s="0" t="s">
        <v>256</v>
      </c>
      <c r="H53" s="0" t="s">
        <v>251</v>
      </c>
      <c r="I53" s="0" t="s">
        <v>257</v>
      </c>
      <c r="J53" s="0" t="s">
        <v>258</v>
      </c>
      <c r="K53" s="0" t="s">
        <v>259</v>
      </c>
      <c r="L53" s="0" t="s">
        <v>260</v>
      </c>
      <c r="M53" s="0" t="s">
        <v>261</v>
      </c>
      <c r="N53" s="0" t="s">
        <v>85</v>
      </c>
      <c r="O53" s="0" t="s">
        <v>85</v>
      </c>
      <c r="P53" s="0" t="s">
        <v>85</v>
      </c>
      <c r="Q53" s="0" t="s">
        <v>85</v>
      </c>
      <c r="R53" s="0" t="s">
        <v>85</v>
      </c>
      <c r="S53" s="0" t="s">
        <v>85</v>
      </c>
      <c r="T53" s="0" t="n">
        <f aca="false">TRUE()</f>
        <v>1</v>
      </c>
      <c r="U53" s="0" t="n">
        <f aca="false">FALSE()</f>
        <v>0</v>
      </c>
      <c r="V53" s="0" t="n">
        <f aca="false">FALSE()</f>
        <v>0</v>
      </c>
      <c r="W53" s="0" t="n">
        <v>5</v>
      </c>
      <c r="X53" s="0" t="s">
        <v>262</v>
      </c>
      <c r="Y53" s="0" t="s">
        <v>263</v>
      </c>
      <c r="Z53" s="0" t="s">
        <v>264</v>
      </c>
      <c r="AA53" s="0" t="s">
        <v>265</v>
      </c>
      <c r="AB53" s="0" t="s">
        <v>266</v>
      </c>
      <c r="AC53" s="0" t="s">
        <v>267</v>
      </c>
    </row>
    <row r="54" customFormat="false" ht="15" hidden="false" customHeight="false" outlineLevel="0" collapsed="false">
      <c r="A54" s="0" t="s">
        <v>268</v>
      </c>
      <c r="B54" s="0" t="s">
        <v>269</v>
      </c>
      <c r="C54" s="0" t="s">
        <v>270</v>
      </c>
      <c r="D54" s="0" t="s">
        <v>271</v>
      </c>
      <c r="E54" s="0" t="s">
        <v>272</v>
      </c>
      <c r="F54" s="0" t="s">
        <v>273</v>
      </c>
      <c r="G54" s="0" t="s">
        <v>274</v>
      </c>
      <c r="H54" s="0" t="s">
        <v>269</v>
      </c>
      <c r="I54" s="0" t="s">
        <v>275</v>
      </c>
      <c r="J54" s="0" t="s">
        <v>276</v>
      </c>
      <c r="K54" s="0" t="s">
        <v>277</v>
      </c>
      <c r="L54" s="0" t="s">
        <v>278</v>
      </c>
      <c r="M54" s="0" t="s">
        <v>279</v>
      </c>
      <c r="N54" s="0" t="s">
        <v>85</v>
      </c>
      <c r="O54" s="0" t="s">
        <v>85</v>
      </c>
      <c r="P54" s="0" t="s">
        <v>85</v>
      </c>
      <c r="Q54" s="0" t="s">
        <v>85</v>
      </c>
      <c r="R54" s="0" t="s">
        <v>85</v>
      </c>
      <c r="S54" s="0" t="s">
        <v>85</v>
      </c>
      <c r="T54" s="0" t="n">
        <f aca="false">TRUE()</f>
        <v>1</v>
      </c>
      <c r="U54" s="0" t="n">
        <f aca="false">FALSE()</f>
        <v>0</v>
      </c>
      <c r="V54" s="0" t="n">
        <f aca="false">FALSE()</f>
        <v>0</v>
      </c>
      <c r="W54" s="0" t="n">
        <v>8</v>
      </c>
      <c r="X54" s="0" t="s">
        <v>280</v>
      </c>
      <c r="Y54" s="0" t="s">
        <v>281</v>
      </c>
      <c r="Z54" s="0" t="s">
        <v>282</v>
      </c>
      <c r="AA54" s="0" t="s">
        <v>283</v>
      </c>
      <c r="AB54" s="0" t="s">
        <v>284</v>
      </c>
      <c r="AC54" s="0" t="s">
        <v>285</v>
      </c>
    </row>
    <row r="55" customFormat="false" ht="15" hidden="false" customHeight="false" outlineLevel="0" collapsed="false">
      <c r="A55" s="0" t="s">
        <v>286</v>
      </c>
      <c r="B55" s="0" t="s">
        <v>287</v>
      </c>
      <c r="C55" s="0" t="s">
        <v>288</v>
      </c>
      <c r="D55" s="0" t="s">
        <v>289</v>
      </c>
      <c r="E55" s="0" t="s">
        <v>290</v>
      </c>
      <c r="F55" s="0" t="s">
        <v>291</v>
      </c>
      <c r="G55" s="0" t="s">
        <v>292</v>
      </c>
      <c r="H55" s="0" t="s">
        <v>287</v>
      </c>
      <c r="I55" s="0" t="s">
        <v>293</v>
      </c>
      <c r="J55" s="0" t="s">
        <v>294</v>
      </c>
      <c r="K55" s="0" t="s">
        <v>295</v>
      </c>
      <c r="L55" s="0" t="s">
        <v>296</v>
      </c>
      <c r="M55" s="0" t="s">
        <v>297</v>
      </c>
      <c r="N55" s="0" t="s">
        <v>85</v>
      </c>
      <c r="O55" s="0" t="s">
        <v>85</v>
      </c>
      <c r="P55" s="0" t="s">
        <v>85</v>
      </c>
      <c r="Q55" s="0" t="s">
        <v>85</v>
      </c>
      <c r="R55" s="0" t="s">
        <v>85</v>
      </c>
      <c r="S55" s="0" t="s">
        <v>85</v>
      </c>
      <c r="T55" s="0" t="n">
        <f aca="false">TRUE()</f>
        <v>1</v>
      </c>
      <c r="U55" s="0" t="n">
        <f aca="false">FALSE()</f>
        <v>0</v>
      </c>
      <c r="V55" s="0" t="n">
        <f aca="false">FALSE()</f>
        <v>0</v>
      </c>
      <c r="W55" s="0" t="n">
        <v>4</v>
      </c>
      <c r="X55" s="0" t="s">
        <v>298</v>
      </c>
      <c r="Y55" s="0" t="s">
        <v>299</v>
      </c>
      <c r="Z55" s="0" t="s">
        <v>300</v>
      </c>
      <c r="AA55" s="0" t="s">
        <v>301</v>
      </c>
      <c r="AB55" s="0" t="s">
        <v>302</v>
      </c>
      <c r="AC55" s="0" t="s">
        <v>303</v>
      </c>
    </row>
    <row r="56" customFormat="false" ht="15" hidden="false" customHeight="false" outlineLevel="0" collapsed="false">
      <c r="A56" s="0" t="s">
        <v>304</v>
      </c>
      <c r="B56" s="0" t="s">
        <v>305</v>
      </c>
      <c r="C56" s="0" t="s">
        <v>306</v>
      </c>
      <c r="D56" s="0" t="s">
        <v>307</v>
      </c>
      <c r="E56" s="0" t="s">
        <v>308</v>
      </c>
      <c r="F56" s="0" t="s">
        <v>309</v>
      </c>
      <c r="G56" s="0" t="s">
        <v>310</v>
      </c>
      <c r="H56" s="0" t="s">
        <v>305</v>
      </c>
      <c r="I56" s="0" t="s">
        <v>311</v>
      </c>
      <c r="J56" s="0" t="s">
        <v>312</v>
      </c>
      <c r="K56" s="0" t="s">
        <v>313</v>
      </c>
      <c r="L56" s="0" t="s">
        <v>314</v>
      </c>
      <c r="M56" s="0" t="s">
        <v>315</v>
      </c>
      <c r="N56" s="0" t="s">
        <v>85</v>
      </c>
      <c r="O56" s="0" t="s">
        <v>85</v>
      </c>
      <c r="P56" s="0" t="s">
        <v>85</v>
      </c>
      <c r="Q56" s="0" t="s">
        <v>85</v>
      </c>
      <c r="R56" s="0" t="s">
        <v>85</v>
      </c>
      <c r="S56" s="0" t="s">
        <v>85</v>
      </c>
      <c r="T56" s="0" t="n">
        <f aca="false">TRUE()</f>
        <v>1</v>
      </c>
      <c r="U56" s="0" t="n">
        <f aca="false">FALSE()</f>
        <v>0</v>
      </c>
      <c r="V56" s="0" t="n">
        <f aca="false">FALSE()</f>
        <v>0</v>
      </c>
      <c r="W56" s="0" t="n">
        <v>3</v>
      </c>
      <c r="X56" s="0" t="s">
        <v>316</v>
      </c>
      <c r="Y56" s="0" t="s">
        <v>317</v>
      </c>
      <c r="Z56" s="0" t="s">
        <v>318</v>
      </c>
      <c r="AA56" s="0" t="s">
        <v>319</v>
      </c>
      <c r="AB56" s="0" t="s">
        <v>320</v>
      </c>
      <c r="AC56" s="0" t="s">
        <v>321</v>
      </c>
    </row>
    <row r="57" customFormat="false" ht="15" hidden="false" customHeight="false" outlineLevel="0" collapsed="false">
      <c r="A57" s="0" t="s">
        <v>322</v>
      </c>
      <c r="B57" s="0" t="s">
        <v>323</v>
      </c>
      <c r="C57" s="0" t="s">
        <v>324</v>
      </c>
      <c r="D57" s="0" t="s">
        <v>325</v>
      </c>
      <c r="E57" s="0" t="s">
        <v>326</v>
      </c>
      <c r="F57" s="0" t="s">
        <v>327</v>
      </c>
      <c r="G57" s="0" t="s">
        <v>310</v>
      </c>
      <c r="H57" s="0" t="s">
        <v>323</v>
      </c>
      <c r="I57" s="0" t="s">
        <v>328</v>
      </c>
      <c r="J57" s="0" t="s">
        <v>329</v>
      </c>
      <c r="K57" s="0" t="s">
        <v>330</v>
      </c>
      <c r="L57" s="0" t="s">
        <v>331</v>
      </c>
      <c r="M57" s="0" t="s">
        <v>332</v>
      </c>
      <c r="N57" s="0" t="s">
        <v>85</v>
      </c>
      <c r="O57" s="0" t="s">
        <v>85</v>
      </c>
      <c r="P57" s="0" t="s">
        <v>85</v>
      </c>
      <c r="Q57" s="0" t="s">
        <v>85</v>
      </c>
      <c r="R57" s="0" t="s">
        <v>85</v>
      </c>
      <c r="S57" s="0" t="s">
        <v>85</v>
      </c>
      <c r="T57" s="0" t="n">
        <f aca="false">TRUE()</f>
        <v>1</v>
      </c>
      <c r="U57" s="0" t="n">
        <f aca="false">FALSE()</f>
        <v>0</v>
      </c>
      <c r="V57" s="0" t="n">
        <f aca="false">FALSE()</f>
        <v>0</v>
      </c>
      <c r="W57" s="0" t="n">
        <v>5</v>
      </c>
      <c r="X57" s="0" t="s">
        <v>333</v>
      </c>
      <c r="Y57" s="0" t="s">
        <v>334</v>
      </c>
      <c r="Z57" s="0" t="s">
        <v>335</v>
      </c>
      <c r="AA57" s="0" t="s">
        <v>336</v>
      </c>
      <c r="AB57" s="0" t="s">
        <v>337</v>
      </c>
      <c r="AC57" s="0" t="s">
        <v>338</v>
      </c>
    </row>
    <row r="58" customFormat="false" ht="15" hidden="false" customHeight="false" outlineLevel="0" collapsed="false">
      <c r="A58" s="0" t="s">
        <v>339</v>
      </c>
      <c r="B58" s="0" t="s">
        <v>340</v>
      </c>
      <c r="C58" s="0" t="s">
        <v>341</v>
      </c>
      <c r="D58" s="0" t="s">
        <v>342</v>
      </c>
      <c r="E58" s="0" t="s">
        <v>343</v>
      </c>
      <c r="F58" s="0" t="s">
        <v>344</v>
      </c>
      <c r="G58" s="0" t="s">
        <v>310</v>
      </c>
      <c r="H58" s="0" t="s">
        <v>340</v>
      </c>
      <c r="I58" s="0" t="s">
        <v>345</v>
      </c>
      <c r="J58" s="0" t="s">
        <v>346</v>
      </c>
      <c r="K58" s="0" t="s">
        <v>347</v>
      </c>
      <c r="L58" s="0" t="s">
        <v>348</v>
      </c>
      <c r="M58" s="0" t="s">
        <v>349</v>
      </c>
      <c r="N58" s="0" t="s">
        <v>85</v>
      </c>
      <c r="O58" s="0" t="s">
        <v>85</v>
      </c>
      <c r="P58" s="0" t="s">
        <v>85</v>
      </c>
      <c r="Q58" s="0" t="s">
        <v>85</v>
      </c>
      <c r="R58" s="0" t="s">
        <v>85</v>
      </c>
      <c r="S58" s="0" t="s">
        <v>85</v>
      </c>
      <c r="T58" s="0" t="n">
        <f aca="false">TRUE()</f>
        <v>1</v>
      </c>
      <c r="U58" s="0" t="n">
        <f aca="false">FALSE()</f>
        <v>0</v>
      </c>
      <c r="V58" s="0" t="n">
        <f aca="false">FALSE()</f>
        <v>0</v>
      </c>
      <c r="W58" s="0" t="n">
        <v>4</v>
      </c>
      <c r="X58" s="0" t="s">
        <v>350</v>
      </c>
      <c r="Y58" s="0" t="s">
        <v>351</v>
      </c>
      <c r="Z58" s="0" t="s">
        <v>352</v>
      </c>
      <c r="AA58" s="0" t="s">
        <v>353</v>
      </c>
      <c r="AB58" s="0" t="s">
        <v>354</v>
      </c>
      <c r="AC58" s="0" t="s">
        <v>355</v>
      </c>
    </row>
    <row r="59" customFormat="false" ht="15" hidden="false" customHeight="false" outlineLevel="0" collapsed="false">
      <c r="A59" s="0" t="s">
        <v>356</v>
      </c>
      <c r="B59" s="0" t="s">
        <v>357</v>
      </c>
      <c r="C59" s="0" t="s">
        <v>358</v>
      </c>
      <c r="D59" s="0" t="s">
        <v>359</v>
      </c>
      <c r="E59" s="0" t="s">
        <v>360</v>
      </c>
      <c r="F59" s="0" t="s">
        <v>361</v>
      </c>
      <c r="G59" s="0" t="s">
        <v>362</v>
      </c>
      <c r="H59" s="0" t="s">
        <v>357</v>
      </c>
      <c r="I59" s="0" t="s">
        <v>363</v>
      </c>
      <c r="J59" s="0" t="s">
        <v>364</v>
      </c>
      <c r="K59" s="0" t="s">
        <v>365</v>
      </c>
      <c r="L59" s="0" t="s">
        <v>366</v>
      </c>
      <c r="M59" s="0" t="s">
        <v>367</v>
      </c>
      <c r="N59" s="0" t="s">
        <v>85</v>
      </c>
      <c r="O59" s="0" t="s">
        <v>85</v>
      </c>
      <c r="P59" s="0" t="s">
        <v>85</v>
      </c>
      <c r="Q59" s="0" t="s">
        <v>85</v>
      </c>
      <c r="R59" s="0" t="s">
        <v>85</v>
      </c>
      <c r="S59" s="0" t="s">
        <v>85</v>
      </c>
      <c r="T59" s="0" t="n">
        <f aca="false">TRUE()</f>
        <v>1</v>
      </c>
      <c r="U59" s="0" t="n">
        <f aca="false">FALSE()</f>
        <v>0</v>
      </c>
      <c r="V59" s="0" t="n">
        <f aca="false">FALSE()</f>
        <v>0</v>
      </c>
      <c r="W59" s="0" t="n">
        <v>4</v>
      </c>
      <c r="X59" s="0" t="s">
        <v>368</v>
      </c>
      <c r="Y59" s="0" t="s">
        <v>369</v>
      </c>
      <c r="Z59" s="0" t="s">
        <v>370</v>
      </c>
      <c r="AA59" s="0" t="s">
        <v>371</v>
      </c>
      <c r="AB59" s="0" t="s">
        <v>372</v>
      </c>
      <c r="AC59" s="0" t="s">
        <v>373</v>
      </c>
    </row>
    <row r="60" customFormat="false" ht="15" hidden="false" customHeight="false" outlineLevel="0" collapsed="false">
      <c r="A60" s="0" t="s">
        <v>374</v>
      </c>
      <c r="B60" s="0" t="s">
        <v>375</v>
      </c>
      <c r="C60" s="0" t="s">
        <v>376</v>
      </c>
      <c r="D60" s="0" t="s">
        <v>377</v>
      </c>
      <c r="E60" s="0" t="s">
        <v>378</v>
      </c>
      <c r="F60" s="0" t="s">
        <v>379</v>
      </c>
      <c r="G60" s="0" t="s">
        <v>380</v>
      </c>
      <c r="H60" s="0" t="s">
        <v>375</v>
      </c>
      <c r="I60" s="0" t="s">
        <v>381</v>
      </c>
      <c r="J60" s="0" t="s">
        <v>382</v>
      </c>
      <c r="K60" s="0" t="s">
        <v>383</v>
      </c>
      <c r="L60" s="0" t="s">
        <v>384</v>
      </c>
      <c r="M60" s="0" t="s">
        <v>385</v>
      </c>
      <c r="N60" s="0" t="s">
        <v>85</v>
      </c>
      <c r="O60" s="0" t="s">
        <v>85</v>
      </c>
      <c r="P60" s="0" t="s">
        <v>85</v>
      </c>
      <c r="Q60" s="0" t="s">
        <v>85</v>
      </c>
      <c r="R60" s="0" t="s">
        <v>85</v>
      </c>
      <c r="S60" s="0" t="s">
        <v>85</v>
      </c>
      <c r="T60" s="0" t="n">
        <f aca="false">TRUE()</f>
        <v>1</v>
      </c>
      <c r="U60" s="0" t="n">
        <f aca="false">FALSE()</f>
        <v>0</v>
      </c>
      <c r="V60" s="0" t="n">
        <f aca="false">FALSE()</f>
        <v>0</v>
      </c>
      <c r="W60" s="0" t="n">
        <v>9</v>
      </c>
      <c r="X60" s="0" t="s">
        <v>386</v>
      </c>
      <c r="Y60" s="0" t="s">
        <v>387</v>
      </c>
      <c r="Z60" s="0" t="s">
        <v>388</v>
      </c>
      <c r="AA60" s="0" t="s">
        <v>389</v>
      </c>
      <c r="AB60" s="0" t="s">
        <v>390</v>
      </c>
      <c r="AC60" s="0" t="s">
        <v>391</v>
      </c>
    </row>
    <row r="61" customFormat="false" ht="15" hidden="false" customHeight="false" outlineLevel="0" collapsed="false">
      <c r="A61" s="0" t="s">
        <v>392</v>
      </c>
      <c r="B61" s="0" t="s">
        <v>393</v>
      </c>
      <c r="C61" s="0" t="s">
        <v>394</v>
      </c>
      <c r="D61" s="0" t="s">
        <v>395</v>
      </c>
      <c r="E61" s="0" t="s">
        <v>396</v>
      </c>
      <c r="F61" s="0" t="s">
        <v>397</v>
      </c>
      <c r="G61" s="0" t="s">
        <v>398</v>
      </c>
      <c r="H61" s="0" t="s">
        <v>393</v>
      </c>
      <c r="I61" s="0" t="s">
        <v>399</v>
      </c>
      <c r="J61" s="0" t="s">
        <v>400</v>
      </c>
      <c r="K61" s="0" t="s">
        <v>401</v>
      </c>
      <c r="L61" s="0" t="s">
        <v>402</v>
      </c>
      <c r="M61" s="0" t="s">
        <v>403</v>
      </c>
      <c r="N61" s="0" t="s">
        <v>85</v>
      </c>
      <c r="O61" s="0" t="s">
        <v>85</v>
      </c>
      <c r="P61" s="0" t="s">
        <v>85</v>
      </c>
      <c r="Q61" s="0" t="s">
        <v>85</v>
      </c>
      <c r="R61" s="0" t="s">
        <v>85</v>
      </c>
      <c r="S61" s="0" t="s">
        <v>85</v>
      </c>
      <c r="T61" s="0" t="n">
        <f aca="false">TRUE()</f>
        <v>1</v>
      </c>
      <c r="U61" s="0" t="n">
        <f aca="false">FALSE()</f>
        <v>0</v>
      </c>
      <c r="V61" s="0" t="n">
        <f aca="false">FALSE()</f>
        <v>0</v>
      </c>
      <c r="W61" s="0" t="n">
        <v>5</v>
      </c>
      <c r="X61" s="0" t="s">
        <v>404</v>
      </c>
      <c r="Y61" s="0" t="s">
        <v>405</v>
      </c>
      <c r="Z61" s="0" t="s">
        <v>406</v>
      </c>
      <c r="AA61" s="0" t="s">
        <v>407</v>
      </c>
      <c r="AB61" s="0" t="s">
        <v>408</v>
      </c>
      <c r="AC61" s="0" t="s">
        <v>409</v>
      </c>
    </row>
    <row r="62" customFormat="false" ht="15" hidden="false" customHeight="false" outlineLevel="0" collapsed="false">
      <c r="A62" s="0" t="s">
        <v>410</v>
      </c>
      <c r="B62" s="0" t="s">
        <v>411</v>
      </c>
      <c r="C62" s="0" t="s">
        <v>412</v>
      </c>
      <c r="D62" s="0" t="s">
        <v>413</v>
      </c>
      <c r="E62" s="0" t="s">
        <v>414</v>
      </c>
      <c r="F62" s="0" t="s">
        <v>415</v>
      </c>
      <c r="G62" s="0" t="s">
        <v>416</v>
      </c>
      <c r="H62" s="0" t="s">
        <v>411</v>
      </c>
      <c r="I62" s="0" t="s">
        <v>417</v>
      </c>
      <c r="J62" s="0" t="s">
        <v>418</v>
      </c>
      <c r="K62" s="0" t="s">
        <v>419</v>
      </c>
      <c r="L62" s="0" t="s">
        <v>420</v>
      </c>
      <c r="M62" s="0" t="s">
        <v>421</v>
      </c>
      <c r="N62" s="0" t="s">
        <v>85</v>
      </c>
      <c r="O62" s="0" t="s">
        <v>85</v>
      </c>
      <c r="P62" s="0" t="s">
        <v>85</v>
      </c>
      <c r="Q62" s="0" t="s">
        <v>85</v>
      </c>
      <c r="R62" s="0" t="s">
        <v>85</v>
      </c>
      <c r="S62" s="0" t="s">
        <v>85</v>
      </c>
      <c r="T62" s="0" t="n">
        <f aca="false">TRUE()</f>
        <v>1</v>
      </c>
      <c r="U62" s="0" t="n">
        <f aca="false">FALSE()</f>
        <v>0</v>
      </c>
      <c r="V62" s="0" t="n">
        <f aca="false">FALSE()</f>
        <v>0</v>
      </c>
      <c r="W62" s="0" t="n">
        <v>9</v>
      </c>
      <c r="X62" s="0" t="s">
        <v>422</v>
      </c>
      <c r="Y62" s="0" t="s">
        <v>423</v>
      </c>
      <c r="Z62" s="0" t="s">
        <v>424</v>
      </c>
      <c r="AA62" s="0" t="s">
        <v>425</v>
      </c>
      <c r="AB62" s="0" t="s">
        <v>426</v>
      </c>
      <c r="AC62" s="0" t="s">
        <v>427</v>
      </c>
    </row>
    <row r="63" customFormat="false" ht="15" hidden="false" customHeight="false" outlineLevel="0" collapsed="false">
      <c r="A63" s="0" t="s">
        <v>428</v>
      </c>
      <c r="B63" s="0" t="s">
        <v>429</v>
      </c>
      <c r="C63" s="0" t="s">
        <v>430</v>
      </c>
      <c r="D63" s="0" t="s">
        <v>431</v>
      </c>
      <c r="E63" s="0" t="s">
        <v>432</v>
      </c>
      <c r="F63" s="0" t="s">
        <v>433</v>
      </c>
      <c r="G63" s="0" t="s">
        <v>434</v>
      </c>
      <c r="H63" s="0" t="s">
        <v>429</v>
      </c>
      <c r="I63" s="0" t="s">
        <v>435</v>
      </c>
      <c r="J63" s="0" t="s">
        <v>436</v>
      </c>
      <c r="K63" s="0" t="s">
        <v>437</v>
      </c>
      <c r="L63" s="0" t="s">
        <v>438</v>
      </c>
      <c r="M63" s="0" t="s">
        <v>439</v>
      </c>
      <c r="N63" s="0" t="s">
        <v>85</v>
      </c>
      <c r="O63" s="0" t="s">
        <v>85</v>
      </c>
      <c r="P63" s="0" t="s">
        <v>85</v>
      </c>
      <c r="Q63" s="0" t="s">
        <v>85</v>
      </c>
      <c r="R63" s="0" t="s">
        <v>85</v>
      </c>
      <c r="S63" s="0" t="s">
        <v>85</v>
      </c>
      <c r="T63" s="0" t="n">
        <f aca="false">TRUE()</f>
        <v>1</v>
      </c>
      <c r="U63" s="0" t="n">
        <f aca="false">FALSE()</f>
        <v>0</v>
      </c>
      <c r="V63" s="0" t="n">
        <f aca="false">FALSE()</f>
        <v>0</v>
      </c>
      <c r="W63" s="0" t="n">
        <v>8</v>
      </c>
      <c r="X63" s="0" t="s">
        <v>440</v>
      </c>
      <c r="Y63" s="0" t="s">
        <v>441</v>
      </c>
      <c r="Z63" s="0" t="s">
        <v>442</v>
      </c>
      <c r="AA63" s="0" t="s">
        <v>443</v>
      </c>
      <c r="AB63" s="0" t="s">
        <v>444</v>
      </c>
      <c r="AC63" s="0" t="s">
        <v>445</v>
      </c>
    </row>
    <row r="64" customFormat="false" ht="15" hidden="false" customHeight="false" outlineLevel="0" collapsed="false">
      <c r="A64" s="0" t="s">
        <v>446</v>
      </c>
      <c r="B64" s="0" t="s">
        <v>447</v>
      </c>
      <c r="C64" s="0" t="s">
        <v>448</v>
      </c>
      <c r="D64" s="0" t="s">
        <v>449</v>
      </c>
      <c r="E64" s="0" t="s">
        <v>450</v>
      </c>
      <c r="F64" s="0" t="s">
        <v>451</v>
      </c>
      <c r="G64" s="0" t="s">
        <v>452</v>
      </c>
      <c r="H64" s="0" t="s">
        <v>447</v>
      </c>
      <c r="I64" s="0" t="s">
        <v>453</v>
      </c>
      <c r="J64" s="0" t="s">
        <v>454</v>
      </c>
      <c r="K64" s="0" t="s">
        <v>455</v>
      </c>
      <c r="L64" s="0" t="s">
        <v>456</v>
      </c>
      <c r="M64" s="0" t="s">
        <v>315</v>
      </c>
      <c r="N64" s="0" t="s">
        <v>85</v>
      </c>
      <c r="O64" s="0" t="s">
        <v>85</v>
      </c>
      <c r="P64" s="0" t="s">
        <v>85</v>
      </c>
      <c r="Q64" s="0" t="s">
        <v>85</v>
      </c>
      <c r="R64" s="0" t="s">
        <v>85</v>
      </c>
      <c r="S64" s="0" t="s">
        <v>85</v>
      </c>
      <c r="T64" s="0" t="n">
        <f aca="false">TRUE()</f>
        <v>1</v>
      </c>
      <c r="U64" s="0" t="n">
        <f aca="false">FALSE()</f>
        <v>0</v>
      </c>
      <c r="V64" s="0" t="n">
        <f aca="false">FALSE()</f>
        <v>0</v>
      </c>
      <c r="W64" s="0" t="n">
        <v>0</v>
      </c>
      <c r="X64" s="0" t="s">
        <v>85</v>
      </c>
      <c r="Y64" s="0" t="s">
        <v>85</v>
      </c>
      <c r="Z64" s="0" t="s">
        <v>85</v>
      </c>
      <c r="AA64" s="0" t="s">
        <v>85</v>
      </c>
      <c r="AB64" s="0" t="s">
        <v>85</v>
      </c>
      <c r="AC64" s="0" t="s">
        <v>85</v>
      </c>
    </row>
    <row r="65" customFormat="false" ht="15" hidden="false" customHeight="false" outlineLevel="0" collapsed="false">
      <c r="A65" s="0" t="s">
        <v>457</v>
      </c>
      <c r="B65" s="0" t="s">
        <v>458</v>
      </c>
      <c r="C65" s="0" t="s">
        <v>459</v>
      </c>
      <c r="D65" s="0" t="s">
        <v>460</v>
      </c>
      <c r="E65" s="0" t="s">
        <v>461</v>
      </c>
      <c r="F65" s="0" t="s">
        <v>462</v>
      </c>
      <c r="G65" s="0" t="s">
        <v>463</v>
      </c>
      <c r="H65" s="0" t="s">
        <v>85</v>
      </c>
      <c r="I65" s="0" t="s">
        <v>85</v>
      </c>
      <c r="J65" s="0" t="s">
        <v>85</v>
      </c>
      <c r="K65" s="0" t="s">
        <v>85</v>
      </c>
      <c r="L65" s="0" t="s">
        <v>85</v>
      </c>
      <c r="M65" s="0" t="s">
        <v>85</v>
      </c>
      <c r="N65" s="0" t="s">
        <v>458</v>
      </c>
      <c r="O65" s="0" t="s">
        <v>464</v>
      </c>
      <c r="P65" s="0" t="s">
        <v>465</v>
      </c>
      <c r="Q65" s="0" t="s">
        <v>466</v>
      </c>
      <c r="R65" s="0" t="s">
        <v>467</v>
      </c>
      <c r="S65" s="0" t="s">
        <v>468</v>
      </c>
      <c r="T65" s="0" t="n">
        <f aca="false">FALSE()</f>
        <v>0</v>
      </c>
      <c r="U65" s="0" t="n">
        <f aca="false">TRUE()</f>
        <v>1</v>
      </c>
      <c r="V65" s="0" t="n">
        <f aca="false">FALSE()</f>
        <v>0</v>
      </c>
      <c r="W65" s="0" t="n">
        <v>2</v>
      </c>
      <c r="X65" s="0" t="s">
        <v>469</v>
      </c>
      <c r="Y65" s="0" t="s">
        <v>470</v>
      </c>
      <c r="Z65" s="0" t="s">
        <v>471</v>
      </c>
      <c r="AA65" s="0" t="s">
        <v>472</v>
      </c>
      <c r="AB65" s="0" t="s">
        <v>473</v>
      </c>
      <c r="AC65" s="0" t="s">
        <v>474</v>
      </c>
    </row>
    <row r="66" customFormat="false" ht="15" hidden="false" customHeight="false" outlineLevel="0" collapsed="false">
      <c r="A66" s="0" t="s">
        <v>475</v>
      </c>
      <c r="B66" s="0" t="s">
        <v>476</v>
      </c>
      <c r="C66" s="0" t="s">
        <v>477</v>
      </c>
      <c r="D66" s="0" t="s">
        <v>478</v>
      </c>
      <c r="E66" s="0" t="s">
        <v>479</v>
      </c>
      <c r="F66" s="0" t="s">
        <v>480</v>
      </c>
      <c r="G66" s="0" t="s">
        <v>481</v>
      </c>
      <c r="H66" s="0" t="s">
        <v>476</v>
      </c>
      <c r="I66" s="0" t="s">
        <v>482</v>
      </c>
      <c r="J66" s="0" t="s">
        <v>483</v>
      </c>
      <c r="K66" s="0" t="s">
        <v>484</v>
      </c>
      <c r="L66" s="0" t="s">
        <v>485</v>
      </c>
      <c r="M66" s="0" t="s">
        <v>486</v>
      </c>
      <c r="N66" s="0" t="s">
        <v>85</v>
      </c>
      <c r="O66" s="0" t="s">
        <v>85</v>
      </c>
      <c r="P66" s="0" t="s">
        <v>85</v>
      </c>
      <c r="Q66" s="0" t="s">
        <v>85</v>
      </c>
      <c r="R66" s="0" t="s">
        <v>85</v>
      </c>
      <c r="S66" s="0" t="s">
        <v>85</v>
      </c>
      <c r="T66" s="0" t="n">
        <f aca="false">TRUE()</f>
        <v>1</v>
      </c>
      <c r="U66" s="0" t="n">
        <f aca="false">FALSE()</f>
        <v>0</v>
      </c>
      <c r="V66" s="0" t="n">
        <f aca="false">FALSE()</f>
        <v>0</v>
      </c>
      <c r="W66" s="0" t="n">
        <v>6</v>
      </c>
      <c r="X66" s="0" t="s">
        <v>487</v>
      </c>
      <c r="Y66" s="0" t="s">
        <v>488</v>
      </c>
      <c r="Z66" s="0" t="s">
        <v>489</v>
      </c>
      <c r="AA66" s="0" t="s">
        <v>490</v>
      </c>
      <c r="AB66" s="0" t="s">
        <v>491</v>
      </c>
      <c r="AC66" s="0" t="s">
        <v>492</v>
      </c>
    </row>
    <row r="67" customFormat="false" ht="15" hidden="false" customHeight="false" outlineLevel="0" collapsed="false">
      <c r="A67" s="0" t="s">
        <v>493</v>
      </c>
      <c r="B67" s="0" t="s">
        <v>494</v>
      </c>
      <c r="C67" s="0" t="s">
        <v>495</v>
      </c>
      <c r="D67" s="0" t="s">
        <v>496</v>
      </c>
      <c r="E67" s="0" t="s">
        <v>497</v>
      </c>
      <c r="F67" s="0" t="s">
        <v>498</v>
      </c>
      <c r="G67" s="0" t="s">
        <v>499</v>
      </c>
      <c r="H67" s="0" t="s">
        <v>494</v>
      </c>
      <c r="I67" s="0" t="s">
        <v>500</v>
      </c>
      <c r="J67" s="0" t="s">
        <v>501</v>
      </c>
      <c r="K67" s="0" t="s">
        <v>502</v>
      </c>
      <c r="L67" s="0" t="s">
        <v>503</v>
      </c>
      <c r="M67" s="0" t="s">
        <v>504</v>
      </c>
      <c r="N67" s="0" t="s">
        <v>85</v>
      </c>
      <c r="O67" s="0" t="s">
        <v>85</v>
      </c>
      <c r="P67" s="0" t="s">
        <v>85</v>
      </c>
      <c r="Q67" s="0" t="s">
        <v>85</v>
      </c>
      <c r="R67" s="0" t="s">
        <v>85</v>
      </c>
      <c r="S67" s="0" t="s">
        <v>85</v>
      </c>
      <c r="T67" s="0" t="n">
        <f aca="false">TRUE()</f>
        <v>1</v>
      </c>
      <c r="U67" s="0" t="n">
        <f aca="false">FALSE()</f>
        <v>0</v>
      </c>
      <c r="V67" s="0" t="n">
        <f aca="false">FALSE()</f>
        <v>0</v>
      </c>
      <c r="W67" s="0" t="n">
        <v>6</v>
      </c>
      <c r="X67" s="0" t="s">
        <v>505</v>
      </c>
      <c r="Y67" s="0" t="s">
        <v>506</v>
      </c>
      <c r="Z67" s="0" t="s">
        <v>507</v>
      </c>
      <c r="AA67" s="0" t="s">
        <v>508</v>
      </c>
      <c r="AB67" s="0" t="s">
        <v>509</v>
      </c>
      <c r="AC67" s="0" t="s">
        <v>510</v>
      </c>
    </row>
    <row r="68" customFormat="false" ht="15" hidden="false" customHeight="false" outlineLevel="0" collapsed="false">
      <c r="A68" s="0" t="s">
        <v>511</v>
      </c>
      <c r="B68" s="0" t="s">
        <v>512</v>
      </c>
      <c r="C68" s="0" t="s">
        <v>513</v>
      </c>
      <c r="D68" s="0" t="s">
        <v>514</v>
      </c>
      <c r="E68" s="0" t="s">
        <v>515</v>
      </c>
      <c r="F68" s="0" t="s">
        <v>516</v>
      </c>
      <c r="G68" s="0" t="s">
        <v>517</v>
      </c>
      <c r="H68" s="0" t="s">
        <v>512</v>
      </c>
      <c r="I68" s="0" t="s">
        <v>518</v>
      </c>
      <c r="J68" s="0" t="s">
        <v>519</v>
      </c>
      <c r="K68" s="0" t="s">
        <v>520</v>
      </c>
      <c r="L68" s="0" t="s">
        <v>521</v>
      </c>
      <c r="M68" s="0" t="s">
        <v>522</v>
      </c>
      <c r="N68" s="0" t="s">
        <v>85</v>
      </c>
      <c r="O68" s="0" t="s">
        <v>85</v>
      </c>
      <c r="P68" s="0" t="s">
        <v>85</v>
      </c>
      <c r="Q68" s="0" t="s">
        <v>85</v>
      </c>
      <c r="R68" s="0" t="s">
        <v>85</v>
      </c>
      <c r="S68" s="0" t="s">
        <v>85</v>
      </c>
      <c r="T68" s="0" t="n">
        <f aca="false">TRUE()</f>
        <v>1</v>
      </c>
      <c r="U68" s="0" t="n">
        <f aca="false">FALSE()</f>
        <v>0</v>
      </c>
      <c r="V68" s="0" t="n">
        <f aca="false">FALSE()</f>
        <v>0</v>
      </c>
      <c r="W68" s="0" t="n">
        <v>9</v>
      </c>
      <c r="X68" s="0" t="s">
        <v>523</v>
      </c>
      <c r="Y68" s="0" t="s">
        <v>524</v>
      </c>
      <c r="Z68" s="0" t="s">
        <v>525</v>
      </c>
      <c r="AA68" s="0" t="s">
        <v>526</v>
      </c>
      <c r="AB68" s="0" t="s">
        <v>527</v>
      </c>
      <c r="AC68" s="0" t="s">
        <v>528</v>
      </c>
    </row>
    <row r="69" customFormat="false" ht="15" hidden="false" customHeight="false" outlineLevel="0" collapsed="false">
      <c r="A69" s="0" t="s">
        <v>529</v>
      </c>
      <c r="B69" s="0" t="s">
        <v>530</v>
      </c>
      <c r="C69" s="0" t="s">
        <v>531</v>
      </c>
      <c r="D69" s="0" t="s">
        <v>532</v>
      </c>
      <c r="E69" s="0" t="s">
        <v>533</v>
      </c>
      <c r="F69" s="0" t="s">
        <v>534</v>
      </c>
      <c r="G69" s="0" t="s">
        <v>535</v>
      </c>
      <c r="H69" s="0" t="s">
        <v>530</v>
      </c>
      <c r="I69" s="0" t="s">
        <v>536</v>
      </c>
      <c r="J69" s="0" t="s">
        <v>537</v>
      </c>
      <c r="K69" s="0" t="s">
        <v>538</v>
      </c>
      <c r="L69" s="0" t="s">
        <v>539</v>
      </c>
      <c r="M69" s="0" t="s">
        <v>540</v>
      </c>
      <c r="N69" s="0" t="s">
        <v>85</v>
      </c>
      <c r="O69" s="0" t="s">
        <v>85</v>
      </c>
      <c r="P69" s="0" t="s">
        <v>85</v>
      </c>
      <c r="Q69" s="0" t="s">
        <v>85</v>
      </c>
      <c r="R69" s="0" t="s">
        <v>85</v>
      </c>
      <c r="S69" s="0" t="s">
        <v>85</v>
      </c>
      <c r="T69" s="0" t="n">
        <f aca="false">TRUE()</f>
        <v>1</v>
      </c>
      <c r="U69" s="0" t="n">
        <f aca="false">FALSE()</f>
        <v>0</v>
      </c>
      <c r="V69" s="0" t="n">
        <f aca="false">FALSE()</f>
        <v>0</v>
      </c>
      <c r="W69" s="0" t="n">
        <v>17</v>
      </c>
      <c r="X69" s="0" t="s">
        <v>541</v>
      </c>
      <c r="Y69" s="0" t="s">
        <v>542</v>
      </c>
      <c r="Z69" s="0" t="s">
        <v>543</v>
      </c>
      <c r="AA69" s="0" t="s">
        <v>544</v>
      </c>
      <c r="AB69" s="0" t="s">
        <v>545</v>
      </c>
      <c r="AC69" s="0" t="s">
        <v>546</v>
      </c>
    </row>
    <row r="70" customFormat="false" ht="15" hidden="false" customHeight="false" outlineLevel="0" collapsed="false">
      <c r="A70" s="0" t="s">
        <v>547</v>
      </c>
      <c r="B70" s="0" t="s">
        <v>548</v>
      </c>
      <c r="C70" s="0" t="s">
        <v>549</v>
      </c>
      <c r="D70" s="0" t="s">
        <v>550</v>
      </c>
      <c r="E70" s="0" t="s">
        <v>551</v>
      </c>
      <c r="F70" s="0" t="s">
        <v>552</v>
      </c>
      <c r="G70" s="0" t="s">
        <v>553</v>
      </c>
      <c r="H70" s="0" t="s">
        <v>85</v>
      </c>
      <c r="I70" s="0" t="s">
        <v>85</v>
      </c>
      <c r="J70" s="0" t="s">
        <v>85</v>
      </c>
      <c r="K70" s="0" t="s">
        <v>85</v>
      </c>
      <c r="L70" s="0" t="s">
        <v>85</v>
      </c>
      <c r="M70" s="0" t="s">
        <v>85</v>
      </c>
      <c r="N70" s="0" t="s">
        <v>548</v>
      </c>
      <c r="O70" s="0" t="s">
        <v>554</v>
      </c>
      <c r="P70" s="0" t="s">
        <v>555</v>
      </c>
      <c r="Q70" s="0" t="s">
        <v>556</v>
      </c>
      <c r="R70" s="0" t="s">
        <v>557</v>
      </c>
      <c r="S70" s="0" t="s">
        <v>558</v>
      </c>
      <c r="T70" s="0" t="n">
        <f aca="false">FALSE()</f>
        <v>0</v>
      </c>
      <c r="U70" s="0" t="n">
        <f aca="false">TRUE()</f>
        <v>1</v>
      </c>
      <c r="V70" s="0" t="n">
        <f aca="false">FALSE()</f>
        <v>0</v>
      </c>
      <c r="W70" s="0" t="n">
        <v>2</v>
      </c>
      <c r="X70" s="0" t="s">
        <v>559</v>
      </c>
      <c r="Y70" s="0" t="s">
        <v>560</v>
      </c>
      <c r="Z70" s="0" t="s">
        <v>561</v>
      </c>
      <c r="AA70" s="0" t="s">
        <v>562</v>
      </c>
      <c r="AB70" s="0" t="s">
        <v>563</v>
      </c>
      <c r="AC70" s="0" t="s">
        <v>564</v>
      </c>
    </row>
    <row r="71" customFormat="false" ht="15" hidden="false" customHeight="false" outlineLevel="0" collapsed="false">
      <c r="A71" s="0" t="s">
        <v>565</v>
      </c>
      <c r="B71" s="0" t="s">
        <v>566</v>
      </c>
      <c r="C71" s="0" t="s">
        <v>567</v>
      </c>
      <c r="D71" s="0" t="s">
        <v>568</v>
      </c>
      <c r="E71" s="0" t="s">
        <v>569</v>
      </c>
      <c r="F71" s="0" t="s">
        <v>570</v>
      </c>
      <c r="G71" s="0" t="s">
        <v>571</v>
      </c>
      <c r="H71" s="0" t="s">
        <v>85</v>
      </c>
      <c r="I71" s="0" t="s">
        <v>85</v>
      </c>
      <c r="J71" s="0" t="s">
        <v>85</v>
      </c>
      <c r="K71" s="0" t="s">
        <v>85</v>
      </c>
      <c r="L71" s="0" t="s">
        <v>85</v>
      </c>
      <c r="M71" s="0" t="s">
        <v>85</v>
      </c>
      <c r="N71" s="0" t="s">
        <v>566</v>
      </c>
      <c r="O71" s="0" t="s">
        <v>572</v>
      </c>
      <c r="P71" s="0" t="s">
        <v>573</v>
      </c>
      <c r="Q71" s="0" t="s">
        <v>574</v>
      </c>
      <c r="R71" s="0" t="s">
        <v>575</v>
      </c>
      <c r="S71" s="0" t="s">
        <v>576</v>
      </c>
      <c r="T71" s="0" t="n">
        <f aca="false">FALSE()</f>
        <v>0</v>
      </c>
      <c r="U71" s="0" t="n">
        <f aca="false">TRUE()</f>
        <v>1</v>
      </c>
      <c r="V71" s="0" t="n">
        <f aca="false">FALSE()</f>
        <v>0</v>
      </c>
      <c r="W71" s="0" t="n">
        <v>2</v>
      </c>
      <c r="X71" s="0" t="s">
        <v>577</v>
      </c>
      <c r="Y71" s="0" t="s">
        <v>578</v>
      </c>
      <c r="Z71" s="0" t="s">
        <v>579</v>
      </c>
      <c r="AA71" s="0" t="s">
        <v>580</v>
      </c>
      <c r="AB71" s="0" t="s">
        <v>581</v>
      </c>
      <c r="AC71" s="0" t="s">
        <v>582</v>
      </c>
    </row>
    <row r="72" customFormat="false" ht="15" hidden="false" customHeight="false" outlineLevel="0" collapsed="false">
      <c r="A72" s="0" t="s">
        <v>583</v>
      </c>
      <c r="B72" s="0" t="s">
        <v>584</v>
      </c>
      <c r="C72" s="0" t="s">
        <v>585</v>
      </c>
      <c r="D72" s="0" t="s">
        <v>586</v>
      </c>
      <c r="E72" s="0" t="s">
        <v>587</v>
      </c>
      <c r="F72" s="0" t="s">
        <v>588</v>
      </c>
      <c r="G72" s="0" t="s">
        <v>589</v>
      </c>
      <c r="H72" s="0" t="s">
        <v>584</v>
      </c>
      <c r="I72" s="0" t="s">
        <v>590</v>
      </c>
      <c r="J72" s="0" t="s">
        <v>591</v>
      </c>
      <c r="K72" s="0" t="s">
        <v>592</v>
      </c>
      <c r="L72" s="0" t="s">
        <v>593</v>
      </c>
      <c r="M72" s="0" t="s">
        <v>594</v>
      </c>
      <c r="N72" s="0" t="s">
        <v>85</v>
      </c>
      <c r="O72" s="0" t="s">
        <v>85</v>
      </c>
      <c r="P72" s="0" t="s">
        <v>85</v>
      </c>
      <c r="Q72" s="0" t="s">
        <v>85</v>
      </c>
      <c r="R72" s="0" t="s">
        <v>85</v>
      </c>
      <c r="S72" s="0" t="s">
        <v>85</v>
      </c>
      <c r="T72" s="0" t="n">
        <f aca="false">TRUE()</f>
        <v>1</v>
      </c>
      <c r="U72" s="0" t="n">
        <f aca="false">FALSE()</f>
        <v>0</v>
      </c>
      <c r="V72" s="0" t="n">
        <f aca="false">FALSE()</f>
        <v>0</v>
      </c>
      <c r="W72" s="0" t="n">
        <v>8</v>
      </c>
      <c r="X72" s="0" t="s">
        <v>595</v>
      </c>
      <c r="Y72" s="0" t="s">
        <v>596</v>
      </c>
      <c r="Z72" s="0" t="s">
        <v>597</v>
      </c>
      <c r="AA72" s="0" t="s">
        <v>598</v>
      </c>
      <c r="AB72" s="0" t="s">
        <v>599</v>
      </c>
      <c r="AC72" s="0" t="s">
        <v>600</v>
      </c>
    </row>
    <row r="73" customFormat="false" ht="15" hidden="false" customHeight="false" outlineLevel="0" collapsed="false">
      <c r="A73" s="0" t="s">
        <v>601</v>
      </c>
      <c r="B73" s="0" t="s">
        <v>602</v>
      </c>
      <c r="C73" s="0" t="s">
        <v>603</v>
      </c>
      <c r="D73" s="0" t="s">
        <v>604</v>
      </c>
      <c r="E73" s="0" t="s">
        <v>605</v>
      </c>
      <c r="F73" s="0" t="s">
        <v>606</v>
      </c>
      <c r="G73" s="0" t="s">
        <v>607</v>
      </c>
      <c r="H73" s="0" t="s">
        <v>602</v>
      </c>
      <c r="I73" s="0" t="s">
        <v>608</v>
      </c>
      <c r="J73" s="0" t="s">
        <v>609</v>
      </c>
      <c r="K73" s="0" t="s">
        <v>610</v>
      </c>
      <c r="L73" s="0" t="s">
        <v>611</v>
      </c>
      <c r="M73" s="0" t="s">
        <v>612</v>
      </c>
      <c r="N73" s="0" t="s">
        <v>602</v>
      </c>
      <c r="O73" s="0" t="s">
        <v>613</v>
      </c>
      <c r="P73" s="0" t="s">
        <v>614</v>
      </c>
      <c r="Q73" s="0" t="s">
        <v>615</v>
      </c>
      <c r="R73" s="0" t="s">
        <v>616</v>
      </c>
      <c r="S73" s="0" t="s">
        <v>617</v>
      </c>
      <c r="T73" s="0" t="n">
        <f aca="false">TRUE()</f>
        <v>1</v>
      </c>
      <c r="U73" s="0" t="n">
        <f aca="false">TRUE()</f>
        <v>1</v>
      </c>
      <c r="V73" s="0" t="n">
        <f aca="false">TRUE()</f>
        <v>1</v>
      </c>
      <c r="W73" s="0" t="n">
        <v>0</v>
      </c>
      <c r="X73" s="0" t="s">
        <v>85</v>
      </c>
      <c r="Y73" s="0" t="s">
        <v>85</v>
      </c>
      <c r="Z73" s="0" t="s">
        <v>85</v>
      </c>
      <c r="AA73" s="0" t="s">
        <v>85</v>
      </c>
      <c r="AB73" s="0" t="s">
        <v>85</v>
      </c>
      <c r="AC73" s="0" t="s">
        <v>85</v>
      </c>
    </row>
    <row r="74" customFormat="false" ht="15" hidden="false" customHeight="false" outlineLevel="0" collapsed="false">
      <c r="A74" s="0" t="s">
        <v>618</v>
      </c>
      <c r="B74" s="0" t="s">
        <v>619</v>
      </c>
      <c r="C74" s="0" t="s">
        <v>620</v>
      </c>
      <c r="D74" s="0" t="s">
        <v>621</v>
      </c>
      <c r="E74" s="0" t="s">
        <v>622</v>
      </c>
      <c r="F74" s="0" t="s">
        <v>623</v>
      </c>
      <c r="G74" s="0" t="s">
        <v>624</v>
      </c>
      <c r="H74" s="0" t="s">
        <v>619</v>
      </c>
      <c r="I74" s="0" t="s">
        <v>625</v>
      </c>
      <c r="J74" s="0" t="s">
        <v>626</v>
      </c>
      <c r="K74" s="0" t="s">
        <v>627</v>
      </c>
      <c r="L74" s="0" t="s">
        <v>628</v>
      </c>
      <c r="M74" s="0" t="s">
        <v>629</v>
      </c>
      <c r="N74" s="0" t="s">
        <v>85</v>
      </c>
      <c r="O74" s="0" t="s">
        <v>85</v>
      </c>
      <c r="P74" s="0" t="s">
        <v>85</v>
      </c>
      <c r="Q74" s="0" t="s">
        <v>85</v>
      </c>
      <c r="R74" s="0" t="s">
        <v>85</v>
      </c>
      <c r="S74" s="0" t="s">
        <v>85</v>
      </c>
      <c r="T74" s="0" t="n">
        <f aca="false">TRUE()</f>
        <v>1</v>
      </c>
      <c r="U74" s="0" t="n">
        <f aca="false">FALSE()</f>
        <v>0</v>
      </c>
      <c r="V74" s="0" t="n">
        <f aca="false">FALSE()</f>
        <v>0</v>
      </c>
      <c r="W74" s="0" t="n">
        <v>3</v>
      </c>
      <c r="X74" s="0" t="s">
        <v>630</v>
      </c>
      <c r="Y74" s="0" t="s">
        <v>631</v>
      </c>
      <c r="Z74" s="0" t="s">
        <v>632</v>
      </c>
      <c r="AA74" s="0" t="s">
        <v>633</v>
      </c>
      <c r="AB74" s="0" t="s">
        <v>634</v>
      </c>
      <c r="AC74" s="0" t="s">
        <v>635</v>
      </c>
    </row>
    <row r="75" customFormat="false" ht="15" hidden="false" customHeight="false" outlineLevel="0" collapsed="false">
      <c r="A75" s="0" t="s">
        <v>636</v>
      </c>
      <c r="B75" s="0" t="s">
        <v>637</v>
      </c>
      <c r="C75" s="0" t="s">
        <v>638</v>
      </c>
      <c r="D75" s="0" t="s">
        <v>639</v>
      </c>
      <c r="E75" s="0" t="s">
        <v>640</v>
      </c>
      <c r="F75" s="0" t="s">
        <v>641</v>
      </c>
      <c r="G75" s="0" t="s">
        <v>642</v>
      </c>
      <c r="H75" s="0" t="s">
        <v>85</v>
      </c>
      <c r="I75" s="0" t="s">
        <v>85</v>
      </c>
      <c r="J75" s="0" t="s">
        <v>85</v>
      </c>
      <c r="K75" s="0" t="s">
        <v>85</v>
      </c>
      <c r="L75" s="0" t="s">
        <v>85</v>
      </c>
      <c r="M75" s="0" t="s">
        <v>85</v>
      </c>
      <c r="N75" s="0" t="s">
        <v>637</v>
      </c>
      <c r="O75" s="0" t="s">
        <v>643</v>
      </c>
      <c r="P75" s="0" t="s">
        <v>644</v>
      </c>
      <c r="Q75" s="0" t="s">
        <v>645</v>
      </c>
      <c r="R75" s="0" t="s">
        <v>646</v>
      </c>
      <c r="S75" s="0" t="s">
        <v>647</v>
      </c>
      <c r="T75" s="0" t="n">
        <f aca="false">FALSE()</f>
        <v>0</v>
      </c>
      <c r="U75" s="0" t="n">
        <f aca="false">TRUE()</f>
        <v>1</v>
      </c>
      <c r="V75" s="0" t="n">
        <f aca="false">FALSE()</f>
        <v>0</v>
      </c>
      <c r="W75" s="0" t="n">
        <v>16</v>
      </c>
      <c r="X75" s="0" t="s">
        <v>648</v>
      </c>
      <c r="Y75" s="0" t="s">
        <v>649</v>
      </c>
      <c r="Z75" s="0" t="s">
        <v>650</v>
      </c>
      <c r="AA75" s="0" t="s">
        <v>651</v>
      </c>
      <c r="AB75" s="0" t="s">
        <v>652</v>
      </c>
      <c r="AC75" s="0" t="s">
        <v>653</v>
      </c>
    </row>
    <row r="76" customFormat="false" ht="15" hidden="false" customHeight="false" outlineLevel="0" collapsed="false">
      <c r="A76" s="0" t="s">
        <v>654</v>
      </c>
      <c r="B76" s="0" t="s">
        <v>655</v>
      </c>
      <c r="C76" s="0" t="s">
        <v>656</v>
      </c>
      <c r="D76" s="0" t="s">
        <v>657</v>
      </c>
      <c r="E76" s="0" t="s">
        <v>658</v>
      </c>
      <c r="F76" s="0" t="s">
        <v>659</v>
      </c>
      <c r="G76" s="0" t="s">
        <v>660</v>
      </c>
      <c r="H76" s="0" t="s">
        <v>655</v>
      </c>
      <c r="I76" s="0" t="s">
        <v>661</v>
      </c>
      <c r="J76" s="0" t="s">
        <v>662</v>
      </c>
      <c r="K76" s="0" t="s">
        <v>663</v>
      </c>
      <c r="L76" s="0" t="s">
        <v>664</v>
      </c>
      <c r="M76" s="0" t="s">
        <v>665</v>
      </c>
      <c r="N76" s="0" t="s">
        <v>85</v>
      </c>
      <c r="O76" s="0" t="s">
        <v>85</v>
      </c>
      <c r="P76" s="0" t="s">
        <v>85</v>
      </c>
      <c r="Q76" s="0" t="s">
        <v>85</v>
      </c>
      <c r="R76" s="0" t="s">
        <v>85</v>
      </c>
      <c r="S76" s="0" t="s">
        <v>85</v>
      </c>
      <c r="T76" s="0" t="n">
        <f aca="false">TRUE()</f>
        <v>1</v>
      </c>
      <c r="U76" s="0" t="n">
        <f aca="false">FALSE()</f>
        <v>0</v>
      </c>
      <c r="V76" s="0" t="n">
        <f aca="false">FALSE()</f>
        <v>0</v>
      </c>
      <c r="W76" s="0" t="n">
        <v>7</v>
      </c>
      <c r="X76" s="0" t="s">
        <v>666</v>
      </c>
      <c r="Y76" s="0" t="s">
        <v>667</v>
      </c>
      <c r="Z76" s="0" t="s">
        <v>668</v>
      </c>
      <c r="AA76" s="0" t="s">
        <v>669</v>
      </c>
      <c r="AB76" s="0" t="s">
        <v>670</v>
      </c>
      <c r="AC76" s="0" t="s">
        <v>671</v>
      </c>
    </row>
    <row r="77" customFormat="false" ht="15" hidden="false" customHeight="false" outlineLevel="0" collapsed="false">
      <c r="A77" s="0" t="s">
        <v>672</v>
      </c>
      <c r="B77" s="0" t="s">
        <v>673</v>
      </c>
      <c r="C77" s="0" t="s">
        <v>674</v>
      </c>
      <c r="D77" s="0" t="s">
        <v>675</v>
      </c>
      <c r="E77" s="0" t="s">
        <v>676</v>
      </c>
      <c r="F77" s="0" t="s">
        <v>677</v>
      </c>
      <c r="G77" s="0" t="s">
        <v>678</v>
      </c>
      <c r="H77" s="0" t="s">
        <v>673</v>
      </c>
      <c r="I77" s="0" t="s">
        <v>679</v>
      </c>
      <c r="J77" s="0" t="s">
        <v>680</v>
      </c>
      <c r="K77" s="0" t="s">
        <v>681</v>
      </c>
      <c r="L77" s="0" t="s">
        <v>682</v>
      </c>
      <c r="M77" s="0" t="s">
        <v>683</v>
      </c>
      <c r="N77" s="0" t="s">
        <v>85</v>
      </c>
      <c r="O77" s="0" t="s">
        <v>85</v>
      </c>
      <c r="P77" s="0" t="s">
        <v>85</v>
      </c>
      <c r="Q77" s="0" t="s">
        <v>85</v>
      </c>
      <c r="R77" s="0" t="s">
        <v>85</v>
      </c>
      <c r="S77" s="0" t="s">
        <v>85</v>
      </c>
      <c r="T77" s="0" t="n">
        <f aca="false">TRUE()</f>
        <v>1</v>
      </c>
      <c r="U77" s="0" t="n">
        <f aca="false">FALSE()</f>
        <v>0</v>
      </c>
      <c r="V77" s="0" t="n">
        <f aca="false">FALSE()</f>
        <v>0</v>
      </c>
      <c r="W77" s="0" t="n">
        <v>13</v>
      </c>
      <c r="X77" s="0" t="s">
        <v>684</v>
      </c>
      <c r="Y77" s="0" t="s">
        <v>685</v>
      </c>
      <c r="Z77" s="0" t="s">
        <v>686</v>
      </c>
      <c r="AA77" s="0" t="s">
        <v>687</v>
      </c>
      <c r="AB77" s="0" t="s">
        <v>688</v>
      </c>
      <c r="AC77" s="0" t="s">
        <v>689</v>
      </c>
    </row>
    <row r="78" customFormat="false" ht="15" hidden="false" customHeight="false" outlineLevel="0" collapsed="false">
      <c r="A78" s="0" t="s">
        <v>690</v>
      </c>
      <c r="B78" s="0" t="s">
        <v>691</v>
      </c>
      <c r="C78" s="0" t="s">
        <v>692</v>
      </c>
      <c r="D78" s="0" t="s">
        <v>693</v>
      </c>
      <c r="E78" s="0" t="s">
        <v>694</v>
      </c>
      <c r="F78" s="0" t="s">
        <v>695</v>
      </c>
      <c r="G78" s="0" t="s">
        <v>696</v>
      </c>
      <c r="H78" s="0" t="s">
        <v>691</v>
      </c>
      <c r="I78" s="0" t="s">
        <v>697</v>
      </c>
      <c r="J78" s="0" t="s">
        <v>698</v>
      </c>
      <c r="K78" s="0" t="s">
        <v>699</v>
      </c>
      <c r="L78" s="0" t="s">
        <v>700</v>
      </c>
      <c r="M78" s="0" t="s">
        <v>701</v>
      </c>
      <c r="N78" s="0" t="s">
        <v>85</v>
      </c>
      <c r="O78" s="0" t="s">
        <v>85</v>
      </c>
      <c r="P78" s="0" t="s">
        <v>85</v>
      </c>
      <c r="Q78" s="0" t="s">
        <v>85</v>
      </c>
      <c r="R78" s="0" t="s">
        <v>85</v>
      </c>
      <c r="S78" s="0" t="s">
        <v>85</v>
      </c>
      <c r="T78" s="0" t="n">
        <f aca="false">TRUE()</f>
        <v>1</v>
      </c>
      <c r="U78" s="0" t="n">
        <f aca="false">FALSE()</f>
        <v>0</v>
      </c>
      <c r="V78" s="0" t="n">
        <f aca="false">FALSE()</f>
        <v>0</v>
      </c>
      <c r="W78" s="0" t="n">
        <v>2</v>
      </c>
      <c r="X78" s="0" t="s">
        <v>702</v>
      </c>
      <c r="Y78" s="0" t="s">
        <v>703</v>
      </c>
      <c r="Z78" s="0" t="s">
        <v>704</v>
      </c>
      <c r="AA78" s="0" t="s">
        <v>705</v>
      </c>
      <c r="AB78" s="0" t="s">
        <v>706</v>
      </c>
      <c r="AC78" s="0" t="s">
        <v>707</v>
      </c>
    </row>
    <row r="79" customFormat="false" ht="15" hidden="false" customHeight="false" outlineLevel="0" collapsed="false">
      <c r="A79" s="0" t="s">
        <v>708</v>
      </c>
      <c r="B79" s="0" t="s">
        <v>709</v>
      </c>
      <c r="C79" s="0" t="s">
        <v>710</v>
      </c>
      <c r="D79" s="0" t="s">
        <v>711</v>
      </c>
      <c r="E79" s="0" t="s">
        <v>712</v>
      </c>
      <c r="F79" s="0" t="s">
        <v>713</v>
      </c>
      <c r="G79" s="0" t="s">
        <v>714</v>
      </c>
      <c r="H79" s="0" t="s">
        <v>709</v>
      </c>
      <c r="I79" s="0" t="s">
        <v>715</v>
      </c>
      <c r="J79" s="0" t="s">
        <v>716</v>
      </c>
      <c r="K79" s="0" t="s">
        <v>717</v>
      </c>
      <c r="L79" s="0" t="s">
        <v>718</v>
      </c>
      <c r="M79" s="0" t="s">
        <v>719</v>
      </c>
      <c r="N79" s="0" t="s">
        <v>85</v>
      </c>
      <c r="O79" s="0" t="s">
        <v>85</v>
      </c>
      <c r="P79" s="0" t="s">
        <v>85</v>
      </c>
      <c r="Q79" s="0" t="s">
        <v>85</v>
      </c>
      <c r="R79" s="0" t="s">
        <v>85</v>
      </c>
      <c r="S79" s="0" t="s">
        <v>85</v>
      </c>
      <c r="T79" s="0" t="n">
        <f aca="false">TRUE()</f>
        <v>1</v>
      </c>
      <c r="U79" s="0" t="n">
        <f aca="false">FALSE()</f>
        <v>0</v>
      </c>
      <c r="V79" s="0" t="n">
        <f aca="false">FALSE()</f>
        <v>0</v>
      </c>
      <c r="W79" s="0" t="n">
        <v>0</v>
      </c>
      <c r="X79" s="0" t="s">
        <v>85</v>
      </c>
      <c r="Y79" s="0" t="s">
        <v>85</v>
      </c>
      <c r="Z79" s="0" t="s">
        <v>85</v>
      </c>
      <c r="AA79" s="0" t="s">
        <v>85</v>
      </c>
      <c r="AB79" s="0" t="s">
        <v>85</v>
      </c>
      <c r="AC79" s="0" t="s">
        <v>85</v>
      </c>
    </row>
    <row r="80" customFormat="false" ht="15" hidden="false" customHeight="false" outlineLevel="0" collapsed="false">
      <c r="A80" s="0" t="s">
        <v>720</v>
      </c>
      <c r="B80" s="0" t="s">
        <v>721</v>
      </c>
      <c r="C80" s="0" t="s">
        <v>722</v>
      </c>
      <c r="D80" s="0" t="s">
        <v>723</v>
      </c>
      <c r="E80" s="0" t="s">
        <v>724</v>
      </c>
      <c r="F80" s="0" t="s">
        <v>725</v>
      </c>
      <c r="G80" s="0" t="s">
        <v>726</v>
      </c>
      <c r="H80" s="0" t="s">
        <v>721</v>
      </c>
      <c r="I80" s="0" t="s">
        <v>727</v>
      </c>
      <c r="J80" s="0" t="s">
        <v>728</v>
      </c>
      <c r="K80" s="0" t="s">
        <v>729</v>
      </c>
      <c r="L80" s="0" t="s">
        <v>730</v>
      </c>
      <c r="M80" s="0" t="s">
        <v>731</v>
      </c>
      <c r="N80" s="0" t="s">
        <v>85</v>
      </c>
      <c r="O80" s="0" t="s">
        <v>85</v>
      </c>
      <c r="P80" s="0" t="s">
        <v>85</v>
      </c>
      <c r="Q80" s="0" t="s">
        <v>85</v>
      </c>
      <c r="R80" s="0" t="s">
        <v>85</v>
      </c>
      <c r="S80" s="0" t="s">
        <v>85</v>
      </c>
      <c r="T80" s="0" t="n">
        <f aca="false">TRUE()</f>
        <v>1</v>
      </c>
      <c r="U80" s="0" t="n">
        <f aca="false">FALSE()</f>
        <v>0</v>
      </c>
      <c r="V80" s="0" t="n">
        <f aca="false">FALSE()</f>
        <v>0</v>
      </c>
      <c r="W80" s="0" t="n">
        <v>7</v>
      </c>
      <c r="X80" s="0" t="s">
        <v>732</v>
      </c>
      <c r="Y80" s="0" t="s">
        <v>733</v>
      </c>
      <c r="Z80" s="0" t="s">
        <v>734</v>
      </c>
      <c r="AA80" s="0" t="s">
        <v>735</v>
      </c>
      <c r="AB80" s="0" t="s">
        <v>736</v>
      </c>
      <c r="AC80" s="0" t="s">
        <v>737</v>
      </c>
    </row>
    <row r="81" customFormat="false" ht="15" hidden="false" customHeight="false" outlineLevel="0" collapsed="false">
      <c r="A81" s="0" t="s">
        <v>738</v>
      </c>
      <c r="B81" s="0" t="s">
        <v>739</v>
      </c>
      <c r="C81" s="0" t="s">
        <v>740</v>
      </c>
      <c r="D81" s="0" t="s">
        <v>741</v>
      </c>
      <c r="E81" s="0" t="s">
        <v>742</v>
      </c>
      <c r="F81" s="0" t="s">
        <v>743</v>
      </c>
      <c r="G81" s="0" t="s">
        <v>744</v>
      </c>
      <c r="H81" s="0" t="s">
        <v>739</v>
      </c>
      <c r="I81" s="0" t="s">
        <v>745</v>
      </c>
      <c r="J81" s="0" t="s">
        <v>746</v>
      </c>
      <c r="K81" s="0" t="s">
        <v>747</v>
      </c>
      <c r="L81" s="0" t="s">
        <v>748</v>
      </c>
      <c r="M81" s="0" t="s">
        <v>749</v>
      </c>
      <c r="N81" s="0" t="s">
        <v>85</v>
      </c>
      <c r="O81" s="0" t="s">
        <v>85</v>
      </c>
      <c r="P81" s="0" t="s">
        <v>85</v>
      </c>
      <c r="Q81" s="0" t="s">
        <v>85</v>
      </c>
      <c r="R81" s="0" t="s">
        <v>85</v>
      </c>
      <c r="S81" s="0" t="s">
        <v>85</v>
      </c>
      <c r="T81" s="0" t="n">
        <f aca="false">TRUE()</f>
        <v>1</v>
      </c>
      <c r="U81" s="0" t="n">
        <f aca="false">FALSE()</f>
        <v>0</v>
      </c>
      <c r="V81" s="0" t="n">
        <f aca="false">FALSE()</f>
        <v>0</v>
      </c>
      <c r="W81" s="0" t="n">
        <v>10</v>
      </c>
      <c r="X81" s="0" t="s">
        <v>750</v>
      </c>
      <c r="Y81" s="0" t="s">
        <v>751</v>
      </c>
      <c r="Z81" s="0" t="s">
        <v>752</v>
      </c>
      <c r="AA81" s="0" t="s">
        <v>753</v>
      </c>
      <c r="AB81" s="0" t="s">
        <v>754</v>
      </c>
      <c r="AC81" s="0" t="s">
        <v>755</v>
      </c>
    </row>
    <row r="82" customFormat="false" ht="15" hidden="false" customHeight="false" outlineLevel="0" collapsed="false">
      <c r="A82" s="0" t="s">
        <v>756</v>
      </c>
      <c r="B82" s="0" t="s">
        <v>757</v>
      </c>
      <c r="C82" s="0" t="s">
        <v>758</v>
      </c>
      <c r="D82" s="0" t="s">
        <v>759</v>
      </c>
      <c r="E82" s="0" t="s">
        <v>760</v>
      </c>
      <c r="F82" s="0" t="s">
        <v>761</v>
      </c>
      <c r="G82" s="0" t="s">
        <v>762</v>
      </c>
      <c r="H82" s="0" t="s">
        <v>757</v>
      </c>
      <c r="I82" s="0" t="s">
        <v>763</v>
      </c>
      <c r="J82" s="0" t="s">
        <v>764</v>
      </c>
      <c r="K82" s="0" t="s">
        <v>765</v>
      </c>
      <c r="L82" s="0" t="s">
        <v>766</v>
      </c>
      <c r="M82" s="0" t="s">
        <v>767</v>
      </c>
      <c r="N82" s="0" t="s">
        <v>85</v>
      </c>
      <c r="O82" s="0" t="s">
        <v>85</v>
      </c>
      <c r="P82" s="0" t="s">
        <v>85</v>
      </c>
      <c r="Q82" s="0" t="s">
        <v>85</v>
      </c>
      <c r="R82" s="0" t="s">
        <v>85</v>
      </c>
      <c r="S82" s="0" t="s">
        <v>85</v>
      </c>
      <c r="T82" s="0" t="n">
        <f aca="false">TRUE()</f>
        <v>1</v>
      </c>
      <c r="U82" s="0" t="n">
        <f aca="false">FALSE()</f>
        <v>0</v>
      </c>
      <c r="V82" s="0" t="n">
        <f aca="false">FALSE()</f>
        <v>0</v>
      </c>
      <c r="W82" s="0" t="n">
        <v>3</v>
      </c>
      <c r="X82" s="0" t="s">
        <v>768</v>
      </c>
      <c r="Y82" s="0" t="s">
        <v>769</v>
      </c>
      <c r="Z82" s="0" t="s">
        <v>770</v>
      </c>
      <c r="AA82" s="0" t="s">
        <v>771</v>
      </c>
      <c r="AB82" s="0" t="s">
        <v>772</v>
      </c>
      <c r="AC82" s="0" t="s">
        <v>773</v>
      </c>
    </row>
    <row r="83" customFormat="false" ht="15" hidden="false" customHeight="false" outlineLevel="0" collapsed="false">
      <c r="A83" s="0" t="s">
        <v>774</v>
      </c>
      <c r="B83" s="0" t="s">
        <v>775</v>
      </c>
      <c r="C83" s="0" t="s">
        <v>776</v>
      </c>
      <c r="D83" s="0" t="s">
        <v>777</v>
      </c>
      <c r="E83" s="0" t="s">
        <v>778</v>
      </c>
      <c r="F83" s="0" t="s">
        <v>779</v>
      </c>
      <c r="G83" s="0" t="s">
        <v>780</v>
      </c>
      <c r="H83" s="0" t="s">
        <v>775</v>
      </c>
      <c r="I83" s="0" t="s">
        <v>781</v>
      </c>
      <c r="J83" s="0" t="s">
        <v>782</v>
      </c>
      <c r="K83" s="0" t="s">
        <v>783</v>
      </c>
      <c r="L83" s="0" t="s">
        <v>784</v>
      </c>
      <c r="M83" s="0" t="s">
        <v>785</v>
      </c>
      <c r="N83" s="0" t="s">
        <v>85</v>
      </c>
      <c r="O83" s="0" t="s">
        <v>85</v>
      </c>
      <c r="P83" s="0" t="s">
        <v>85</v>
      </c>
      <c r="Q83" s="0" t="s">
        <v>85</v>
      </c>
      <c r="R83" s="0" t="s">
        <v>85</v>
      </c>
      <c r="S83" s="0" t="s">
        <v>85</v>
      </c>
      <c r="T83" s="0" t="n">
        <f aca="false">TRUE()</f>
        <v>1</v>
      </c>
      <c r="U83" s="0" t="n">
        <f aca="false">FALSE()</f>
        <v>0</v>
      </c>
      <c r="V83" s="0" t="n">
        <f aca="false">FALSE()</f>
        <v>0</v>
      </c>
      <c r="W83" s="0" t="n">
        <v>6</v>
      </c>
      <c r="X83" s="0" t="s">
        <v>786</v>
      </c>
      <c r="Y83" s="0" t="s">
        <v>787</v>
      </c>
      <c r="Z83" s="0" t="s">
        <v>788</v>
      </c>
      <c r="AA83" s="0" t="s">
        <v>789</v>
      </c>
      <c r="AB83" s="0" t="s">
        <v>790</v>
      </c>
      <c r="AC83" s="0" t="s">
        <v>791</v>
      </c>
    </row>
    <row r="84" customFormat="false" ht="15" hidden="false" customHeight="false" outlineLevel="0" collapsed="false">
      <c r="A84" s="0" t="s">
        <v>792</v>
      </c>
      <c r="B84" s="0" t="s">
        <v>793</v>
      </c>
      <c r="C84" s="0" t="s">
        <v>794</v>
      </c>
      <c r="D84" s="0" t="s">
        <v>795</v>
      </c>
      <c r="E84" s="0" t="s">
        <v>796</v>
      </c>
      <c r="F84" s="0" t="s">
        <v>797</v>
      </c>
      <c r="G84" s="0" t="s">
        <v>798</v>
      </c>
      <c r="H84" s="0" t="s">
        <v>793</v>
      </c>
      <c r="I84" s="0" t="s">
        <v>799</v>
      </c>
      <c r="J84" s="0" t="s">
        <v>800</v>
      </c>
      <c r="K84" s="0" t="s">
        <v>801</v>
      </c>
      <c r="L84" s="0" t="s">
        <v>802</v>
      </c>
      <c r="M84" s="0" t="s">
        <v>803</v>
      </c>
      <c r="N84" s="0" t="s">
        <v>85</v>
      </c>
      <c r="O84" s="0" t="s">
        <v>85</v>
      </c>
      <c r="P84" s="0" t="s">
        <v>85</v>
      </c>
      <c r="Q84" s="0" t="s">
        <v>85</v>
      </c>
      <c r="R84" s="0" t="s">
        <v>85</v>
      </c>
      <c r="S84" s="0" t="s">
        <v>85</v>
      </c>
      <c r="T84" s="0" t="n">
        <f aca="false">TRUE()</f>
        <v>1</v>
      </c>
      <c r="U84" s="0" t="n">
        <f aca="false">FALSE()</f>
        <v>0</v>
      </c>
      <c r="V84" s="0" t="n">
        <f aca="false">FALSE()</f>
        <v>0</v>
      </c>
      <c r="W84" s="0" t="n">
        <v>3</v>
      </c>
      <c r="X84" s="0" t="s">
        <v>804</v>
      </c>
      <c r="Y84" s="0" t="s">
        <v>805</v>
      </c>
      <c r="Z84" s="0" t="s">
        <v>806</v>
      </c>
      <c r="AA84" s="0" t="s">
        <v>807</v>
      </c>
      <c r="AB84" s="0" t="s">
        <v>808</v>
      </c>
      <c r="AC84" s="0" t="s">
        <v>809</v>
      </c>
    </row>
    <row r="85" customFormat="false" ht="15" hidden="false" customHeight="false" outlineLevel="0" collapsed="false">
      <c r="A85" s="0" t="s">
        <v>810</v>
      </c>
      <c r="B85" s="0" t="s">
        <v>811</v>
      </c>
      <c r="C85" s="0" t="s">
        <v>812</v>
      </c>
      <c r="D85" s="0" t="s">
        <v>813</v>
      </c>
      <c r="E85" s="0" t="s">
        <v>814</v>
      </c>
      <c r="F85" s="0" t="s">
        <v>815</v>
      </c>
      <c r="G85" s="0" t="s">
        <v>816</v>
      </c>
      <c r="H85" s="0" t="s">
        <v>85</v>
      </c>
      <c r="I85" s="0" t="s">
        <v>85</v>
      </c>
      <c r="J85" s="0" t="s">
        <v>85</v>
      </c>
      <c r="K85" s="0" t="s">
        <v>85</v>
      </c>
      <c r="L85" s="0" t="s">
        <v>85</v>
      </c>
      <c r="M85" s="0" t="s">
        <v>85</v>
      </c>
      <c r="N85" s="0" t="s">
        <v>811</v>
      </c>
      <c r="O85" s="0" t="s">
        <v>817</v>
      </c>
      <c r="P85" s="0" t="s">
        <v>818</v>
      </c>
      <c r="Q85" s="0" t="s">
        <v>819</v>
      </c>
      <c r="R85" s="0" t="s">
        <v>820</v>
      </c>
      <c r="S85" s="0" t="s">
        <v>821</v>
      </c>
      <c r="T85" s="0" t="n">
        <f aca="false">FALSE()</f>
        <v>0</v>
      </c>
      <c r="U85" s="0" t="n">
        <f aca="false">TRUE()</f>
        <v>1</v>
      </c>
      <c r="V85" s="0" t="n">
        <f aca="false">FALSE()</f>
        <v>0</v>
      </c>
      <c r="W85" s="0" t="n">
        <v>8</v>
      </c>
      <c r="X85" s="0" t="s">
        <v>822</v>
      </c>
      <c r="Y85" s="0" t="s">
        <v>823</v>
      </c>
      <c r="Z85" s="0" t="s">
        <v>824</v>
      </c>
      <c r="AA85" s="0" t="s">
        <v>825</v>
      </c>
      <c r="AB85" s="0" t="s">
        <v>826</v>
      </c>
      <c r="AC85" s="0" t="s">
        <v>827</v>
      </c>
    </row>
    <row r="86" customFormat="false" ht="15" hidden="false" customHeight="false" outlineLevel="0" collapsed="false">
      <c r="A86" s="0" t="s">
        <v>828</v>
      </c>
      <c r="B86" s="0" t="s">
        <v>829</v>
      </c>
      <c r="C86" s="0" t="s">
        <v>830</v>
      </c>
      <c r="D86" s="0" t="s">
        <v>831</v>
      </c>
      <c r="E86" s="0" t="s">
        <v>832</v>
      </c>
      <c r="F86" s="0" t="s">
        <v>833</v>
      </c>
      <c r="G86" s="0" t="s">
        <v>834</v>
      </c>
      <c r="H86" s="0" t="s">
        <v>829</v>
      </c>
      <c r="I86" s="0" t="s">
        <v>835</v>
      </c>
      <c r="J86" s="0" t="s">
        <v>836</v>
      </c>
      <c r="K86" s="0" t="s">
        <v>837</v>
      </c>
      <c r="L86" s="0" t="s">
        <v>838</v>
      </c>
      <c r="M86" s="0" t="s">
        <v>839</v>
      </c>
      <c r="N86" s="0" t="s">
        <v>85</v>
      </c>
      <c r="O86" s="0" t="s">
        <v>85</v>
      </c>
      <c r="P86" s="0" t="s">
        <v>85</v>
      </c>
      <c r="Q86" s="0" t="s">
        <v>85</v>
      </c>
      <c r="R86" s="0" t="s">
        <v>85</v>
      </c>
      <c r="S86" s="0" t="s">
        <v>85</v>
      </c>
      <c r="T86" s="0" t="n">
        <f aca="false">TRUE()</f>
        <v>1</v>
      </c>
      <c r="U86" s="0" t="n">
        <f aca="false">FALSE()</f>
        <v>0</v>
      </c>
      <c r="V86" s="0" t="n">
        <f aca="false">FALSE()</f>
        <v>0</v>
      </c>
      <c r="W86" s="0" t="n">
        <v>10</v>
      </c>
      <c r="X86" s="0" t="s">
        <v>840</v>
      </c>
      <c r="Y86" s="0" t="s">
        <v>841</v>
      </c>
      <c r="Z86" s="0" t="s">
        <v>842</v>
      </c>
      <c r="AA86" s="0" t="s">
        <v>843</v>
      </c>
      <c r="AB86" s="0" t="s">
        <v>844</v>
      </c>
      <c r="AC86" s="0" t="s">
        <v>845</v>
      </c>
    </row>
    <row r="87" customFormat="false" ht="15" hidden="false" customHeight="false" outlineLevel="0" collapsed="false">
      <c r="A87" s="0" t="s">
        <v>846</v>
      </c>
      <c r="B87" s="0" t="s">
        <v>847</v>
      </c>
      <c r="C87" s="0" t="s">
        <v>848</v>
      </c>
      <c r="D87" s="0" t="s">
        <v>849</v>
      </c>
      <c r="E87" s="0" t="s">
        <v>850</v>
      </c>
      <c r="F87" s="0" t="s">
        <v>851</v>
      </c>
      <c r="G87" s="0" t="s">
        <v>852</v>
      </c>
      <c r="H87" s="0" t="s">
        <v>847</v>
      </c>
      <c r="I87" s="0" t="s">
        <v>853</v>
      </c>
      <c r="J87" s="0" t="s">
        <v>854</v>
      </c>
      <c r="K87" s="0" t="s">
        <v>855</v>
      </c>
      <c r="L87" s="0" t="s">
        <v>856</v>
      </c>
      <c r="M87" s="0" t="s">
        <v>857</v>
      </c>
      <c r="N87" s="0" t="s">
        <v>85</v>
      </c>
      <c r="O87" s="0" t="s">
        <v>85</v>
      </c>
      <c r="P87" s="0" t="s">
        <v>85</v>
      </c>
      <c r="Q87" s="0" t="s">
        <v>85</v>
      </c>
      <c r="R87" s="0" t="s">
        <v>85</v>
      </c>
      <c r="S87" s="0" t="s">
        <v>85</v>
      </c>
      <c r="T87" s="0" t="n">
        <f aca="false">TRUE()</f>
        <v>1</v>
      </c>
      <c r="U87" s="0" t="n">
        <f aca="false">FALSE()</f>
        <v>0</v>
      </c>
      <c r="V87" s="0" t="n">
        <f aca="false">FALSE()</f>
        <v>0</v>
      </c>
      <c r="W87" s="0" t="n">
        <v>4</v>
      </c>
      <c r="X87" s="0" t="s">
        <v>858</v>
      </c>
      <c r="Y87" s="0" t="s">
        <v>859</v>
      </c>
      <c r="Z87" s="0" t="s">
        <v>860</v>
      </c>
      <c r="AA87" s="0" t="s">
        <v>861</v>
      </c>
      <c r="AB87" s="0" t="s">
        <v>862</v>
      </c>
      <c r="AC87" s="0" t="s">
        <v>863</v>
      </c>
    </row>
    <row r="88" customFormat="false" ht="15" hidden="false" customHeight="false" outlineLevel="0" collapsed="false">
      <c r="A88" s="0" t="s">
        <v>864</v>
      </c>
      <c r="B88" s="0" t="s">
        <v>865</v>
      </c>
      <c r="C88" s="0" t="s">
        <v>866</v>
      </c>
      <c r="D88" s="0" t="s">
        <v>867</v>
      </c>
      <c r="E88" s="0" t="s">
        <v>868</v>
      </c>
      <c r="F88" s="0" t="s">
        <v>869</v>
      </c>
      <c r="G88" s="0" t="s">
        <v>870</v>
      </c>
      <c r="H88" s="0" t="s">
        <v>865</v>
      </c>
      <c r="I88" s="0" t="s">
        <v>871</v>
      </c>
      <c r="J88" s="0" t="s">
        <v>872</v>
      </c>
      <c r="K88" s="0" t="s">
        <v>873</v>
      </c>
      <c r="L88" s="0" t="s">
        <v>874</v>
      </c>
      <c r="M88" s="0" t="s">
        <v>875</v>
      </c>
      <c r="N88" s="0" t="s">
        <v>85</v>
      </c>
      <c r="O88" s="0" t="s">
        <v>85</v>
      </c>
      <c r="P88" s="0" t="s">
        <v>85</v>
      </c>
      <c r="Q88" s="0" t="s">
        <v>85</v>
      </c>
      <c r="R88" s="0" t="s">
        <v>85</v>
      </c>
      <c r="S88" s="0" t="s">
        <v>85</v>
      </c>
      <c r="T88" s="0" t="n">
        <f aca="false">TRUE()</f>
        <v>1</v>
      </c>
      <c r="U88" s="0" t="n">
        <f aca="false">FALSE()</f>
        <v>0</v>
      </c>
      <c r="V88" s="0" t="n">
        <f aca="false">FALSE()</f>
        <v>0</v>
      </c>
      <c r="W88" s="0" t="n">
        <v>0</v>
      </c>
      <c r="X88" s="0" t="s">
        <v>85</v>
      </c>
      <c r="Y88" s="0" t="s">
        <v>85</v>
      </c>
      <c r="Z88" s="0" t="s">
        <v>85</v>
      </c>
      <c r="AA88" s="0" t="s">
        <v>85</v>
      </c>
      <c r="AB88" s="0" t="s">
        <v>85</v>
      </c>
      <c r="AC88" s="0" t="s">
        <v>85</v>
      </c>
    </row>
    <row r="89" customFormat="false" ht="15" hidden="false" customHeight="false" outlineLevel="0" collapsed="false">
      <c r="A89" s="0" t="s">
        <v>876</v>
      </c>
      <c r="B89" s="0" t="s">
        <v>877</v>
      </c>
      <c r="C89" s="0" t="s">
        <v>878</v>
      </c>
      <c r="D89" s="0" t="s">
        <v>879</v>
      </c>
      <c r="E89" s="0" t="s">
        <v>880</v>
      </c>
      <c r="F89" s="0" t="s">
        <v>881</v>
      </c>
      <c r="G89" s="0" t="s">
        <v>882</v>
      </c>
      <c r="H89" s="0" t="s">
        <v>877</v>
      </c>
      <c r="I89" s="0" t="s">
        <v>883</v>
      </c>
      <c r="J89" s="0" t="s">
        <v>884</v>
      </c>
      <c r="K89" s="0" t="s">
        <v>885</v>
      </c>
      <c r="L89" s="0" t="s">
        <v>886</v>
      </c>
      <c r="M89" s="0" t="s">
        <v>887</v>
      </c>
      <c r="N89" s="0" t="s">
        <v>85</v>
      </c>
      <c r="O89" s="0" t="s">
        <v>85</v>
      </c>
      <c r="P89" s="0" t="s">
        <v>85</v>
      </c>
      <c r="Q89" s="0" t="s">
        <v>85</v>
      </c>
      <c r="R89" s="0" t="s">
        <v>85</v>
      </c>
      <c r="S89" s="0" t="s">
        <v>85</v>
      </c>
      <c r="T89" s="0" t="n">
        <f aca="false">TRUE()</f>
        <v>1</v>
      </c>
      <c r="U89" s="0" t="n">
        <f aca="false">FALSE()</f>
        <v>0</v>
      </c>
      <c r="V89" s="0" t="n">
        <f aca="false">FALSE()</f>
        <v>0</v>
      </c>
      <c r="W89" s="0" t="n">
        <v>4</v>
      </c>
      <c r="X89" s="0" t="s">
        <v>888</v>
      </c>
      <c r="Y89" s="0" t="s">
        <v>889</v>
      </c>
      <c r="Z89" s="0" t="s">
        <v>890</v>
      </c>
      <c r="AA89" s="0" t="s">
        <v>891</v>
      </c>
      <c r="AB89" s="0" t="s">
        <v>892</v>
      </c>
      <c r="AC89" s="0" t="s">
        <v>893</v>
      </c>
    </row>
    <row r="90" customFormat="false" ht="15" hidden="false" customHeight="false" outlineLevel="0" collapsed="false">
      <c r="A90" s="0" t="s">
        <v>894</v>
      </c>
      <c r="B90" s="0" t="s">
        <v>895</v>
      </c>
      <c r="C90" s="0" t="s">
        <v>896</v>
      </c>
      <c r="D90" s="0" t="s">
        <v>897</v>
      </c>
      <c r="E90" s="0" t="s">
        <v>898</v>
      </c>
      <c r="F90" s="0" t="s">
        <v>899</v>
      </c>
      <c r="G90" s="0" t="s">
        <v>900</v>
      </c>
      <c r="H90" s="0" t="s">
        <v>895</v>
      </c>
      <c r="I90" s="0" t="s">
        <v>901</v>
      </c>
      <c r="J90" s="0" t="s">
        <v>902</v>
      </c>
      <c r="K90" s="0" t="s">
        <v>903</v>
      </c>
      <c r="L90" s="0" t="s">
        <v>904</v>
      </c>
      <c r="M90" s="0" t="s">
        <v>905</v>
      </c>
      <c r="N90" s="0" t="s">
        <v>85</v>
      </c>
      <c r="O90" s="0" t="s">
        <v>85</v>
      </c>
      <c r="P90" s="0" t="s">
        <v>85</v>
      </c>
      <c r="Q90" s="0" t="s">
        <v>85</v>
      </c>
      <c r="R90" s="0" t="s">
        <v>85</v>
      </c>
      <c r="S90" s="0" t="s">
        <v>85</v>
      </c>
      <c r="T90" s="0" t="n">
        <f aca="false">TRUE()</f>
        <v>1</v>
      </c>
      <c r="U90" s="0" t="n">
        <f aca="false">FALSE()</f>
        <v>0</v>
      </c>
      <c r="V90" s="0" t="n">
        <f aca="false">FALSE()</f>
        <v>0</v>
      </c>
      <c r="W90" s="0" t="n">
        <v>10</v>
      </c>
      <c r="X90" s="0" t="s">
        <v>906</v>
      </c>
      <c r="Y90" s="0" t="s">
        <v>907</v>
      </c>
      <c r="Z90" s="0" t="s">
        <v>908</v>
      </c>
      <c r="AA90" s="0" t="s">
        <v>909</v>
      </c>
      <c r="AB90" s="0" t="s">
        <v>910</v>
      </c>
      <c r="AC90" s="0" t="s">
        <v>911</v>
      </c>
    </row>
    <row r="91" customFormat="false" ht="15" hidden="false" customHeight="false" outlineLevel="0" collapsed="false">
      <c r="A91" s="0" t="s">
        <v>912</v>
      </c>
      <c r="B91" s="0" t="s">
        <v>913</v>
      </c>
      <c r="C91" s="0" t="s">
        <v>914</v>
      </c>
      <c r="D91" s="0" t="s">
        <v>915</v>
      </c>
      <c r="E91" s="0" t="s">
        <v>916</v>
      </c>
      <c r="F91" s="0" t="s">
        <v>917</v>
      </c>
      <c r="G91" s="0" t="s">
        <v>918</v>
      </c>
      <c r="H91" s="0" t="s">
        <v>913</v>
      </c>
      <c r="I91" s="0" t="s">
        <v>919</v>
      </c>
      <c r="J91" s="0" t="s">
        <v>920</v>
      </c>
      <c r="K91" s="0" t="s">
        <v>921</v>
      </c>
      <c r="L91" s="0" t="s">
        <v>922</v>
      </c>
      <c r="M91" s="0" t="s">
        <v>923</v>
      </c>
      <c r="N91" s="0" t="s">
        <v>85</v>
      </c>
      <c r="O91" s="0" t="s">
        <v>85</v>
      </c>
      <c r="P91" s="0" t="s">
        <v>85</v>
      </c>
      <c r="Q91" s="0" t="s">
        <v>85</v>
      </c>
      <c r="R91" s="0" t="s">
        <v>85</v>
      </c>
      <c r="S91" s="0" t="s">
        <v>85</v>
      </c>
      <c r="T91" s="0" t="n">
        <f aca="false">TRUE()</f>
        <v>1</v>
      </c>
      <c r="U91" s="0" t="n">
        <f aca="false">FALSE()</f>
        <v>0</v>
      </c>
      <c r="V91" s="0" t="n">
        <f aca="false">FALSE()</f>
        <v>0</v>
      </c>
      <c r="W91" s="0" t="n">
        <v>1</v>
      </c>
      <c r="X91" s="0" t="s">
        <v>924</v>
      </c>
      <c r="Y91" s="0" t="n">
        <v>-0.0988718406160948</v>
      </c>
      <c r="Z91" s="0" t="n">
        <v>0.577992899623155</v>
      </c>
      <c r="AA91" s="0" t="n">
        <v>0.577992899623155</v>
      </c>
      <c r="AB91" s="0" t="n">
        <v>0.00977564086681445</v>
      </c>
      <c r="AC91" s="0" t="n">
        <v>0.0143651422923178</v>
      </c>
    </row>
    <row r="92" customFormat="false" ht="15" hidden="false" customHeight="false" outlineLevel="0" collapsed="false">
      <c r="A92" s="0" t="s">
        <v>925</v>
      </c>
      <c r="B92" s="0" t="s">
        <v>926</v>
      </c>
      <c r="C92" s="0" t="s">
        <v>927</v>
      </c>
      <c r="D92" s="0" t="s">
        <v>928</v>
      </c>
      <c r="E92" s="0" t="s">
        <v>929</v>
      </c>
      <c r="F92" s="0" t="s">
        <v>930</v>
      </c>
      <c r="G92" s="0" t="s">
        <v>918</v>
      </c>
      <c r="H92" s="0" t="s">
        <v>926</v>
      </c>
      <c r="I92" s="0" t="s">
        <v>931</v>
      </c>
      <c r="J92" s="0" t="s">
        <v>932</v>
      </c>
      <c r="K92" s="0" t="s">
        <v>933</v>
      </c>
      <c r="L92" s="0" t="s">
        <v>934</v>
      </c>
      <c r="M92" s="0" t="s">
        <v>935</v>
      </c>
      <c r="N92" s="0" t="s">
        <v>85</v>
      </c>
      <c r="O92" s="0" t="s">
        <v>85</v>
      </c>
      <c r="P92" s="0" t="s">
        <v>85</v>
      </c>
      <c r="Q92" s="0" t="s">
        <v>85</v>
      </c>
      <c r="R92" s="0" t="s">
        <v>85</v>
      </c>
      <c r="S92" s="0" t="s">
        <v>85</v>
      </c>
      <c r="T92" s="0" t="n">
        <f aca="false">TRUE()</f>
        <v>1</v>
      </c>
      <c r="U92" s="0" t="n">
        <f aca="false">FALSE()</f>
        <v>0</v>
      </c>
      <c r="V92" s="0" t="n">
        <f aca="false">FALSE()</f>
        <v>0</v>
      </c>
      <c r="W92" s="0" t="n">
        <v>13</v>
      </c>
      <c r="X92" s="0" t="s">
        <v>936</v>
      </c>
      <c r="Y92" s="0" t="s">
        <v>937</v>
      </c>
      <c r="Z92" s="0" t="s">
        <v>938</v>
      </c>
      <c r="AA92" s="0" t="s">
        <v>939</v>
      </c>
      <c r="AB92" s="0" t="s">
        <v>940</v>
      </c>
      <c r="AC92" s="0" t="s">
        <v>941</v>
      </c>
    </row>
    <row r="93" customFormat="false" ht="15" hidden="false" customHeight="false" outlineLevel="0" collapsed="false">
      <c r="A93" s="0" t="s">
        <v>942</v>
      </c>
      <c r="B93" s="0" t="s">
        <v>943</v>
      </c>
      <c r="C93" s="0" t="s">
        <v>944</v>
      </c>
      <c r="D93" s="0" t="s">
        <v>945</v>
      </c>
      <c r="E93" s="0" t="s">
        <v>946</v>
      </c>
      <c r="F93" s="0" t="s">
        <v>947</v>
      </c>
      <c r="G93" s="0" t="s">
        <v>948</v>
      </c>
      <c r="H93" s="0" t="s">
        <v>943</v>
      </c>
      <c r="I93" s="0" t="s">
        <v>949</v>
      </c>
      <c r="J93" s="0" t="s">
        <v>950</v>
      </c>
      <c r="K93" s="0" t="s">
        <v>951</v>
      </c>
      <c r="L93" s="0" t="s">
        <v>952</v>
      </c>
      <c r="M93" s="0" t="s">
        <v>953</v>
      </c>
      <c r="N93" s="0" t="s">
        <v>85</v>
      </c>
      <c r="O93" s="0" t="s">
        <v>85</v>
      </c>
      <c r="P93" s="0" t="s">
        <v>85</v>
      </c>
      <c r="Q93" s="0" t="s">
        <v>85</v>
      </c>
      <c r="R93" s="0" t="s">
        <v>85</v>
      </c>
      <c r="S93" s="0" t="s">
        <v>85</v>
      </c>
      <c r="T93" s="0" t="n">
        <f aca="false">TRUE()</f>
        <v>1</v>
      </c>
      <c r="U93" s="0" t="n">
        <f aca="false">FALSE()</f>
        <v>0</v>
      </c>
      <c r="V93" s="0" t="n">
        <f aca="false">FALSE()</f>
        <v>0</v>
      </c>
      <c r="W93" s="0" t="n">
        <v>18</v>
      </c>
      <c r="X93" s="0" t="s">
        <v>954</v>
      </c>
      <c r="Y93" s="0" t="s">
        <v>955</v>
      </c>
      <c r="Z93" s="0" t="s">
        <v>956</v>
      </c>
      <c r="AA93" s="0" t="s">
        <v>957</v>
      </c>
      <c r="AB93" s="0" t="s">
        <v>958</v>
      </c>
      <c r="AC93" s="0" t="s">
        <v>959</v>
      </c>
    </row>
    <row r="94" customFormat="false" ht="15" hidden="false" customHeight="false" outlineLevel="0" collapsed="false">
      <c r="A94" s="0" t="s">
        <v>960</v>
      </c>
      <c r="B94" s="0" t="s">
        <v>961</v>
      </c>
      <c r="C94" s="0" t="s">
        <v>962</v>
      </c>
      <c r="D94" s="0" t="s">
        <v>963</v>
      </c>
      <c r="E94" s="0" t="s">
        <v>964</v>
      </c>
      <c r="F94" s="0" t="s">
        <v>965</v>
      </c>
      <c r="G94" s="0" t="s">
        <v>966</v>
      </c>
      <c r="H94" s="0" t="s">
        <v>961</v>
      </c>
      <c r="I94" s="0" t="s">
        <v>967</v>
      </c>
      <c r="J94" s="0" t="s">
        <v>968</v>
      </c>
      <c r="K94" s="0" t="s">
        <v>969</v>
      </c>
      <c r="L94" s="0" t="s">
        <v>970</v>
      </c>
      <c r="M94" s="0" t="s">
        <v>971</v>
      </c>
      <c r="N94" s="0" t="s">
        <v>85</v>
      </c>
      <c r="O94" s="0" t="s">
        <v>85</v>
      </c>
      <c r="P94" s="0" t="s">
        <v>85</v>
      </c>
      <c r="Q94" s="0" t="s">
        <v>85</v>
      </c>
      <c r="R94" s="0" t="s">
        <v>85</v>
      </c>
      <c r="S94" s="0" t="s">
        <v>85</v>
      </c>
      <c r="T94" s="0" t="n">
        <f aca="false">TRUE()</f>
        <v>1</v>
      </c>
      <c r="U94" s="0" t="n">
        <f aca="false">FALSE()</f>
        <v>0</v>
      </c>
      <c r="V94" s="0" t="n">
        <f aca="false">FALSE()</f>
        <v>0</v>
      </c>
      <c r="W94" s="0" t="n">
        <v>22</v>
      </c>
      <c r="X94" s="0" t="s">
        <v>972</v>
      </c>
      <c r="Y94" s="0" t="s">
        <v>973</v>
      </c>
      <c r="Z94" s="0" t="s">
        <v>974</v>
      </c>
      <c r="AA94" s="0" t="s">
        <v>975</v>
      </c>
      <c r="AB94" s="0" t="s">
        <v>976</v>
      </c>
      <c r="AC94" s="0" t="s">
        <v>977</v>
      </c>
    </row>
    <row r="95" customFormat="false" ht="15" hidden="false" customHeight="false" outlineLevel="0" collapsed="false">
      <c r="A95" s="0" t="s">
        <v>978</v>
      </c>
      <c r="B95" s="0" t="s">
        <v>979</v>
      </c>
      <c r="C95" s="0" t="s">
        <v>980</v>
      </c>
      <c r="D95" s="0" t="s">
        <v>981</v>
      </c>
      <c r="E95" s="0" t="s">
        <v>982</v>
      </c>
      <c r="F95" s="0" t="s">
        <v>983</v>
      </c>
      <c r="G95" s="0" t="s">
        <v>984</v>
      </c>
      <c r="H95" s="0" t="s">
        <v>979</v>
      </c>
      <c r="I95" s="0" t="s">
        <v>985</v>
      </c>
      <c r="J95" s="0" t="s">
        <v>986</v>
      </c>
      <c r="K95" s="0" t="s">
        <v>987</v>
      </c>
      <c r="L95" s="0" t="s">
        <v>988</v>
      </c>
      <c r="M95" s="0" t="s">
        <v>989</v>
      </c>
      <c r="N95" s="0" t="s">
        <v>85</v>
      </c>
      <c r="O95" s="0" t="s">
        <v>85</v>
      </c>
      <c r="P95" s="0" t="s">
        <v>85</v>
      </c>
      <c r="Q95" s="0" t="s">
        <v>85</v>
      </c>
      <c r="R95" s="0" t="s">
        <v>85</v>
      </c>
      <c r="S95" s="0" t="s">
        <v>85</v>
      </c>
      <c r="T95" s="0" t="n">
        <f aca="false">TRUE()</f>
        <v>1</v>
      </c>
      <c r="U95" s="0" t="n">
        <f aca="false">FALSE()</f>
        <v>0</v>
      </c>
      <c r="V95" s="0" t="n">
        <f aca="false">FALSE()</f>
        <v>0</v>
      </c>
      <c r="W95" s="0" t="n">
        <v>7</v>
      </c>
      <c r="X95" s="0" t="s">
        <v>990</v>
      </c>
      <c r="Y95" s="0" t="s">
        <v>991</v>
      </c>
      <c r="Z95" s="0" t="s">
        <v>992</v>
      </c>
      <c r="AA95" s="0" t="s">
        <v>993</v>
      </c>
      <c r="AB95" s="0" t="s">
        <v>994</v>
      </c>
      <c r="AC95" s="0" t="s">
        <v>995</v>
      </c>
    </row>
    <row r="96" customFormat="false" ht="15" hidden="false" customHeight="false" outlineLevel="0" collapsed="false">
      <c r="A96" s="0" t="s">
        <v>996</v>
      </c>
      <c r="B96" s="0" t="s">
        <v>997</v>
      </c>
      <c r="C96" s="0" t="s">
        <v>998</v>
      </c>
      <c r="D96" s="0" t="s">
        <v>999</v>
      </c>
      <c r="E96" s="0" t="s">
        <v>1000</v>
      </c>
      <c r="F96" s="0" t="s">
        <v>1001</v>
      </c>
      <c r="G96" s="0" t="s">
        <v>1002</v>
      </c>
      <c r="H96" s="0" t="s">
        <v>997</v>
      </c>
      <c r="I96" s="0" t="s">
        <v>1003</v>
      </c>
      <c r="J96" s="0" t="s">
        <v>1004</v>
      </c>
      <c r="K96" s="0" t="s">
        <v>1005</v>
      </c>
      <c r="L96" s="0" t="s">
        <v>1006</v>
      </c>
      <c r="M96" s="0" t="s">
        <v>1007</v>
      </c>
      <c r="N96" s="0" t="s">
        <v>85</v>
      </c>
      <c r="O96" s="0" t="s">
        <v>85</v>
      </c>
      <c r="P96" s="0" t="s">
        <v>85</v>
      </c>
      <c r="Q96" s="0" t="s">
        <v>85</v>
      </c>
      <c r="R96" s="0" t="s">
        <v>85</v>
      </c>
      <c r="S96" s="0" t="s">
        <v>85</v>
      </c>
      <c r="T96" s="0" t="n">
        <f aca="false">TRUE()</f>
        <v>1</v>
      </c>
      <c r="U96" s="0" t="n">
        <f aca="false">FALSE()</f>
        <v>0</v>
      </c>
      <c r="V96" s="0" t="n">
        <f aca="false">FALSE()</f>
        <v>0</v>
      </c>
      <c r="W96" s="0" t="n">
        <v>10</v>
      </c>
      <c r="X96" s="0" t="s">
        <v>1008</v>
      </c>
      <c r="Y96" s="0" t="s">
        <v>1009</v>
      </c>
      <c r="Z96" s="0" t="s">
        <v>1010</v>
      </c>
      <c r="AA96" s="0" t="s">
        <v>1011</v>
      </c>
      <c r="AB96" s="0" t="s">
        <v>1012</v>
      </c>
      <c r="AC96" s="0" t="s">
        <v>1013</v>
      </c>
    </row>
    <row r="97" customFormat="false" ht="15" hidden="false" customHeight="false" outlineLevel="0" collapsed="false">
      <c r="A97" s="0" t="s">
        <v>1014</v>
      </c>
      <c r="B97" s="0" t="s">
        <v>1015</v>
      </c>
      <c r="C97" s="0" t="s">
        <v>1016</v>
      </c>
      <c r="D97" s="0" t="s">
        <v>1017</v>
      </c>
      <c r="E97" s="0" t="s">
        <v>1018</v>
      </c>
      <c r="F97" s="0" t="s">
        <v>1019</v>
      </c>
      <c r="G97" s="0" t="s">
        <v>1020</v>
      </c>
      <c r="H97" s="0" t="s">
        <v>1015</v>
      </c>
      <c r="I97" s="0" t="s">
        <v>1021</v>
      </c>
      <c r="J97" s="0" t="s">
        <v>1022</v>
      </c>
      <c r="K97" s="0" t="s">
        <v>1023</v>
      </c>
      <c r="L97" s="0" t="s">
        <v>1024</v>
      </c>
      <c r="M97" s="0" t="s">
        <v>1025</v>
      </c>
      <c r="N97" s="0" t="s">
        <v>85</v>
      </c>
      <c r="O97" s="0" t="s">
        <v>85</v>
      </c>
      <c r="P97" s="0" t="s">
        <v>85</v>
      </c>
      <c r="Q97" s="0" t="s">
        <v>85</v>
      </c>
      <c r="R97" s="0" t="s">
        <v>85</v>
      </c>
      <c r="S97" s="0" t="s">
        <v>85</v>
      </c>
      <c r="T97" s="0" t="n">
        <f aca="false">TRUE()</f>
        <v>1</v>
      </c>
      <c r="U97" s="0" t="n">
        <f aca="false">FALSE()</f>
        <v>0</v>
      </c>
      <c r="V97" s="0" t="n">
        <f aca="false">FALSE()</f>
        <v>0</v>
      </c>
      <c r="W97" s="0" t="n">
        <v>4</v>
      </c>
      <c r="X97" s="0" t="s">
        <v>1026</v>
      </c>
      <c r="Y97" s="0" t="s">
        <v>1027</v>
      </c>
      <c r="Z97" s="0" t="s">
        <v>1028</v>
      </c>
      <c r="AA97" s="0" t="s">
        <v>1029</v>
      </c>
      <c r="AB97" s="0" t="s">
        <v>1030</v>
      </c>
      <c r="AC97" s="0" t="s">
        <v>1031</v>
      </c>
    </row>
    <row r="98" customFormat="false" ht="15" hidden="false" customHeight="false" outlineLevel="0" collapsed="false">
      <c r="A98" s="0" t="s">
        <v>1032</v>
      </c>
      <c r="B98" s="0" t="s">
        <v>1033</v>
      </c>
      <c r="C98" s="0" t="s">
        <v>1034</v>
      </c>
      <c r="D98" s="0" t="s">
        <v>1035</v>
      </c>
      <c r="E98" s="0" t="s">
        <v>1036</v>
      </c>
      <c r="F98" s="0" t="s">
        <v>1037</v>
      </c>
      <c r="G98" s="0" t="s">
        <v>1020</v>
      </c>
      <c r="H98" s="0" t="s">
        <v>85</v>
      </c>
      <c r="I98" s="0" t="s">
        <v>85</v>
      </c>
      <c r="J98" s="0" t="s">
        <v>85</v>
      </c>
      <c r="K98" s="0" t="s">
        <v>85</v>
      </c>
      <c r="L98" s="0" t="s">
        <v>85</v>
      </c>
      <c r="M98" s="0" t="s">
        <v>85</v>
      </c>
      <c r="N98" s="0" t="s">
        <v>1033</v>
      </c>
      <c r="O98" s="0" t="s">
        <v>1038</v>
      </c>
      <c r="P98" s="0" t="s">
        <v>1039</v>
      </c>
      <c r="Q98" s="0" t="s">
        <v>1040</v>
      </c>
      <c r="R98" s="0" t="s">
        <v>1041</v>
      </c>
      <c r="S98" s="0" t="s">
        <v>1042</v>
      </c>
      <c r="T98" s="0" t="n">
        <f aca="false">FALSE()</f>
        <v>0</v>
      </c>
      <c r="U98" s="0" t="n">
        <f aca="false">TRUE()</f>
        <v>1</v>
      </c>
      <c r="V98" s="0" t="n">
        <f aca="false">FALSE()</f>
        <v>0</v>
      </c>
      <c r="W98" s="0" t="n">
        <v>6</v>
      </c>
      <c r="X98" s="0" t="s">
        <v>1043</v>
      </c>
      <c r="Y98" s="0" t="s">
        <v>1044</v>
      </c>
      <c r="Z98" s="0" t="s">
        <v>1045</v>
      </c>
      <c r="AA98" s="0" t="s">
        <v>1046</v>
      </c>
      <c r="AB98" s="0" t="s">
        <v>1047</v>
      </c>
      <c r="AC98" s="0" t="s">
        <v>1048</v>
      </c>
    </row>
    <row r="99" customFormat="false" ht="15" hidden="false" customHeight="false" outlineLevel="0" collapsed="false">
      <c r="A99" s="0" t="s">
        <v>1049</v>
      </c>
      <c r="B99" s="0" t="s">
        <v>1050</v>
      </c>
      <c r="C99" s="0" t="s">
        <v>1051</v>
      </c>
      <c r="D99" s="0" t="s">
        <v>1052</v>
      </c>
      <c r="E99" s="0" t="s">
        <v>1053</v>
      </c>
      <c r="F99" s="0" t="s">
        <v>1054</v>
      </c>
      <c r="G99" s="0" t="s">
        <v>1055</v>
      </c>
      <c r="H99" s="0" t="s">
        <v>1050</v>
      </c>
      <c r="I99" s="0" t="s">
        <v>1056</v>
      </c>
      <c r="J99" s="0" t="s">
        <v>1057</v>
      </c>
      <c r="K99" s="0" t="s">
        <v>1058</v>
      </c>
      <c r="L99" s="0" t="s">
        <v>1059</v>
      </c>
      <c r="M99" s="0" t="s">
        <v>332</v>
      </c>
      <c r="N99" s="0" t="s">
        <v>85</v>
      </c>
      <c r="O99" s="0" t="s">
        <v>85</v>
      </c>
      <c r="P99" s="0" t="s">
        <v>85</v>
      </c>
      <c r="Q99" s="0" t="s">
        <v>85</v>
      </c>
      <c r="R99" s="0" t="s">
        <v>85</v>
      </c>
      <c r="S99" s="0" t="s">
        <v>85</v>
      </c>
      <c r="T99" s="0" t="n">
        <f aca="false">TRUE()</f>
        <v>1</v>
      </c>
      <c r="U99" s="0" t="n">
        <f aca="false">FALSE()</f>
        <v>0</v>
      </c>
      <c r="V99" s="0" t="n">
        <f aca="false">FALSE()</f>
        <v>0</v>
      </c>
      <c r="W99" s="0" t="n">
        <v>7</v>
      </c>
      <c r="X99" s="0" t="s">
        <v>1060</v>
      </c>
      <c r="Y99" s="0" t="s">
        <v>1061</v>
      </c>
      <c r="Z99" s="0" t="s">
        <v>1062</v>
      </c>
      <c r="AA99" s="0" t="s">
        <v>1063</v>
      </c>
      <c r="AB99" s="0" t="s">
        <v>1064</v>
      </c>
      <c r="AC99" s="0" t="s">
        <v>1065</v>
      </c>
    </row>
    <row r="100" customFormat="false" ht="15" hidden="false" customHeight="false" outlineLevel="0" collapsed="false">
      <c r="A100" s="0" t="s">
        <v>1066</v>
      </c>
      <c r="B100" s="0" t="s">
        <v>1067</v>
      </c>
      <c r="C100" s="0" t="s">
        <v>1068</v>
      </c>
      <c r="D100" s="0" t="s">
        <v>1069</v>
      </c>
      <c r="E100" s="0" t="s">
        <v>1070</v>
      </c>
      <c r="F100" s="0" t="s">
        <v>1071</v>
      </c>
      <c r="G100" s="0" t="s">
        <v>1072</v>
      </c>
      <c r="H100" s="0" t="s">
        <v>1067</v>
      </c>
      <c r="I100" s="0" t="s">
        <v>1073</v>
      </c>
      <c r="J100" s="0" t="s">
        <v>1074</v>
      </c>
      <c r="K100" s="0" t="s">
        <v>1075</v>
      </c>
      <c r="L100" s="0" t="s">
        <v>1076</v>
      </c>
      <c r="M100" s="0" t="s">
        <v>1077</v>
      </c>
      <c r="N100" s="0" t="s">
        <v>85</v>
      </c>
      <c r="O100" s="0" t="s">
        <v>85</v>
      </c>
      <c r="P100" s="0" t="s">
        <v>85</v>
      </c>
      <c r="Q100" s="0" t="s">
        <v>85</v>
      </c>
      <c r="R100" s="0" t="s">
        <v>85</v>
      </c>
      <c r="S100" s="0" t="s">
        <v>85</v>
      </c>
      <c r="T100" s="0" t="n">
        <f aca="false">TRUE()</f>
        <v>1</v>
      </c>
      <c r="U100" s="0" t="n">
        <f aca="false">FALSE()</f>
        <v>0</v>
      </c>
      <c r="V100" s="0" t="n">
        <f aca="false">FALSE()</f>
        <v>0</v>
      </c>
      <c r="W100" s="0" t="n">
        <v>6</v>
      </c>
      <c r="X100" s="0" t="s">
        <v>1078</v>
      </c>
      <c r="Y100" s="0" t="s">
        <v>1079</v>
      </c>
      <c r="Z100" s="0" t="s">
        <v>1080</v>
      </c>
      <c r="AA100" s="0" t="s">
        <v>1081</v>
      </c>
      <c r="AB100" s="0" t="s">
        <v>1082</v>
      </c>
      <c r="AC100" s="0" t="s">
        <v>1083</v>
      </c>
    </row>
    <row r="101" customFormat="false" ht="15" hidden="false" customHeight="false" outlineLevel="0" collapsed="false">
      <c r="A101" s="0" t="s">
        <v>1084</v>
      </c>
      <c r="B101" s="0" t="s">
        <v>1085</v>
      </c>
      <c r="C101" s="0" t="s">
        <v>1086</v>
      </c>
      <c r="D101" s="0" t="s">
        <v>1087</v>
      </c>
      <c r="E101" s="0" t="s">
        <v>1088</v>
      </c>
      <c r="F101" s="0" t="s">
        <v>1089</v>
      </c>
      <c r="G101" s="0" t="s">
        <v>1090</v>
      </c>
      <c r="H101" s="0" t="s">
        <v>1085</v>
      </c>
      <c r="I101" s="0" t="s">
        <v>1091</v>
      </c>
      <c r="J101" s="0" t="s">
        <v>1092</v>
      </c>
      <c r="K101" s="0" t="s">
        <v>1093</v>
      </c>
      <c r="L101" s="0" t="s">
        <v>1094</v>
      </c>
      <c r="M101" s="0" t="s">
        <v>1095</v>
      </c>
      <c r="N101" s="0" t="s">
        <v>85</v>
      </c>
      <c r="O101" s="0" t="s">
        <v>85</v>
      </c>
      <c r="P101" s="0" t="s">
        <v>85</v>
      </c>
      <c r="Q101" s="0" t="s">
        <v>85</v>
      </c>
      <c r="R101" s="0" t="s">
        <v>85</v>
      </c>
      <c r="S101" s="0" t="s">
        <v>85</v>
      </c>
      <c r="T101" s="0" t="n">
        <f aca="false">TRUE()</f>
        <v>1</v>
      </c>
      <c r="U101" s="0" t="n">
        <f aca="false">FALSE()</f>
        <v>0</v>
      </c>
      <c r="V101" s="0" t="n">
        <f aca="false">FALSE()</f>
        <v>0</v>
      </c>
      <c r="W101" s="0" t="n">
        <v>5</v>
      </c>
      <c r="X101" s="0" t="s">
        <v>1096</v>
      </c>
      <c r="Y101" s="0" t="s">
        <v>1097</v>
      </c>
      <c r="Z101" s="0" t="s">
        <v>1098</v>
      </c>
      <c r="AA101" s="0" t="s">
        <v>1099</v>
      </c>
      <c r="AB101" s="0" t="s">
        <v>1100</v>
      </c>
      <c r="AC101" s="0" t="s">
        <v>1101</v>
      </c>
    </row>
    <row r="102" customFormat="false" ht="15" hidden="false" customHeight="false" outlineLevel="0" collapsed="false">
      <c r="A102" s="0" t="s">
        <v>1102</v>
      </c>
      <c r="B102" s="0" t="s">
        <v>1103</v>
      </c>
      <c r="C102" s="0" t="s">
        <v>1104</v>
      </c>
      <c r="D102" s="0" t="s">
        <v>1105</v>
      </c>
      <c r="E102" s="0" t="s">
        <v>1106</v>
      </c>
      <c r="F102" s="0" t="s">
        <v>1107</v>
      </c>
      <c r="G102" s="0" t="s">
        <v>1108</v>
      </c>
      <c r="H102" s="0" t="s">
        <v>1103</v>
      </c>
      <c r="I102" s="0" t="s">
        <v>1109</v>
      </c>
      <c r="J102" s="0" t="s">
        <v>1110</v>
      </c>
      <c r="K102" s="0" t="s">
        <v>1111</v>
      </c>
      <c r="L102" s="0" t="s">
        <v>1112</v>
      </c>
      <c r="M102" s="0" t="s">
        <v>1113</v>
      </c>
      <c r="N102" s="0" t="s">
        <v>85</v>
      </c>
      <c r="O102" s="0" t="s">
        <v>85</v>
      </c>
      <c r="P102" s="0" t="s">
        <v>85</v>
      </c>
      <c r="Q102" s="0" t="s">
        <v>85</v>
      </c>
      <c r="R102" s="0" t="s">
        <v>85</v>
      </c>
      <c r="S102" s="0" t="s">
        <v>85</v>
      </c>
      <c r="T102" s="0" t="n">
        <f aca="false">TRUE()</f>
        <v>1</v>
      </c>
      <c r="U102" s="0" t="n">
        <f aca="false">FALSE()</f>
        <v>0</v>
      </c>
      <c r="V102" s="0" t="n">
        <f aca="false">FALSE()</f>
        <v>0</v>
      </c>
      <c r="W102" s="0" t="n">
        <v>9</v>
      </c>
      <c r="X102" s="0" t="s">
        <v>1114</v>
      </c>
      <c r="Y102" s="0" t="s">
        <v>1115</v>
      </c>
      <c r="Z102" s="0" t="s">
        <v>1116</v>
      </c>
      <c r="AA102" s="0" t="s">
        <v>1117</v>
      </c>
      <c r="AB102" s="0" t="s">
        <v>1118</v>
      </c>
      <c r="AC102" s="0" t="s">
        <v>1119</v>
      </c>
    </row>
    <row r="103" customFormat="false" ht="15" hidden="false" customHeight="false" outlineLevel="0" collapsed="false">
      <c r="A103" s="0" t="s">
        <v>1120</v>
      </c>
      <c r="B103" s="0" t="s">
        <v>1121</v>
      </c>
      <c r="C103" s="0" t="s">
        <v>1122</v>
      </c>
      <c r="D103" s="0" t="s">
        <v>1123</v>
      </c>
      <c r="E103" s="0" t="s">
        <v>1124</v>
      </c>
      <c r="F103" s="0" t="s">
        <v>1125</v>
      </c>
      <c r="G103" s="0" t="s">
        <v>1126</v>
      </c>
      <c r="H103" s="0" t="s">
        <v>1121</v>
      </c>
      <c r="I103" s="0" t="s">
        <v>1127</v>
      </c>
      <c r="J103" s="0" t="s">
        <v>1128</v>
      </c>
      <c r="K103" s="0" t="s">
        <v>1129</v>
      </c>
      <c r="L103" s="0" t="s">
        <v>1130</v>
      </c>
      <c r="M103" s="0" t="s">
        <v>1131</v>
      </c>
      <c r="N103" s="0" t="s">
        <v>85</v>
      </c>
      <c r="O103" s="0" t="s">
        <v>85</v>
      </c>
      <c r="P103" s="0" t="s">
        <v>85</v>
      </c>
      <c r="Q103" s="0" t="s">
        <v>85</v>
      </c>
      <c r="R103" s="0" t="s">
        <v>85</v>
      </c>
      <c r="S103" s="0" t="s">
        <v>85</v>
      </c>
      <c r="T103" s="0" t="n">
        <f aca="false">TRUE()</f>
        <v>1</v>
      </c>
      <c r="U103" s="0" t="n">
        <f aca="false">FALSE()</f>
        <v>0</v>
      </c>
      <c r="V103" s="0" t="n">
        <f aca="false">FALSE()</f>
        <v>0</v>
      </c>
      <c r="W103" s="0" t="n">
        <v>5</v>
      </c>
      <c r="X103" s="0" t="s">
        <v>1132</v>
      </c>
      <c r="Y103" s="0" t="s">
        <v>1133</v>
      </c>
      <c r="Z103" s="0" t="s">
        <v>1134</v>
      </c>
      <c r="AA103" s="0" t="s">
        <v>1135</v>
      </c>
      <c r="AB103" s="0" t="s">
        <v>1136</v>
      </c>
      <c r="AC103" s="0" t="s">
        <v>1137</v>
      </c>
    </row>
    <row r="104" customFormat="false" ht="15" hidden="false" customHeight="false" outlineLevel="0" collapsed="false">
      <c r="A104" s="0" t="s">
        <v>1138</v>
      </c>
      <c r="B104" s="0" t="s">
        <v>1139</v>
      </c>
      <c r="C104" s="0" t="s">
        <v>1140</v>
      </c>
      <c r="D104" s="0" t="s">
        <v>1141</v>
      </c>
      <c r="E104" s="0" t="s">
        <v>1142</v>
      </c>
      <c r="F104" s="0" t="s">
        <v>1143</v>
      </c>
      <c r="G104" s="0" t="s">
        <v>1144</v>
      </c>
      <c r="H104" s="0" t="s">
        <v>1139</v>
      </c>
      <c r="I104" s="0" t="s">
        <v>1145</v>
      </c>
      <c r="J104" s="0" t="s">
        <v>1146</v>
      </c>
      <c r="K104" s="0" t="s">
        <v>1147</v>
      </c>
      <c r="L104" s="0" t="s">
        <v>1148</v>
      </c>
      <c r="M104" s="0" t="s">
        <v>1149</v>
      </c>
      <c r="N104" s="0" t="s">
        <v>85</v>
      </c>
      <c r="O104" s="0" t="s">
        <v>85</v>
      </c>
      <c r="P104" s="0" t="s">
        <v>85</v>
      </c>
      <c r="Q104" s="0" t="s">
        <v>85</v>
      </c>
      <c r="R104" s="0" t="s">
        <v>85</v>
      </c>
      <c r="S104" s="0" t="s">
        <v>85</v>
      </c>
      <c r="T104" s="0" t="n">
        <f aca="false">TRUE()</f>
        <v>1</v>
      </c>
      <c r="U104" s="0" t="n">
        <f aca="false">FALSE()</f>
        <v>0</v>
      </c>
      <c r="V104" s="0" t="n">
        <f aca="false">FALSE()</f>
        <v>0</v>
      </c>
      <c r="W104" s="0" t="n">
        <v>0</v>
      </c>
      <c r="X104" s="0" t="s">
        <v>85</v>
      </c>
      <c r="Y104" s="0" t="s">
        <v>85</v>
      </c>
      <c r="Z104" s="0" t="s">
        <v>85</v>
      </c>
      <c r="AA104" s="0" t="s">
        <v>85</v>
      </c>
      <c r="AB104" s="0" t="s">
        <v>85</v>
      </c>
      <c r="AC104" s="0" t="s">
        <v>85</v>
      </c>
    </row>
    <row r="105" customFormat="false" ht="15" hidden="false" customHeight="false" outlineLevel="0" collapsed="false">
      <c r="A105" s="0" t="s">
        <v>1150</v>
      </c>
      <c r="B105" s="0" t="s">
        <v>1151</v>
      </c>
      <c r="C105" s="0" t="s">
        <v>1152</v>
      </c>
      <c r="D105" s="0" t="s">
        <v>1153</v>
      </c>
      <c r="E105" s="0" t="s">
        <v>1154</v>
      </c>
      <c r="F105" s="0" t="s">
        <v>1155</v>
      </c>
      <c r="G105" s="0" t="s">
        <v>1156</v>
      </c>
      <c r="H105" s="0" t="s">
        <v>85</v>
      </c>
      <c r="I105" s="0" t="s">
        <v>85</v>
      </c>
      <c r="J105" s="0" t="s">
        <v>85</v>
      </c>
      <c r="K105" s="0" t="s">
        <v>85</v>
      </c>
      <c r="L105" s="0" t="s">
        <v>85</v>
      </c>
      <c r="M105" s="0" t="s">
        <v>85</v>
      </c>
      <c r="N105" s="0" t="s">
        <v>1151</v>
      </c>
      <c r="O105" s="0" t="s">
        <v>1157</v>
      </c>
      <c r="P105" s="0" t="s">
        <v>1158</v>
      </c>
      <c r="Q105" s="0" t="s">
        <v>1159</v>
      </c>
      <c r="R105" s="0" t="s">
        <v>1160</v>
      </c>
      <c r="S105" s="0" t="s">
        <v>1161</v>
      </c>
      <c r="T105" s="0" t="n">
        <f aca="false">FALSE()</f>
        <v>0</v>
      </c>
      <c r="U105" s="0" t="n">
        <f aca="false">TRUE()</f>
        <v>1</v>
      </c>
      <c r="V105" s="0" t="n">
        <f aca="false">FALSE()</f>
        <v>0</v>
      </c>
      <c r="W105" s="0" t="n">
        <v>17</v>
      </c>
      <c r="X105" s="0" t="s">
        <v>1162</v>
      </c>
      <c r="Y105" s="0" t="s">
        <v>1163</v>
      </c>
      <c r="Z105" s="0" t="s">
        <v>1164</v>
      </c>
      <c r="AA105" s="0" t="s">
        <v>1165</v>
      </c>
      <c r="AB105" s="0" t="s">
        <v>1166</v>
      </c>
      <c r="AC105" s="0" t="s">
        <v>1167</v>
      </c>
    </row>
    <row r="106" customFormat="false" ht="15" hidden="false" customHeight="false" outlineLevel="0" collapsed="false">
      <c r="A106" s="0" t="s">
        <v>1168</v>
      </c>
      <c r="B106" s="0" t="s">
        <v>1169</v>
      </c>
      <c r="C106" s="0" t="s">
        <v>1170</v>
      </c>
      <c r="D106" s="0" t="s">
        <v>1171</v>
      </c>
      <c r="E106" s="0" t="s">
        <v>1172</v>
      </c>
      <c r="F106" s="0" t="s">
        <v>1173</v>
      </c>
      <c r="G106" s="0" t="s">
        <v>1174</v>
      </c>
      <c r="H106" s="0" t="s">
        <v>1169</v>
      </c>
      <c r="I106" s="0" t="s">
        <v>1175</v>
      </c>
      <c r="J106" s="0" t="s">
        <v>1176</v>
      </c>
      <c r="K106" s="0" t="s">
        <v>1177</v>
      </c>
      <c r="L106" s="0" t="s">
        <v>1178</v>
      </c>
      <c r="M106" s="0" t="s">
        <v>1179</v>
      </c>
      <c r="N106" s="0" t="s">
        <v>85</v>
      </c>
      <c r="O106" s="0" t="s">
        <v>85</v>
      </c>
      <c r="P106" s="0" t="s">
        <v>85</v>
      </c>
      <c r="Q106" s="0" t="s">
        <v>85</v>
      </c>
      <c r="R106" s="0" t="s">
        <v>85</v>
      </c>
      <c r="S106" s="0" t="s">
        <v>85</v>
      </c>
      <c r="T106" s="0" t="n">
        <f aca="false">TRUE()</f>
        <v>1</v>
      </c>
      <c r="U106" s="0" t="n">
        <f aca="false">FALSE()</f>
        <v>0</v>
      </c>
      <c r="V106" s="0" t="n">
        <f aca="false">FALSE()</f>
        <v>0</v>
      </c>
      <c r="W106" s="0" t="n">
        <v>8</v>
      </c>
      <c r="X106" s="0" t="s">
        <v>1180</v>
      </c>
      <c r="Y106" s="0" t="s">
        <v>1181</v>
      </c>
      <c r="Z106" s="0" t="s">
        <v>1182</v>
      </c>
      <c r="AA106" s="0" t="s">
        <v>1183</v>
      </c>
      <c r="AB106" s="0" t="s">
        <v>1184</v>
      </c>
      <c r="AC106" s="0" t="s">
        <v>1185</v>
      </c>
    </row>
    <row r="107" customFormat="false" ht="15" hidden="false" customHeight="false" outlineLevel="0" collapsed="false">
      <c r="A107" s="0" t="s">
        <v>1186</v>
      </c>
      <c r="B107" s="0" t="s">
        <v>1187</v>
      </c>
      <c r="C107" s="0" t="s">
        <v>1188</v>
      </c>
      <c r="D107" s="0" t="s">
        <v>1189</v>
      </c>
      <c r="E107" s="0" t="s">
        <v>1190</v>
      </c>
      <c r="F107" s="0" t="s">
        <v>1191</v>
      </c>
      <c r="G107" s="0" t="s">
        <v>1192</v>
      </c>
      <c r="H107" s="0" t="s">
        <v>1187</v>
      </c>
      <c r="I107" s="0" t="s">
        <v>1193</v>
      </c>
      <c r="J107" s="0" t="s">
        <v>1194</v>
      </c>
      <c r="K107" s="0" t="s">
        <v>1195</v>
      </c>
      <c r="L107" s="0" t="s">
        <v>1196</v>
      </c>
      <c r="M107" s="0" t="s">
        <v>1197</v>
      </c>
      <c r="N107" s="0" t="s">
        <v>85</v>
      </c>
      <c r="O107" s="0" t="s">
        <v>85</v>
      </c>
      <c r="P107" s="0" t="s">
        <v>85</v>
      </c>
      <c r="Q107" s="0" t="s">
        <v>85</v>
      </c>
      <c r="R107" s="0" t="s">
        <v>85</v>
      </c>
      <c r="S107" s="0" t="s">
        <v>85</v>
      </c>
      <c r="T107" s="0" t="n">
        <f aca="false">TRUE()</f>
        <v>1</v>
      </c>
      <c r="U107" s="0" t="n">
        <f aca="false">FALSE()</f>
        <v>0</v>
      </c>
      <c r="V107" s="0" t="n">
        <f aca="false">FALSE()</f>
        <v>0</v>
      </c>
      <c r="W107" s="0" t="n">
        <v>0</v>
      </c>
      <c r="X107" s="0" t="s">
        <v>85</v>
      </c>
      <c r="Y107" s="0" t="s">
        <v>85</v>
      </c>
      <c r="Z107" s="0" t="s">
        <v>85</v>
      </c>
      <c r="AA107" s="0" t="s">
        <v>85</v>
      </c>
      <c r="AB107" s="0" t="s">
        <v>85</v>
      </c>
      <c r="AC107" s="0" t="s">
        <v>85</v>
      </c>
    </row>
    <row r="108" customFormat="false" ht="15" hidden="false" customHeight="false" outlineLevel="0" collapsed="false">
      <c r="A108" s="0" t="s">
        <v>1198</v>
      </c>
      <c r="B108" s="0" t="s">
        <v>1199</v>
      </c>
      <c r="C108" s="0" t="s">
        <v>1200</v>
      </c>
      <c r="D108" s="0" t="s">
        <v>1201</v>
      </c>
      <c r="E108" s="0" t="s">
        <v>1202</v>
      </c>
      <c r="F108" s="0" t="s">
        <v>1203</v>
      </c>
      <c r="G108" s="0" t="s">
        <v>1204</v>
      </c>
      <c r="H108" s="0" t="s">
        <v>85</v>
      </c>
      <c r="I108" s="0" t="s">
        <v>85</v>
      </c>
      <c r="J108" s="0" t="s">
        <v>85</v>
      </c>
      <c r="K108" s="0" t="s">
        <v>85</v>
      </c>
      <c r="L108" s="0" t="s">
        <v>85</v>
      </c>
      <c r="M108" s="0" t="s">
        <v>85</v>
      </c>
      <c r="N108" s="0" t="s">
        <v>85</v>
      </c>
      <c r="O108" s="0" t="s">
        <v>85</v>
      </c>
      <c r="P108" s="0" t="s">
        <v>85</v>
      </c>
      <c r="Q108" s="0" t="s">
        <v>85</v>
      </c>
      <c r="R108" s="0" t="s">
        <v>85</v>
      </c>
      <c r="S108" s="0" t="s">
        <v>85</v>
      </c>
      <c r="T108" s="0" t="n">
        <f aca="false">FALSE()</f>
        <v>0</v>
      </c>
      <c r="U108" s="0" t="n">
        <f aca="false">FALSE()</f>
        <v>0</v>
      </c>
      <c r="V108" s="0" t="n">
        <f aca="false">FALSE()</f>
        <v>0</v>
      </c>
      <c r="W108" s="0" t="s">
        <v>85</v>
      </c>
      <c r="X108" s="0" t="s">
        <v>85</v>
      </c>
      <c r="Y108" s="0" t="s">
        <v>85</v>
      </c>
      <c r="Z108" s="0" t="s">
        <v>85</v>
      </c>
      <c r="AA108" s="0" t="s">
        <v>85</v>
      </c>
      <c r="AB108" s="0" t="s">
        <v>85</v>
      </c>
      <c r="AC108" s="0" t="s">
        <v>85</v>
      </c>
    </row>
    <row r="109" customFormat="false" ht="15" hidden="false" customHeight="false" outlineLevel="0" collapsed="false">
      <c r="A109" s="0" t="s">
        <v>1205</v>
      </c>
      <c r="B109" s="0" t="s">
        <v>1206</v>
      </c>
      <c r="C109" s="0" t="s">
        <v>1207</v>
      </c>
      <c r="D109" s="0" t="s">
        <v>1208</v>
      </c>
      <c r="E109" s="0" t="s">
        <v>1209</v>
      </c>
      <c r="F109" s="0" t="s">
        <v>1210</v>
      </c>
      <c r="G109" s="0" t="s">
        <v>1211</v>
      </c>
      <c r="H109" s="0" t="s">
        <v>1206</v>
      </c>
      <c r="I109" s="0" t="s">
        <v>1212</v>
      </c>
      <c r="J109" s="0" t="s">
        <v>1213</v>
      </c>
      <c r="K109" s="0" t="s">
        <v>1214</v>
      </c>
      <c r="L109" s="0" t="s">
        <v>1215</v>
      </c>
      <c r="M109" s="0" t="s">
        <v>1216</v>
      </c>
      <c r="N109" s="0" t="s">
        <v>85</v>
      </c>
      <c r="O109" s="0" t="s">
        <v>85</v>
      </c>
      <c r="P109" s="0" t="s">
        <v>85</v>
      </c>
      <c r="Q109" s="0" t="s">
        <v>85</v>
      </c>
      <c r="R109" s="0" t="s">
        <v>85</v>
      </c>
      <c r="S109" s="0" t="s">
        <v>85</v>
      </c>
      <c r="T109" s="0" t="n">
        <f aca="false">TRUE()</f>
        <v>1</v>
      </c>
      <c r="U109" s="0" t="n">
        <f aca="false">FALSE()</f>
        <v>0</v>
      </c>
      <c r="V109" s="0" t="n">
        <f aca="false">FALSE()</f>
        <v>0</v>
      </c>
      <c r="W109" s="0" t="n">
        <v>19</v>
      </c>
      <c r="X109" s="0" t="s">
        <v>1217</v>
      </c>
      <c r="Y109" s="0" t="s">
        <v>1218</v>
      </c>
      <c r="Z109" s="0" t="s">
        <v>1219</v>
      </c>
      <c r="AA109" s="0" t="s">
        <v>1220</v>
      </c>
      <c r="AB109" s="0" t="s">
        <v>1221</v>
      </c>
      <c r="AC109" s="0" t="s">
        <v>1222</v>
      </c>
    </row>
    <row r="110" customFormat="false" ht="15" hidden="false" customHeight="false" outlineLevel="0" collapsed="false">
      <c r="A110" s="0" t="s">
        <v>1223</v>
      </c>
      <c r="B110" s="0" t="s">
        <v>1224</v>
      </c>
      <c r="C110" s="0" t="s">
        <v>1225</v>
      </c>
      <c r="D110" s="0" t="s">
        <v>1226</v>
      </c>
      <c r="E110" s="0" t="s">
        <v>1227</v>
      </c>
      <c r="F110" s="0" t="s">
        <v>1228</v>
      </c>
      <c r="G110" s="0" t="s">
        <v>1229</v>
      </c>
      <c r="H110" s="0" t="s">
        <v>1224</v>
      </c>
      <c r="I110" s="0" t="s">
        <v>1230</v>
      </c>
      <c r="J110" s="0" t="s">
        <v>1231</v>
      </c>
      <c r="K110" s="0" t="s">
        <v>1232</v>
      </c>
      <c r="L110" s="0" t="s">
        <v>1233</v>
      </c>
      <c r="M110" s="0" t="s">
        <v>1234</v>
      </c>
      <c r="N110" s="0" t="s">
        <v>85</v>
      </c>
      <c r="O110" s="0" t="s">
        <v>85</v>
      </c>
      <c r="P110" s="0" t="s">
        <v>85</v>
      </c>
      <c r="Q110" s="0" t="s">
        <v>85</v>
      </c>
      <c r="R110" s="0" t="s">
        <v>85</v>
      </c>
      <c r="S110" s="0" t="s">
        <v>85</v>
      </c>
      <c r="T110" s="0" t="n">
        <f aca="false">TRUE()</f>
        <v>1</v>
      </c>
      <c r="U110" s="0" t="n">
        <f aca="false">FALSE()</f>
        <v>0</v>
      </c>
      <c r="V110" s="0" t="n">
        <f aca="false">FALSE()</f>
        <v>0</v>
      </c>
      <c r="W110" s="0" t="n">
        <v>0</v>
      </c>
      <c r="X110" s="0" t="s">
        <v>85</v>
      </c>
      <c r="Y110" s="0" t="s">
        <v>85</v>
      </c>
      <c r="Z110" s="0" t="s">
        <v>85</v>
      </c>
      <c r="AA110" s="0" t="s">
        <v>85</v>
      </c>
      <c r="AB110" s="0" t="s">
        <v>85</v>
      </c>
      <c r="AC110" s="0" t="s">
        <v>85</v>
      </c>
    </row>
    <row r="111" customFormat="false" ht="15" hidden="false" customHeight="false" outlineLevel="0" collapsed="false">
      <c r="A111" s="0" t="s">
        <v>1235</v>
      </c>
      <c r="B111" s="0" t="s">
        <v>1236</v>
      </c>
      <c r="C111" s="0" t="s">
        <v>1237</v>
      </c>
      <c r="D111" s="0" t="s">
        <v>1238</v>
      </c>
      <c r="E111" s="0" t="s">
        <v>1239</v>
      </c>
      <c r="F111" s="0" t="s">
        <v>1240</v>
      </c>
      <c r="G111" s="0" t="s">
        <v>1241</v>
      </c>
      <c r="H111" s="0" t="s">
        <v>85</v>
      </c>
      <c r="I111" s="0" t="s">
        <v>85</v>
      </c>
      <c r="J111" s="0" t="s">
        <v>85</v>
      </c>
      <c r="K111" s="0" t="s">
        <v>85</v>
      </c>
      <c r="L111" s="0" t="s">
        <v>85</v>
      </c>
      <c r="M111" s="0" t="s">
        <v>85</v>
      </c>
      <c r="N111" s="0" t="s">
        <v>1236</v>
      </c>
      <c r="O111" s="0" t="s">
        <v>1242</v>
      </c>
      <c r="P111" s="0" t="s">
        <v>1243</v>
      </c>
      <c r="Q111" s="0" t="s">
        <v>1244</v>
      </c>
      <c r="R111" s="0" t="s">
        <v>1245</v>
      </c>
      <c r="S111" s="0" t="s">
        <v>1246</v>
      </c>
      <c r="T111" s="0" t="n">
        <f aca="false">FALSE()</f>
        <v>0</v>
      </c>
      <c r="U111" s="0" t="n">
        <f aca="false">TRUE()</f>
        <v>1</v>
      </c>
      <c r="V111" s="0" t="n">
        <f aca="false">FALSE()</f>
        <v>0</v>
      </c>
      <c r="W111" s="0" t="n">
        <v>0</v>
      </c>
      <c r="X111" s="0" t="s">
        <v>85</v>
      </c>
      <c r="Y111" s="0" t="s">
        <v>85</v>
      </c>
      <c r="Z111" s="0" t="s">
        <v>85</v>
      </c>
      <c r="AA111" s="0" t="s">
        <v>85</v>
      </c>
      <c r="AB111" s="0" t="s">
        <v>85</v>
      </c>
      <c r="AC111" s="0" t="s">
        <v>85</v>
      </c>
    </row>
    <row r="112" customFormat="false" ht="15" hidden="false" customHeight="false" outlineLevel="0" collapsed="false">
      <c r="A112" s="0" t="s">
        <v>1247</v>
      </c>
      <c r="B112" s="0" t="s">
        <v>1248</v>
      </c>
      <c r="C112" s="0" t="s">
        <v>1249</v>
      </c>
      <c r="D112" s="0" t="s">
        <v>1250</v>
      </c>
      <c r="E112" s="0" t="s">
        <v>1251</v>
      </c>
      <c r="F112" s="0" t="s">
        <v>1252</v>
      </c>
      <c r="G112" s="0" t="s">
        <v>1253</v>
      </c>
      <c r="H112" s="0" t="s">
        <v>1248</v>
      </c>
      <c r="I112" s="0" t="s">
        <v>1254</v>
      </c>
      <c r="J112" s="0" t="s">
        <v>1255</v>
      </c>
      <c r="K112" s="0" t="s">
        <v>1256</v>
      </c>
      <c r="L112" s="0" t="s">
        <v>1257</v>
      </c>
      <c r="M112" s="0" t="s">
        <v>1258</v>
      </c>
      <c r="N112" s="0" t="s">
        <v>85</v>
      </c>
      <c r="O112" s="0" t="s">
        <v>85</v>
      </c>
      <c r="P112" s="0" t="s">
        <v>85</v>
      </c>
      <c r="Q112" s="0" t="s">
        <v>85</v>
      </c>
      <c r="R112" s="0" t="s">
        <v>85</v>
      </c>
      <c r="S112" s="0" t="s">
        <v>85</v>
      </c>
      <c r="T112" s="0" t="n">
        <f aca="false">TRUE()</f>
        <v>1</v>
      </c>
      <c r="U112" s="0" t="n">
        <f aca="false">FALSE()</f>
        <v>0</v>
      </c>
      <c r="V112" s="0" t="n">
        <f aca="false">FALSE()</f>
        <v>0</v>
      </c>
      <c r="W112" s="0" t="n">
        <v>7</v>
      </c>
      <c r="X112" s="0" t="s">
        <v>1259</v>
      </c>
      <c r="Y112" s="0" t="s">
        <v>1260</v>
      </c>
      <c r="Z112" s="0" t="s">
        <v>1261</v>
      </c>
      <c r="AA112" s="0" t="s">
        <v>1262</v>
      </c>
      <c r="AB112" s="0" t="s">
        <v>1263</v>
      </c>
      <c r="AC112" s="0" t="s">
        <v>1264</v>
      </c>
    </row>
    <row r="113" customFormat="false" ht="15" hidden="false" customHeight="false" outlineLevel="0" collapsed="false">
      <c r="A113" s="0" t="s">
        <v>1265</v>
      </c>
      <c r="B113" s="0" t="s">
        <v>1266</v>
      </c>
      <c r="C113" s="0" t="s">
        <v>1267</v>
      </c>
      <c r="D113" s="0" t="s">
        <v>1268</v>
      </c>
      <c r="E113" s="0" t="s">
        <v>1269</v>
      </c>
      <c r="F113" s="0" t="s">
        <v>1270</v>
      </c>
      <c r="G113" s="0" t="s">
        <v>1271</v>
      </c>
      <c r="H113" s="0" t="s">
        <v>1266</v>
      </c>
      <c r="I113" s="0" t="s">
        <v>1272</v>
      </c>
      <c r="J113" s="0" t="s">
        <v>1273</v>
      </c>
      <c r="K113" s="0" t="s">
        <v>1274</v>
      </c>
      <c r="L113" s="0" t="s">
        <v>1275</v>
      </c>
      <c r="M113" s="0" t="s">
        <v>1276</v>
      </c>
      <c r="N113" s="0" t="s">
        <v>85</v>
      </c>
      <c r="O113" s="0" t="s">
        <v>85</v>
      </c>
      <c r="P113" s="0" t="s">
        <v>85</v>
      </c>
      <c r="Q113" s="0" t="s">
        <v>85</v>
      </c>
      <c r="R113" s="0" t="s">
        <v>85</v>
      </c>
      <c r="S113" s="0" t="s">
        <v>85</v>
      </c>
      <c r="T113" s="0" t="n">
        <f aca="false">TRUE()</f>
        <v>1</v>
      </c>
      <c r="U113" s="0" t="n">
        <f aca="false">FALSE()</f>
        <v>0</v>
      </c>
      <c r="V113" s="0" t="n">
        <f aca="false">FALSE()</f>
        <v>0</v>
      </c>
      <c r="W113" s="0" t="n">
        <v>2</v>
      </c>
      <c r="X113" s="0" t="s">
        <v>1277</v>
      </c>
      <c r="Y113" s="0" t="s">
        <v>1278</v>
      </c>
      <c r="Z113" s="0" t="s">
        <v>1279</v>
      </c>
      <c r="AA113" s="0" t="s">
        <v>1280</v>
      </c>
      <c r="AB113" s="0" t="s">
        <v>1281</v>
      </c>
      <c r="AC113" s="0" t="s">
        <v>1282</v>
      </c>
    </row>
    <row r="114" customFormat="false" ht="15" hidden="false" customHeight="false" outlineLevel="0" collapsed="false">
      <c r="A114" s="0" t="s">
        <v>1283</v>
      </c>
      <c r="B114" s="0" t="s">
        <v>1284</v>
      </c>
      <c r="C114" s="0" t="s">
        <v>1285</v>
      </c>
      <c r="D114" s="0" t="s">
        <v>1286</v>
      </c>
      <c r="E114" s="0" t="s">
        <v>1287</v>
      </c>
      <c r="F114" s="0" t="s">
        <v>1288</v>
      </c>
      <c r="G114" s="0" t="s">
        <v>1289</v>
      </c>
      <c r="H114" s="0" t="s">
        <v>1284</v>
      </c>
      <c r="I114" s="0" t="s">
        <v>1290</v>
      </c>
      <c r="J114" s="0" t="s">
        <v>1291</v>
      </c>
      <c r="K114" s="0" t="s">
        <v>1292</v>
      </c>
      <c r="L114" s="0" t="s">
        <v>1293</v>
      </c>
      <c r="M114" s="0" t="s">
        <v>1294</v>
      </c>
      <c r="N114" s="0" t="s">
        <v>85</v>
      </c>
      <c r="O114" s="0" t="s">
        <v>85</v>
      </c>
      <c r="P114" s="0" t="s">
        <v>85</v>
      </c>
      <c r="Q114" s="0" t="s">
        <v>85</v>
      </c>
      <c r="R114" s="0" t="s">
        <v>85</v>
      </c>
      <c r="S114" s="0" t="s">
        <v>85</v>
      </c>
      <c r="T114" s="0" t="n">
        <f aca="false">TRUE()</f>
        <v>1</v>
      </c>
      <c r="U114" s="0" t="n">
        <f aca="false">FALSE()</f>
        <v>0</v>
      </c>
      <c r="V114" s="0" t="n">
        <f aca="false">FALSE()</f>
        <v>0</v>
      </c>
      <c r="W114" s="0" t="n">
        <v>0</v>
      </c>
      <c r="X114" s="0" t="s">
        <v>85</v>
      </c>
      <c r="Y114" s="0" t="s">
        <v>85</v>
      </c>
      <c r="Z114" s="0" t="s">
        <v>85</v>
      </c>
      <c r="AA114" s="0" t="s">
        <v>85</v>
      </c>
      <c r="AB114" s="0" t="s">
        <v>85</v>
      </c>
      <c r="AC114" s="0" t="s">
        <v>85</v>
      </c>
    </row>
    <row r="115" customFormat="false" ht="15" hidden="false" customHeight="false" outlineLevel="0" collapsed="false">
      <c r="A115" s="0" t="s">
        <v>1295</v>
      </c>
      <c r="B115" s="0" t="s">
        <v>1296</v>
      </c>
      <c r="C115" s="0" t="s">
        <v>1297</v>
      </c>
      <c r="D115" s="0" t="s">
        <v>1298</v>
      </c>
      <c r="E115" s="0" t="s">
        <v>1299</v>
      </c>
      <c r="F115" s="0" t="s">
        <v>1300</v>
      </c>
      <c r="G115" s="0" t="s">
        <v>1301</v>
      </c>
      <c r="H115" s="0" t="s">
        <v>85</v>
      </c>
      <c r="I115" s="0" t="s">
        <v>85</v>
      </c>
      <c r="J115" s="0" t="s">
        <v>85</v>
      </c>
      <c r="K115" s="0" t="s">
        <v>85</v>
      </c>
      <c r="L115" s="0" t="s">
        <v>85</v>
      </c>
      <c r="M115" s="0" t="s">
        <v>85</v>
      </c>
      <c r="N115" s="0" t="s">
        <v>1296</v>
      </c>
      <c r="O115" s="0" t="s">
        <v>1302</v>
      </c>
      <c r="P115" s="0" t="s">
        <v>1303</v>
      </c>
      <c r="Q115" s="0" t="s">
        <v>1304</v>
      </c>
      <c r="R115" s="0" t="s">
        <v>1305</v>
      </c>
      <c r="S115" s="0" t="s">
        <v>1306</v>
      </c>
      <c r="T115" s="0" t="n">
        <f aca="false">FALSE()</f>
        <v>0</v>
      </c>
      <c r="U115" s="0" t="n">
        <f aca="false">TRUE()</f>
        <v>1</v>
      </c>
      <c r="V115" s="0" t="n">
        <f aca="false">FALSE()</f>
        <v>0</v>
      </c>
      <c r="W115" s="0" t="n">
        <v>22</v>
      </c>
      <c r="X115" s="0" t="s">
        <v>1307</v>
      </c>
      <c r="Y115" s="0" t="s">
        <v>1308</v>
      </c>
      <c r="Z115" s="0" t="s">
        <v>1309</v>
      </c>
      <c r="AA115" s="0" t="s">
        <v>1310</v>
      </c>
      <c r="AB115" s="0" t="s">
        <v>1311</v>
      </c>
      <c r="AC115" s="0" t="s">
        <v>1312</v>
      </c>
    </row>
    <row r="116" customFormat="false" ht="15" hidden="false" customHeight="false" outlineLevel="0" collapsed="false">
      <c r="A116" s="0" t="s">
        <v>1313</v>
      </c>
      <c r="B116" s="0" t="s">
        <v>1314</v>
      </c>
      <c r="C116" s="0" t="s">
        <v>1315</v>
      </c>
      <c r="D116" s="0" t="s">
        <v>1316</v>
      </c>
      <c r="E116" s="0" t="s">
        <v>1317</v>
      </c>
      <c r="F116" s="0" t="s">
        <v>1318</v>
      </c>
      <c r="G116" s="0" t="s">
        <v>1319</v>
      </c>
      <c r="H116" s="0" t="s">
        <v>1314</v>
      </c>
      <c r="I116" s="0" t="s">
        <v>1320</v>
      </c>
      <c r="J116" s="0" t="s">
        <v>1321</v>
      </c>
      <c r="K116" s="0" t="s">
        <v>1322</v>
      </c>
      <c r="L116" s="0" t="s">
        <v>1323</v>
      </c>
      <c r="M116" s="0" t="s">
        <v>1324</v>
      </c>
      <c r="N116" s="0" t="s">
        <v>85</v>
      </c>
      <c r="O116" s="0" t="s">
        <v>85</v>
      </c>
      <c r="P116" s="0" t="s">
        <v>85</v>
      </c>
      <c r="Q116" s="0" t="s">
        <v>85</v>
      </c>
      <c r="R116" s="0" t="s">
        <v>85</v>
      </c>
      <c r="S116" s="0" t="s">
        <v>85</v>
      </c>
      <c r="T116" s="0" t="n">
        <f aca="false">TRUE()</f>
        <v>1</v>
      </c>
      <c r="U116" s="0" t="n">
        <f aca="false">FALSE()</f>
        <v>0</v>
      </c>
      <c r="V116" s="0" t="n">
        <f aca="false">FALSE()</f>
        <v>0</v>
      </c>
      <c r="W116" s="0" t="n">
        <v>10</v>
      </c>
      <c r="X116" s="0" t="s">
        <v>1325</v>
      </c>
      <c r="Y116" s="0" t="s">
        <v>1326</v>
      </c>
      <c r="Z116" s="0" t="s">
        <v>1327</v>
      </c>
      <c r="AA116" s="0" t="s">
        <v>1328</v>
      </c>
      <c r="AB116" s="0" t="s">
        <v>1329</v>
      </c>
      <c r="AC116" s="0" t="s">
        <v>1330</v>
      </c>
    </row>
    <row r="117" customFormat="false" ht="15" hidden="false" customHeight="false" outlineLevel="0" collapsed="false">
      <c r="A117" s="0" t="s">
        <v>1331</v>
      </c>
      <c r="B117" s="0" t="s">
        <v>1332</v>
      </c>
      <c r="C117" s="0" t="s">
        <v>1333</v>
      </c>
      <c r="D117" s="0" t="s">
        <v>1334</v>
      </c>
      <c r="E117" s="0" t="s">
        <v>1335</v>
      </c>
      <c r="F117" s="0" t="s">
        <v>1336</v>
      </c>
      <c r="G117" s="0" t="s">
        <v>1337</v>
      </c>
      <c r="H117" s="0" t="s">
        <v>1332</v>
      </c>
      <c r="I117" s="0" t="s">
        <v>1338</v>
      </c>
      <c r="J117" s="0" t="s">
        <v>1339</v>
      </c>
      <c r="K117" s="0" t="s">
        <v>1340</v>
      </c>
      <c r="L117" s="0" t="s">
        <v>1341</v>
      </c>
      <c r="M117" s="0" t="s">
        <v>1342</v>
      </c>
      <c r="N117" s="0" t="s">
        <v>85</v>
      </c>
      <c r="O117" s="0" t="s">
        <v>85</v>
      </c>
      <c r="P117" s="0" t="s">
        <v>85</v>
      </c>
      <c r="Q117" s="0" t="s">
        <v>85</v>
      </c>
      <c r="R117" s="0" t="s">
        <v>85</v>
      </c>
      <c r="S117" s="0" t="s">
        <v>85</v>
      </c>
      <c r="T117" s="0" t="n">
        <f aca="false">TRUE()</f>
        <v>1</v>
      </c>
      <c r="U117" s="0" t="n">
        <f aca="false">FALSE()</f>
        <v>0</v>
      </c>
      <c r="V117" s="0" t="n">
        <f aca="false">FALSE()</f>
        <v>0</v>
      </c>
      <c r="W117" s="0" t="n">
        <v>4</v>
      </c>
      <c r="X117" s="0" t="s">
        <v>1343</v>
      </c>
      <c r="Y117" s="0" t="s">
        <v>1344</v>
      </c>
      <c r="Z117" s="0" t="s">
        <v>1345</v>
      </c>
      <c r="AA117" s="0" t="s">
        <v>1346</v>
      </c>
      <c r="AB117" s="0" t="s">
        <v>1347</v>
      </c>
      <c r="AC117" s="0" t="s">
        <v>1348</v>
      </c>
    </row>
    <row r="118" customFormat="false" ht="15" hidden="false" customHeight="false" outlineLevel="0" collapsed="false">
      <c r="A118" s="0" t="s">
        <v>1349</v>
      </c>
      <c r="B118" s="0" t="s">
        <v>1350</v>
      </c>
      <c r="C118" s="0" t="s">
        <v>1351</v>
      </c>
      <c r="D118" s="0" t="s">
        <v>1352</v>
      </c>
      <c r="E118" s="0" t="s">
        <v>1353</v>
      </c>
      <c r="F118" s="0" t="s">
        <v>1354</v>
      </c>
      <c r="G118" s="0" t="s">
        <v>1355</v>
      </c>
      <c r="H118" s="0" t="s">
        <v>1350</v>
      </c>
      <c r="I118" s="0" t="s">
        <v>1356</v>
      </c>
      <c r="J118" s="0" t="s">
        <v>1357</v>
      </c>
      <c r="K118" s="0" t="s">
        <v>1358</v>
      </c>
      <c r="L118" s="0" t="s">
        <v>1359</v>
      </c>
      <c r="M118" s="0" t="s">
        <v>1360</v>
      </c>
      <c r="N118" s="0" t="s">
        <v>85</v>
      </c>
      <c r="O118" s="0" t="s">
        <v>85</v>
      </c>
      <c r="P118" s="0" t="s">
        <v>85</v>
      </c>
      <c r="Q118" s="0" t="s">
        <v>85</v>
      </c>
      <c r="R118" s="0" t="s">
        <v>85</v>
      </c>
      <c r="S118" s="0" t="s">
        <v>85</v>
      </c>
      <c r="T118" s="0" t="n">
        <f aca="false">TRUE()</f>
        <v>1</v>
      </c>
      <c r="U118" s="0" t="n">
        <f aca="false">FALSE()</f>
        <v>0</v>
      </c>
      <c r="V118" s="0" t="n">
        <f aca="false">FALSE()</f>
        <v>0</v>
      </c>
      <c r="W118" s="0" t="n">
        <v>7</v>
      </c>
      <c r="X118" s="0" t="s">
        <v>1361</v>
      </c>
      <c r="Y118" s="0" t="s">
        <v>1362</v>
      </c>
      <c r="Z118" s="0" t="s">
        <v>1363</v>
      </c>
      <c r="AA118" s="0" t="s">
        <v>1364</v>
      </c>
      <c r="AB118" s="0" t="s">
        <v>1365</v>
      </c>
      <c r="AC118" s="0" t="s">
        <v>1366</v>
      </c>
    </row>
    <row r="119" customFormat="false" ht="15" hidden="false" customHeight="false" outlineLevel="0" collapsed="false">
      <c r="A119" s="0" t="s">
        <v>1367</v>
      </c>
      <c r="B119" s="0" t="s">
        <v>1368</v>
      </c>
      <c r="C119" s="0" t="s">
        <v>1369</v>
      </c>
      <c r="D119" s="0" t="s">
        <v>1370</v>
      </c>
      <c r="E119" s="0" t="s">
        <v>1371</v>
      </c>
      <c r="F119" s="0" t="s">
        <v>1372</v>
      </c>
      <c r="G119" s="0" t="s">
        <v>1373</v>
      </c>
      <c r="H119" s="0" t="s">
        <v>85</v>
      </c>
      <c r="I119" s="0" t="s">
        <v>85</v>
      </c>
      <c r="J119" s="0" t="s">
        <v>85</v>
      </c>
      <c r="K119" s="0" t="s">
        <v>85</v>
      </c>
      <c r="L119" s="0" t="s">
        <v>85</v>
      </c>
      <c r="M119" s="0" t="s">
        <v>85</v>
      </c>
      <c r="N119" s="0" t="s">
        <v>1368</v>
      </c>
      <c r="O119" s="0" t="s">
        <v>1374</v>
      </c>
      <c r="P119" s="0" t="s">
        <v>1375</v>
      </c>
      <c r="Q119" s="0" t="s">
        <v>1376</v>
      </c>
      <c r="R119" s="0" t="s">
        <v>1377</v>
      </c>
      <c r="S119" s="0" t="s">
        <v>1378</v>
      </c>
      <c r="T119" s="0" t="n">
        <f aca="false">FALSE()</f>
        <v>0</v>
      </c>
      <c r="U119" s="0" t="n">
        <f aca="false">TRUE()</f>
        <v>1</v>
      </c>
      <c r="V119" s="0" t="n">
        <f aca="false">FALSE()</f>
        <v>0</v>
      </c>
      <c r="W119" s="0" t="n">
        <v>8</v>
      </c>
      <c r="X119" s="0" t="s">
        <v>1379</v>
      </c>
      <c r="Y119" s="0" t="s">
        <v>1380</v>
      </c>
      <c r="Z119" s="0" t="s">
        <v>1381</v>
      </c>
      <c r="AA119" s="0" t="s">
        <v>1382</v>
      </c>
      <c r="AB119" s="0" t="s">
        <v>1383</v>
      </c>
      <c r="AC119" s="0" t="s">
        <v>1384</v>
      </c>
    </row>
    <row r="120" customFormat="false" ht="15" hidden="false" customHeight="false" outlineLevel="0" collapsed="false">
      <c r="A120" s="0" t="s">
        <v>1385</v>
      </c>
      <c r="B120" s="0" t="s">
        <v>1386</v>
      </c>
      <c r="C120" s="0" t="s">
        <v>1387</v>
      </c>
      <c r="D120" s="0" t="s">
        <v>1388</v>
      </c>
      <c r="E120" s="0" t="s">
        <v>1389</v>
      </c>
      <c r="F120" s="0" t="s">
        <v>1390</v>
      </c>
      <c r="G120" s="0" t="s">
        <v>1391</v>
      </c>
      <c r="H120" s="0" t="s">
        <v>1386</v>
      </c>
      <c r="I120" s="0" t="s">
        <v>1392</v>
      </c>
      <c r="J120" s="0" t="s">
        <v>1393</v>
      </c>
      <c r="K120" s="0" t="s">
        <v>1394</v>
      </c>
      <c r="L120" s="0" t="s">
        <v>1395</v>
      </c>
      <c r="M120" s="0" t="s">
        <v>1396</v>
      </c>
      <c r="N120" s="0" t="s">
        <v>85</v>
      </c>
      <c r="O120" s="0" t="s">
        <v>85</v>
      </c>
      <c r="P120" s="0" t="s">
        <v>85</v>
      </c>
      <c r="Q120" s="0" t="s">
        <v>85</v>
      </c>
      <c r="R120" s="0" t="s">
        <v>85</v>
      </c>
      <c r="S120" s="0" t="s">
        <v>85</v>
      </c>
      <c r="T120" s="0" t="n">
        <f aca="false">TRUE()</f>
        <v>1</v>
      </c>
      <c r="U120" s="0" t="n">
        <f aca="false">FALSE()</f>
        <v>0</v>
      </c>
      <c r="V120" s="0" t="n">
        <f aca="false">FALSE()</f>
        <v>0</v>
      </c>
      <c r="W120" s="0" t="n">
        <v>4</v>
      </c>
      <c r="X120" s="0" t="s">
        <v>1397</v>
      </c>
      <c r="Y120" s="0" t="s">
        <v>1398</v>
      </c>
      <c r="Z120" s="0" t="s">
        <v>1399</v>
      </c>
      <c r="AA120" s="0" t="s">
        <v>1400</v>
      </c>
      <c r="AB120" s="0" t="s">
        <v>1401</v>
      </c>
      <c r="AC120" s="0" t="s">
        <v>1402</v>
      </c>
    </row>
    <row r="121" customFormat="false" ht="15" hidden="false" customHeight="false" outlineLevel="0" collapsed="false">
      <c r="A121" s="0" t="s">
        <v>1403</v>
      </c>
      <c r="B121" s="0" t="s">
        <v>1404</v>
      </c>
      <c r="C121" s="0" t="s">
        <v>1405</v>
      </c>
      <c r="D121" s="0" t="s">
        <v>1406</v>
      </c>
      <c r="E121" s="0" t="s">
        <v>1407</v>
      </c>
      <c r="F121" s="0" t="s">
        <v>1408</v>
      </c>
      <c r="G121" s="0" t="s">
        <v>1409</v>
      </c>
      <c r="H121" s="0" t="s">
        <v>85</v>
      </c>
      <c r="I121" s="0" t="s">
        <v>85</v>
      </c>
      <c r="J121" s="0" t="s">
        <v>85</v>
      </c>
      <c r="K121" s="0" t="s">
        <v>85</v>
      </c>
      <c r="L121" s="0" t="s">
        <v>85</v>
      </c>
      <c r="M121" s="0" t="s">
        <v>85</v>
      </c>
      <c r="N121" s="0" t="s">
        <v>1404</v>
      </c>
      <c r="O121" s="0" t="s">
        <v>1410</v>
      </c>
      <c r="P121" s="0" t="s">
        <v>1411</v>
      </c>
      <c r="Q121" s="0" t="s">
        <v>1412</v>
      </c>
      <c r="R121" s="0" t="s">
        <v>1413</v>
      </c>
      <c r="S121" s="0" t="s">
        <v>1414</v>
      </c>
      <c r="T121" s="0" t="n">
        <f aca="false">FALSE()</f>
        <v>0</v>
      </c>
      <c r="U121" s="0" t="n">
        <f aca="false">TRUE()</f>
        <v>1</v>
      </c>
      <c r="V121" s="0" t="n">
        <f aca="false">FALSE()</f>
        <v>0</v>
      </c>
      <c r="W121" s="0" t="n">
        <v>7</v>
      </c>
      <c r="X121" s="0" t="s">
        <v>1415</v>
      </c>
      <c r="Y121" s="0" t="s">
        <v>1416</v>
      </c>
      <c r="Z121" s="0" t="s">
        <v>1417</v>
      </c>
      <c r="AA121" s="0" t="s">
        <v>1418</v>
      </c>
      <c r="AB121" s="0" t="s">
        <v>1419</v>
      </c>
      <c r="AC121" s="0" t="s">
        <v>1420</v>
      </c>
    </row>
    <row r="122" customFormat="false" ht="15" hidden="false" customHeight="false" outlineLevel="0" collapsed="false">
      <c r="A122" s="0" t="s">
        <v>1421</v>
      </c>
      <c r="B122" s="0" t="s">
        <v>1422</v>
      </c>
      <c r="C122" s="0" t="s">
        <v>1423</v>
      </c>
      <c r="D122" s="0" t="s">
        <v>1424</v>
      </c>
      <c r="E122" s="0" t="s">
        <v>1425</v>
      </c>
      <c r="F122" s="0" t="s">
        <v>1426</v>
      </c>
      <c r="G122" s="0" t="s">
        <v>1427</v>
      </c>
      <c r="H122" s="0" t="s">
        <v>1422</v>
      </c>
      <c r="I122" s="0" t="s">
        <v>1428</v>
      </c>
      <c r="J122" s="0" t="s">
        <v>1429</v>
      </c>
      <c r="K122" s="0" t="s">
        <v>1430</v>
      </c>
      <c r="L122" s="0" t="s">
        <v>1431</v>
      </c>
      <c r="M122" s="0" t="s">
        <v>1432</v>
      </c>
      <c r="N122" s="0" t="s">
        <v>85</v>
      </c>
      <c r="O122" s="0" t="s">
        <v>85</v>
      </c>
      <c r="P122" s="0" t="s">
        <v>85</v>
      </c>
      <c r="Q122" s="0" t="s">
        <v>85</v>
      </c>
      <c r="R122" s="0" t="s">
        <v>85</v>
      </c>
      <c r="S122" s="0" t="s">
        <v>85</v>
      </c>
      <c r="T122" s="0" t="n">
        <f aca="false">TRUE()</f>
        <v>1</v>
      </c>
      <c r="U122" s="0" t="n">
        <f aca="false">FALSE()</f>
        <v>0</v>
      </c>
      <c r="V122" s="0" t="n">
        <f aca="false">FALSE()</f>
        <v>0</v>
      </c>
      <c r="W122" s="0" t="n">
        <v>0</v>
      </c>
      <c r="X122" s="0" t="s">
        <v>85</v>
      </c>
      <c r="Y122" s="0" t="s">
        <v>85</v>
      </c>
      <c r="Z122" s="0" t="s">
        <v>85</v>
      </c>
      <c r="AA122" s="0" t="s">
        <v>85</v>
      </c>
      <c r="AB122" s="0" t="s">
        <v>85</v>
      </c>
      <c r="AC122" s="0" t="s">
        <v>85</v>
      </c>
    </row>
    <row r="123" customFormat="false" ht="15" hidden="false" customHeight="false" outlineLevel="0" collapsed="false">
      <c r="A123" s="0" t="s">
        <v>1433</v>
      </c>
      <c r="B123" s="0" t="s">
        <v>1434</v>
      </c>
      <c r="C123" s="0" t="s">
        <v>1435</v>
      </c>
      <c r="D123" s="0" t="s">
        <v>1436</v>
      </c>
      <c r="E123" s="0" t="s">
        <v>1437</v>
      </c>
      <c r="F123" s="0" t="s">
        <v>1438</v>
      </c>
      <c r="G123" s="0" t="s">
        <v>1439</v>
      </c>
      <c r="H123" s="0" t="s">
        <v>85</v>
      </c>
      <c r="I123" s="0" t="s">
        <v>85</v>
      </c>
      <c r="J123" s="0" t="s">
        <v>85</v>
      </c>
      <c r="K123" s="0" t="s">
        <v>85</v>
      </c>
      <c r="L123" s="0" t="s">
        <v>85</v>
      </c>
      <c r="M123" s="0" t="s">
        <v>85</v>
      </c>
      <c r="N123" s="0" t="s">
        <v>1434</v>
      </c>
      <c r="O123" s="0" t="s">
        <v>1440</v>
      </c>
      <c r="P123" s="0" t="s">
        <v>1441</v>
      </c>
      <c r="Q123" s="0" t="s">
        <v>1442</v>
      </c>
      <c r="R123" s="0" t="s">
        <v>1443</v>
      </c>
      <c r="S123" s="0" t="s">
        <v>1444</v>
      </c>
      <c r="T123" s="0" t="n">
        <f aca="false">FALSE()</f>
        <v>0</v>
      </c>
      <c r="U123" s="0" t="n">
        <f aca="false">TRUE()</f>
        <v>1</v>
      </c>
      <c r="V123" s="0" t="n">
        <f aca="false">FALSE()</f>
        <v>0</v>
      </c>
      <c r="W123" s="0" t="n">
        <v>4</v>
      </c>
      <c r="X123" s="0" t="s">
        <v>1445</v>
      </c>
      <c r="Y123" s="0" t="s">
        <v>1446</v>
      </c>
      <c r="Z123" s="0" t="s">
        <v>1447</v>
      </c>
      <c r="AA123" s="0" t="s">
        <v>1448</v>
      </c>
      <c r="AB123" s="0" t="s">
        <v>1449</v>
      </c>
      <c r="AC123" s="0" t="s">
        <v>1450</v>
      </c>
    </row>
    <row r="124" customFormat="false" ht="15" hidden="false" customHeight="false" outlineLevel="0" collapsed="false">
      <c r="A124" s="0" t="s">
        <v>1451</v>
      </c>
      <c r="B124" s="0" t="s">
        <v>1452</v>
      </c>
      <c r="C124" s="0" t="s">
        <v>1453</v>
      </c>
      <c r="D124" s="0" t="s">
        <v>1454</v>
      </c>
      <c r="E124" s="0" t="s">
        <v>1455</v>
      </c>
      <c r="F124" s="0" t="s">
        <v>1456</v>
      </c>
      <c r="G124" s="0" t="s">
        <v>1457</v>
      </c>
      <c r="H124" s="0" t="s">
        <v>1452</v>
      </c>
      <c r="I124" s="0" t="s">
        <v>1458</v>
      </c>
      <c r="J124" s="0" t="s">
        <v>1459</v>
      </c>
      <c r="K124" s="0" t="s">
        <v>1460</v>
      </c>
      <c r="L124" s="0" t="s">
        <v>1461</v>
      </c>
      <c r="M124" s="0" t="s">
        <v>1462</v>
      </c>
      <c r="N124" s="0" t="s">
        <v>85</v>
      </c>
      <c r="O124" s="0" t="s">
        <v>85</v>
      </c>
      <c r="P124" s="0" t="s">
        <v>85</v>
      </c>
      <c r="Q124" s="0" t="s">
        <v>85</v>
      </c>
      <c r="R124" s="0" t="s">
        <v>85</v>
      </c>
      <c r="S124" s="0" t="s">
        <v>85</v>
      </c>
      <c r="T124" s="0" t="n">
        <f aca="false">TRUE()</f>
        <v>1</v>
      </c>
      <c r="U124" s="0" t="n">
        <f aca="false">FALSE()</f>
        <v>0</v>
      </c>
      <c r="V124" s="0" t="n">
        <f aca="false">FALSE()</f>
        <v>0</v>
      </c>
      <c r="W124" s="0" t="n">
        <v>0</v>
      </c>
      <c r="X124" s="0" t="s">
        <v>85</v>
      </c>
      <c r="Y124" s="0" t="s">
        <v>85</v>
      </c>
      <c r="Z124" s="0" t="s">
        <v>85</v>
      </c>
      <c r="AA124" s="0" t="s">
        <v>85</v>
      </c>
      <c r="AB124" s="0" t="s">
        <v>85</v>
      </c>
      <c r="AC124" s="0" t="s">
        <v>85</v>
      </c>
    </row>
    <row r="125" customFormat="false" ht="15" hidden="false" customHeight="false" outlineLevel="0" collapsed="false">
      <c r="A125" s="0" t="s">
        <v>1463</v>
      </c>
      <c r="B125" s="0" t="s">
        <v>1464</v>
      </c>
      <c r="C125" s="0" t="s">
        <v>1465</v>
      </c>
      <c r="D125" s="0" t="s">
        <v>1466</v>
      </c>
      <c r="E125" s="0" t="s">
        <v>1467</v>
      </c>
      <c r="F125" s="0" t="s">
        <v>1468</v>
      </c>
      <c r="G125" s="0" t="s">
        <v>1469</v>
      </c>
      <c r="H125" s="0" t="s">
        <v>1464</v>
      </c>
      <c r="I125" s="0" t="s">
        <v>1470</v>
      </c>
      <c r="J125" s="0" t="s">
        <v>1471</v>
      </c>
      <c r="K125" s="0" t="s">
        <v>1472</v>
      </c>
      <c r="L125" s="0" t="s">
        <v>1473</v>
      </c>
      <c r="M125" s="0" t="s">
        <v>1474</v>
      </c>
      <c r="N125" s="0" t="s">
        <v>85</v>
      </c>
      <c r="O125" s="0" t="s">
        <v>85</v>
      </c>
      <c r="P125" s="0" t="s">
        <v>85</v>
      </c>
      <c r="Q125" s="0" t="s">
        <v>85</v>
      </c>
      <c r="R125" s="0" t="s">
        <v>85</v>
      </c>
      <c r="S125" s="0" t="s">
        <v>85</v>
      </c>
      <c r="T125" s="0" t="n">
        <f aca="false">TRUE()</f>
        <v>1</v>
      </c>
      <c r="U125" s="0" t="n">
        <f aca="false">FALSE()</f>
        <v>0</v>
      </c>
      <c r="V125" s="0" t="n">
        <f aca="false">FALSE()</f>
        <v>0</v>
      </c>
      <c r="W125" s="0" t="n">
        <v>4</v>
      </c>
      <c r="X125" s="0" t="s">
        <v>1475</v>
      </c>
      <c r="Y125" s="0" t="s">
        <v>1476</v>
      </c>
      <c r="Z125" s="0" t="s">
        <v>1477</v>
      </c>
      <c r="AA125" s="0" t="s">
        <v>1478</v>
      </c>
      <c r="AB125" s="0" t="s">
        <v>1479</v>
      </c>
      <c r="AC125" s="0" t="s">
        <v>1480</v>
      </c>
    </row>
    <row r="126" customFormat="false" ht="15" hidden="false" customHeight="false" outlineLevel="0" collapsed="false">
      <c r="A126" s="0" t="s">
        <v>1481</v>
      </c>
      <c r="B126" s="0" t="s">
        <v>1482</v>
      </c>
      <c r="C126" s="0" t="s">
        <v>1483</v>
      </c>
      <c r="D126" s="0" t="s">
        <v>1484</v>
      </c>
      <c r="E126" s="0" t="s">
        <v>1485</v>
      </c>
      <c r="F126" s="0" t="s">
        <v>1486</v>
      </c>
      <c r="G126" s="0" t="s">
        <v>1487</v>
      </c>
      <c r="H126" s="0" t="s">
        <v>1482</v>
      </c>
      <c r="I126" s="0" t="s">
        <v>1488</v>
      </c>
      <c r="J126" s="0" t="s">
        <v>1489</v>
      </c>
      <c r="K126" s="0" t="s">
        <v>1490</v>
      </c>
      <c r="L126" s="0" t="s">
        <v>1491</v>
      </c>
      <c r="M126" s="0" t="s">
        <v>1492</v>
      </c>
      <c r="N126" s="0" t="s">
        <v>85</v>
      </c>
      <c r="O126" s="0" t="s">
        <v>85</v>
      </c>
      <c r="P126" s="0" t="s">
        <v>85</v>
      </c>
      <c r="Q126" s="0" t="s">
        <v>85</v>
      </c>
      <c r="R126" s="0" t="s">
        <v>85</v>
      </c>
      <c r="S126" s="0" t="s">
        <v>85</v>
      </c>
      <c r="T126" s="0" t="n">
        <f aca="false">TRUE()</f>
        <v>1</v>
      </c>
      <c r="U126" s="0" t="n">
        <f aca="false">FALSE()</f>
        <v>0</v>
      </c>
      <c r="V126" s="0" t="n">
        <f aca="false">FALSE()</f>
        <v>0</v>
      </c>
      <c r="W126" s="0" t="n">
        <v>0</v>
      </c>
      <c r="X126" s="0" t="s">
        <v>85</v>
      </c>
      <c r="Y126" s="0" t="s">
        <v>85</v>
      </c>
      <c r="Z126" s="0" t="s">
        <v>85</v>
      </c>
      <c r="AA126" s="0" t="s">
        <v>85</v>
      </c>
      <c r="AB126" s="0" t="s">
        <v>85</v>
      </c>
      <c r="AC126" s="0" t="s">
        <v>85</v>
      </c>
    </row>
    <row r="127" customFormat="false" ht="15" hidden="false" customHeight="false" outlineLevel="0" collapsed="false">
      <c r="A127" s="0" t="s">
        <v>1493</v>
      </c>
      <c r="B127" s="0" t="s">
        <v>1494</v>
      </c>
      <c r="C127" s="0" t="s">
        <v>1495</v>
      </c>
      <c r="D127" s="0" t="s">
        <v>1496</v>
      </c>
      <c r="E127" s="0" t="s">
        <v>1497</v>
      </c>
      <c r="F127" s="0" t="s">
        <v>1498</v>
      </c>
      <c r="G127" s="0" t="s">
        <v>1499</v>
      </c>
      <c r="H127" s="0" t="s">
        <v>1494</v>
      </c>
      <c r="I127" s="0" t="s">
        <v>1500</v>
      </c>
      <c r="J127" s="0" t="s">
        <v>1501</v>
      </c>
      <c r="K127" s="0" t="s">
        <v>1502</v>
      </c>
      <c r="L127" s="0" t="s">
        <v>1503</v>
      </c>
      <c r="M127" s="0" t="s">
        <v>1258</v>
      </c>
      <c r="N127" s="0" t="s">
        <v>85</v>
      </c>
      <c r="O127" s="0" t="s">
        <v>85</v>
      </c>
      <c r="P127" s="0" t="s">
        <v>85</v>
      </c>
      <c r="Q127" s="0" t="s">
        <v>85</v>
      </c>
      <c r="R127" s="0" t="s">
        <v>85</v>
      </c>
      <c r="S127" s="0" t="s">
        <v>85</v>
      </c>
      <c r="T127" s="0" t="n">
        <f aca="false">TRUE()</f>
        <v>1</v>
      </c>
      <c r="U127" s="0" t="n">
        <f aca="false">FALSE()</f>
        <v>0</v>
      </c>
      <c r="V127" s="0" t="n">
        <f aca="false">FALSE()</f>
        <v>0</v>
      </c>
      <c r="W127" s="0" t="n">
        <v>3</v>
      </c>
      <c r="X127" s="0" t="s">
        <v>1504</v>
      </c>
      <c r="Y127" s="0" t="s">
        <v>1505</v>
      </c>
      <c r="Z127" s="0" t="s">
        <v>1506</v>
      </c>
      <c r="AA127" s="0" t="s">
        <v>1507</v>
      </c>
      <c r="AB127" s="0" t="s">
        <v>1508</v>
      </c>
      <c r="AC127" s="0" t="s">
        <v>1509</v>
      </c>
    </row>
    <row r="128" customFormat="false" ht="15" hidden="false" customHeight="false" outlineLevel="0" collapsed="false">
      <c r="A128" s="0" t="s">
        <v>1510</v>
      </c>
      <c r="B128" s="0" t="s">
        <v>1511</v>
      </c>
      <c r="C128" s="0" t="s">
        <v>1512</v>
      </c>
      <c r="D128" s="0" t="s">
        <v>1513</v>
      </c>
      <c r="E128" s="0" t="s">
        <v>1514</v>
      </c>
      <c r="F128" s="0" t="s">
        <v>1515</v>
      </c>
      <c r="G128" s="0" t="s">
        <v>1516</v>
      </c>
      <c r="H128" s="0" t="s">
        <v>1511</v>
      </c>
      <c r="I128" s="0" t="s">
        <v>1517</v>
      </c>
      <c r="J128" s="0" t="s">
        <v>1518</v>
      </c>
      <c r="K128" s="0" t="s">
        <v>1519</v>
      </c>
      <c r="L128" s="0" t="s">
        <v>1520</v>
      </c>
      <c r="M128" s="0" t="s">
        <v>1521</v>
      </c>
      <c r="N128" s="0" t="s">
        <v>85</v>
      </c>
      <c r="O128" s="0" t="s">
        <v>85</v>
      </c>
      <c r="P128" s="0" t="s">
        <v>85</v>
      </c>
      <c r="Q128" s="0" t="s">
        <v>85</v>
      </c>
      <c r="R128" s="0" t="s">
        <v>85</v>
      </c>
      <c r="S128" s="0" t="s">
        <v>85</v>
      </c>
      <c r="T128" s="0" t="n">
        <f aca="false">TRUE()</f>
        <v>1</v>
      </c>
      <c r="U128" s="0" t="n">
        <f aca="false">FALSE()</f>
        <v>0</v>
      </c>
      <c r="V128" s="0" t="n">
        <f aca="false">FALSE()</f>
        <v>0</v>
      </c>
      <c r="W128" s="0" t="n">
        <v>6</v>
      </c>
      <c r="X128" s="0" t="s">
        <v>1522</v>
      </c>
      <c r="Y128" s="0" t="s">
        <v>1523</v>
      </c>
      <c r="Z128" s="0" t="s">
        <v>1524</v>
      </c>
      <c r="AA128" s="0" t="s">
        <v>1525</v>
      </c>
      <c r="AB128" s="0" t="s">
        <v>1526</v>
      </c>
      <c r="AC128" s="0" t="s">
        <v>1527</v>
      </c>
    </row>
    <row r="129" customFormat="false" ht="15" hidden="false" customHeight="false" outlineLevel="0" collapsed="false">
      <c r="A129" s="0" t="s">
        <v>1528</v>
      </c>
      <c r="B129" s="0" t="s">
        <v>1529</v>
      </c>
      <c r="C129" s="0" t="s">
        <v>1530</v>
      </c>
      <c r="D129" s="0" t="s">
        <v>1531</v>
      </c>
      <c r="E129" s="0" t="s">
        <v>1532</v>
      </c>
      <c r="F129" s="0" t="s">
        <v>1533</v>
      </c>
      <c r="G129" s="0" t="s">
        <v>1534</v>
      </c>
      <c r="H129" s="0" t="s">
        <v>85</v>
      </c>
      <c r="I129" s="0" t="s">
        <v>85</v>
      </c>
      <c r="J129" s="0" t="s">
        <v>85</v>
      </c>
      <c r="K129" s="0" t="s">
        <v>85</v>
      </c>
      <c r="L129" s="0" t="s">
        <v>85</v>
      </c>
      <c r="M129" s="0" t="s">
        <v>85</v>
      </c>
      <c r="N129" s="0" t="s">
        <v>1529</v>
      </c>
      <c r="O129" s="0" t="s">
        <v>1535</v>
      </c>
      <c r="P129" s="0" t="s">
        <v>1536</v>
      </c>
      <c r="Q129" s="0" t="s">
        <v>1537</v>
      </c>
      <c r="R129" s="0" t="s">
        <v>1538</v>
      </c>
      <c r="S129" s="0" t="s">
        <v>1539</v>
      </c>
      <c r="T129" s="0" t="n">
        <f aca="false">FALSE()</f>
        <v>0</v>
      </c>
      <c r="U129" s="0" t="n">
        <f aca="false">TRUE()</f>
        <v>1</v>
      </c>
      <c r="V129" s="0" t="n">
        <f aca="false">FALSE()</f>
        <v>0</v>
      </c>
      <c r="W129" s="0" t="n">
        <v>0</v>
      </c>
      <c r="X129" s="0" t="s">
        <v>85</v>
      </c>
      <c r="Y129" s="0" t="s">
        <v>85</v>
      </c>
      <c r="Z129" s="0" t="s">
        <v>85</v>
      </c>
      <c r="AA129" s="0" t="s">
        <v>85</v>
      </c>
      <c r="AB129" s="0" t="s">
        <v>85</v>
      </c>
      <c r="AC129" s="0" t="s">
        <v>85</v>
      </c>
    </row>
    <row r="130" customFormat="false" ht="15" hidden="false" customHeight="false" outlineLevel="0" collapsed="false">
      <c r="A130" s="0" t="s">
        <v>1540</v>
      </c>
      <c r="B130" s="0" t="s">
        <v>1541</v>
      </c>
      <c r="C130" s="0" t="s">
        <v>1542</v>
      </c>
      <c r="D130" s="0" t="s">
        <v>1543</v>
      </c>
      <c r="E130" s="0" t="s">
        <v>1544</v>
      </c>
      <c r="F130" s="0" t="s">
        <v>1545</v>
      </c>
      <c r="G130" s="0" t="s">
        <v>1546</v>
      </c>
      <c r="H130" s="0" t="s">
        <v>1541</v>
      </c>
      <c r="I130" s="0" t="s">
        <v>1547</v>
      </c>
      <c r="J130" s="0" t="s">
        <v>1548</v>
      </c>
      <c r="K130" s="0" t="s">
        <v>1549</v>
      </c>
      <c r="L130" s="0" t="s">
        <v>1550</v>
      </c>
      <c r="M130" s="0" t="s">
        <v>1551</v>
      </c>
      <c r="N130" s="0" t="s">
        <v>85</v>
      </c>
      <c r="O130" s="0" t="s">
        <v>85</v>
      </c>
      <c r="P130" s="0" t="s">
        <v>85</v>
      </c>
      <c r="Q130" s="0" t="s">
        <v>85</v>
      </c>
      <c r="R130" s="0" t="s">
        <v>85</v>
      </c>
      <c r="S130" s="0" t="s">
        <v>85</v>
      </c>
      <c r="T130" s="0" t="n">
        <f aca="false">TRUE()</f>
        <v>1</v>
      </c>
      <c r="U130" s="0" t="n">
        <f aca="false">FALSE()</f>
        <v>0</v>
      </c>
      <c r="V130" s="0" t="n">
        <f aca="false">FALSE()</f>
        <v>0</v>
      </c>
      <c r="W130" s="0" t="n">
        <v>12</v>
      </c>
      <c r="X130" s="0" t="s">
        <v>1552</v>
      </c>
      <c r="Y130" s="0" t="s">
        <v>1553</v>
      </c>
      <c r="Z130" s="0" t="s">
        <v>1554</v>
      </c>
      <c r="AA130" s="0" t="s">
        <v>1555</v>
      </c>
      <c r="AB130" s="0" t="s">
        <v>1556</v>
      </c>
      <c r="AC130" s="0" t="s">
        <v>1557</v>
      </c>
    </row>
    <row r="131" customFormat="false" ht="15" hidden="false" customHeight="false" outlineLevel="0" collapsed="false">
      <c r="A131" s="0" t="s">
        <v>1558</v>
      </c>
      <c r="B131" s="0" t="s">
        <v>1559</v>
      </c>
      <c r="C131" s="0" t="s">
        <v>1560</v>
      </c>
      <c r="D131" s="0" t="s">
        <v>1561</v>
      </c>
      <c r="E131" s="0" t="s">
        <v>1562</v>
      </c>
      <c r="F131" s="0" t="s">
        <v>1563</v>
      </c>
      <c r="G131" s="0" t="s">
        <v>1564</v>
      </c>
      <c r="H131" s="0" t="s">
        <v>1559</v>
      </c>
      <c r="I131" s="0" t="s">
        <v>1565</v>
      </c>
      <c r="J131" s="0" t="s">
        <v>1566</v>
      </c>
      <c r="K131" s="0" t="s">
        <v>1567</v>
      </c>
      <c r="L131" s="0" t="s">
        <v>1568</v>
      </c>
      <c r="M131" s="0" t="s">
        <v>1569</v>
      </c>
      <c r="N131" s="0" t="s">
        <v>85</v>
      </c>
      <c r="O131" s="0" t="s">
        <v>85</v>
      </c>
      <c r="P131" s="0" t="s">
        <v>85</v>
      </c>
      <c r="Q131" s="0" t="s">
        <v>85</v>
      </c>
      <c r="R131" s="0" t="s">
        <v>85</v>
      </c>
      <c r="S131" s="0" t="s">
        <v>85</v>
      </c>
      <c r="T131" s="0" t="n">
        <f aca="false">TRUE()</f>
        <v>1</v>
      </c>
      <c r="U131" s="0" t="n">
        <f aca="false">FALSE()</f>
        <v>0</v>
      </c>
      <c r="V131" s="0" t="n">
        <f aca="false">FALSE()</f>
        <v>0</v>
      </c>
      <c r="W131" s="0" t="n">
        <v>0</v>
      </c>
      <c r="X131" s="0" t="s">
        <v>85</v>
      </c>
      <c r="Y131" s="0" t="s">
        <v>85</v>
      </c>
      <c r="Z131" s="0" t="s">
        <v>85</v>
      </c>
      <c r="AA131" s="0" t="s">
        <v>85</v>
      </c>
      <c r="AB131" s="0" t="s">
        <v>85</v>
      </c>
      <c r="AC131" s="0" t="s">
        <v>85</v>
      </c>
    </row>
    <row r="132" customFormat="false" ht="15" hidden="false" customHeight="false" outlineLevel="0" collapsed="false">
      <c r="A132" s="0" t="s">
        <v>1570</v>
      </c>
      <c r="B132" s="0" t="s">
        <v>1571</v>
      </c>
      <c r="C132" s="0" t="s">
        <v>1572</v>
      </c>
      <c r="D132" s="0" t="s">
        <v>1573</v>
      </c>
      <c r="E132" s="0" t="s">
        <v>1574</v>
      </c>
      <c r="F132" s="0" t="s">
        <v>1575</v>
      </c>
      <c r="G132" s="0" t="s">
        <v>1576</v>
      </c>
      <c r="H132" s="0" t="s">
        <v>1571</v>
      </c>
      <c r="I132" s="0" t="s">
        <v>1577</v>
      </c>
      <c r="J132" s="0" t="s">
        <v>1578</v>
      </c>
      <c r="K132" s="0" t="s">
        <v>1579</v>
      </c>
      <c r="L132" s="0" t="s">
        <v>1580</v>
      </c>
      <c r="M132" s="0" t="s">
        <v>1581</v>
      </c>
      <c r="N132" s="0" t="s">
        <v>85</v>
      </c>
      <c r="O132" s="0" t="s">
        <v>85</v>
      </c>
      <c r="P132" s="0" t="s">
        <v>85</v>
      </c>
      <c r="Q132" s="0" t="s">
        <v>85</v>
      </c>
      <c r="R132" s="0" t="s">
        <v>85</v>
      </c>
      <c r="S132" s="0" t="s">
        <v>85</v>
      </c>
      <c r="T132" s="0" t="n">
        <f aca="false">TRUE()</f>
        <v>1</v>
      </c>
      <c r="U132" s="0" t="n">
        <f aca="false">FALSE()</f>
        <v>0</v>
      </c>
      <c r="V132" s="0" t="n">
        <f aca="false">FALSE()</f>
        <v>0</v>
      </c>
      <c r="W132" s="0" t="n">
        <v>0</v>
      </c>
      <c r="X132" s="0" t="s">
        <v>85</v>
      </c>
      <c r="Y132" s="0" t="s">
        <v>85</v>
      </c>
      <c r="Z132" s="0" t="s">
        <v>85</v>
      </c>
      <c r="AA132" s="0" t="s">
        <v>85</v>
      </c>
      <c r="AB132" s="0" t="s">
        <v>85</v>
      </c>
      <c r="AC132" s="0" t="s">
        <v>85</v>
      </c>
    </row>
    <row r="133" customFormat="false" ht="15" hidden="false" customHeight="false" outlineLevel="0" collapsed="false">
      <c r="A133" s="0" t="s">
        <v>1582</v>
      </c>
      <c r="B133" s="0" t="s">
        <v>1583</v>
      </c>
      <c r="C133" s="0" t="s">
        <v>1584</v>
      </c>
      <c r="D133" s="0" t="s">
        <v>1585</v>
      </c>
      <c r="E133" s="0" t="s">
        <v>1586</v>
      </c>
      <c r="F133" s="0" t="s">
        <v>1587</v>
      </c>
      <c r="G133" s="0" t="s">
        <v>1588</v>
      </c>
      <c r="H133" s="0" t="s">
        <v>85</v>
      </c>
      <c r="I133" s="0" t="s">
        <v>85</v>
      </c>
      <c r="J133" s="0" t="s">
        <v>85</v>
      </c>
      <c r="K133" s="0" t="s">
        <v>85</v>
      </c>
      <c r="L133" s="0" t="s">
        <v>85</v>
      </c>
      <c r="M133" s="0" t="s">
        <v>85</v>
      </c>
      <c r="N133" s="0" t="s">
        <v>85</v>
      </c>
      <c r="O133" s="0" t="s">
        <v>85</v>
      </c>
      <c r="P133" s="0" t="s">
        <v>85</v>
      </c>
      <c r="Q133" s="0" t="s">
        <v>85</v>
      </c>
      <c r="R133" s="0" t="s">
        <v>85</v>
      </c>
      <c r="S133" s="0" t="s">
        <v>85</v>
      </c>
      <c r="T133" s="0" t="n">
        <f aca="false">FALSE()</f>
        <v>0</v>
      </c>
      <c r="U133" s="0" t="n">
        <f aca="false">FALSE()</f>
        <v>0</v>
      </c>
      <c r="V133" s="0" t="n">
        <f aca="false">FALSE()</f>
        <v>0</v>
      </c>
      <c r="W133" s="0" t="s">
        <v>85</v>
      </c>
      <c r="X133" s="0" t="s">
        <v>85</v>
      </c>
      <c r="Y133" s="0" t="s">
        <v>85</v>
      </c>
      <c r="Z133" s="0" t="s">
        <v>85</v>
      </c>
      <c r="AA133" s="0" t="s">
        <v>85</v>
      </c>
      <c r="AB133" s="0" t="s">
        <v>85</v>
      </c>
      <c r="AC133" s="0" t="s">
        <v>85</v>
      </c>
    </row>
    <row r="134" customFormat="false" ht="15" hidden="false" customHeight="false" outlineLevel="0" collapsed="false">
      <c r="A134" s="0" t="s">
        <v>1589</v>
      </c>
      <c r="B134" s="0" t="s">
        <v>1590</v>
      </c>
      <c r="C134" s="0" t="s">
        <v>1591</v>
      </c>
      <c r="D134" s="0" t="s">
        <v>1592</v>
      </c>
      <c r="E134" s="0" t="s">
        <v>1593</v>
      </c>
      <c r="F134" s="0" t="s">
        <v>1594</v>
      </c>
      <c r="G134" s="0" t="s">
        <v>1595</v>
      </c>
      <c r="H134" s="0" t="s">
        <v>85</v>
      </c>
      <c r="I134" s="0" t="s">
        <v>85</v>
      </c>
      <c r="J134" s="0" t="s">
        <v>85</v>
      </c>
      <c r="K134" s="0" t="s">
        <v>85</v>
      </c>
      <c r="L134" s="0" t="s">
        <v>85</v>
      </c>
      <c r="M134" s="0" t="s">
        <v>85</v>
      </c>
      <c r="N134" s="0" t="s">
        <v>85</v>
      </c>
      <c r="O134" s="0" t="s">
        <v>85</v>
      </c>
      <c r="P134" s="0" t="s">
        <v>85</v>
      </c>
      <c r="Q134" s="0" t="s">
        <v>85</v>
      </c>
      <c r="R134" s="0" t="s">
        <v>85</v>
      </c>
      <c r="S134" s="0" t="s">
        <v>85</v>
      </c>
      <c r="T134" s="0" t="n">
        <f aca="false">FALSE()</f>
        <v>0</v>
      </c>
      <c r="U134" s="0" t="n">
        <f aca="false">FALSE()</f>
        <v>0</v>
      </c>
      <c r="V134" s="0" t="n">
        <f aca="false">FALSE()</f>
        <v>0</v>
      </c>
      <c r="W134" s="0" t="s">
        <v>85</v>
      </c>
      <c r="X134" s="0" t="s">
        <v>85</v>
      </c>
      <c r="Y134" s="0" t="s">
        <v>85</v>
      </c>
      <c r="Z134" s="0" t="s">
        <v>85</v>
      </c>
      <c r="AA134" s="0" t="s">
        <v>85</v>
      </c>
      <c r="AB134" s="0" t="s">
        <v>85</v>
      </c>
      <c r="AC134" s="0" t="s">
        <v>85</v>
      </c>
    </row>
    <row r="135" customFormat="false" ht="15" hidden="false" customHeight="false" outlineLevel="0" collapsed="false">
      <c r="A135" s="0" t="s">
        <v>1596</v>
      </c>
      <c r="B135" s="0" t="s">
        <v>1597</v>
      </c>
      <c r="C135" s="0" t="s">
        <v>1598</v>
      </c>
      <c r="D135" s="0" t="s">
        <v>1599</v>
      </c>
      <c r="E135" s="0" t="s">
        <v>1600</v>
      </c>
      <c r="F135" s="0" t="s">
        <v>1601</v>
      </c>
      <c r="G135" s="0" t="s">
        <v>1602</v>
      </c>
      <c r="H135" s="0" t="s">
        <v>1597</v>
      </c>
      <c r="I135" s="0" t="s">
        <v>1603</v>
      </c>
      <c r="J135" s="0" t="s">
        <v>1604</v>
      </c>
      <c r="K135" s="0" t="s">
        <v>1605</v>
      </c>
      <c r="L135" s="0" t="s">
        <v>1606</v>
      </c>
      <c r="M135" s="0" t="s">
        <v>1607</v>
      </c>
      <c r="N135" s="0" t="s">
        <v>85</v>
      </c>
      <c r="O135" s="0" t="s">
        <v>85</v>
      </c>
      <c r="P135" s="0" t="s">
        <v>85</v>
      </c>
      <c r="Q135" s="0" t="s">
        <v>85</v>
      </c>
      <c r="R135" s="0" t="s">
        <v>85</v>
      </c>
      <c r="S135" s="0" t="s">
        <v>85</v>
      </c>
      <c r="T135" s="0" t="n">
        <f aca="false">TRUE()</f>
        <v>1</v>
      </c>
      <c r="U135" s="0" t="n">
        <f aca="false">FALSE()</f>
        <v>0</v>
      </c>
      <c r="V135" s="0" t="n">
        <f aca="false">FALSE()</f>
        <v>0</v>
      </c>
      <c r="W135" s="0" t="n">
        <v>4</v>
      </c>
      <c r="X135" s="0" t="s">
        <v>1608</v>
      </c>
      <c r="Y135" s="0" t="s">
        <v>1609</v>
      </c>
      <c r="Z135" s="0" t="s">
        <v>1610</v>
      </c>
      <c r="AA135" s="0" t="s">
        <v>1611</v>
      </c>
      <c r="AB135" s="0" t="s">
        <v>1612</v>
      </c>
      <c r="AC135" s="0" t="s">
        <v>1613</v>
      </c>
    </row>
    <row r="136" customFormat="false" ht="15" hidden="false" customHeight="false" outlineLevel="0" collapsed="false">
      <c r="A136" s="0" t="s">
        <v>1614</v>
      </c>
      <c r="B136" s="0" t="s">
        <v>1615</v>
      </c>
      <c r="C136" s="0" t="s">
        <v>1616</v>
      </c>
      <c r="D136" s="0" t="s">
        <v>1617</v>
      </c>
      <c r="E136" s="0" t="s">
        <v>1618</v>
      </c>
      <c r="F136" s="0" t="s">
        <v>1619</v>
      </c>
      <c r="G136" s="0" t="s">
        <v>1620</v>
      </c>
      <c r="H136" s="0" t="s">
        <v>1615</v>
      </c>
      <c r="I136" s="0" t="s">
        <v>1621</v>
      </c>
      <c r="J136" s="0" t="s">
        <v>1622</v>
      </c>
      <c r="K136" s="0" t="s">
        <v>1623</v>
      </c>
      <c r="L136" s="0" t="s">
        <v>1624</v>
      </c>
      <c r="M136" s="0" t="s">
        <v>1625</v>
      </c>
      <c r="N136" s="0" t="s">
        <v>85</v>
      </c>
      <c r="O136" s="0" t="s">
        <v>85</v>
      </c>
      <c r="P136" s="0" t="s">
        <v>85</v>
      </c>
      <c r="Q136" s="0" t="s">
        <v>85</v>
      </c>
      <c r="R136" s="0" t="s">
        <v>85</v>
      </c>
      <c r="S136" s="0" t="s">
        <v>85</v>
      </c>
      <c r="T136" s="0" t="n">
        <f aca="false">TRUE()</f>
        <v>1</v>
      </c>
      <c r="U136" s="0" t="n">
        <f aca="false">FALSE()</f>
        <v>0</v>
      </c>
      <c r="V136" s="0" t="n">
        <f aca="false">FALSE()</f>
        <v>0</v>
      </c>
      <c r="W136" s="0" t="n">
        <v>8</v>
      </c>
      <c r="X136" s="0" t="s">
        <v>1626</v>
      </c>
      <c r="Y136" s="0" t="s">
        <v>1627</v>
      </c>
      <c r="Z136" s="0" t="s">
        <v>1628</v>
      </c>
      <c r="AA136" s="0" t="s">
        <v>1629</v>
      </c>
      <c r="AB136" s="0" t="s">
        <v>1630</v>
      </c>
      <c r="AC136" s="0" t="s">
        <v>1631</v>
      </c>
    </row>
    <row r="137" customFormat="false" ht="15" hidden="false" customHeight="false" outlineLevel="0" collapsed="false">
      <c r="A137" s="0" t="s">
        <v>1632</v>
      </c>
      <c r="B137" s="0" t="s">
        <v>1633</v>
      </c>
      <c r="C137" s="0" t="s">
        <v>1634</v>
      </c>
      <c r="D137" s="0" t="s">
        <v>1635</v>
      </c>
      <c r="E137" s="0" t="s">
        <v>1636</v>
      </c>
      <c r="F137" s="0" t="s">
        <v>1637</v>
      </c>
      <c r="G137" s="0" t="s">
        <v>1638</v>
      </c>
      <c r="H137" s="0" t="s">
        <v>1633</v>
      </c>
      <c r="I137" s="0" t="s">
        <v>1639</v>
      </c>
      <c r="J137" s="0" t="s">
        <v>1640</v>
      </c>
      <c r="K137" s="0" t="s">
        <v>1641</v>
      </c>
      <c r="L137" s="0" t="s">
        <v>1642</v>
      </c>
      <c r="M137" s="0" t="s">
        <v>1643</v>
      </c>
      <c r="N137" s="0" t="s">
        <v>85</v>
      </c>
      <c r="O137" s="0" t="s">
        <v>85</v>
      </c>
      <c r="P137" s="0" t="s">
        <v>85</v>
      </c>
      <c r="Q137" s="0" t="s">
        <v>85</v>
      </c>
      <c r="R137" s="0" t="s">
        <v>85</v>
      </c>
      <c r="S137" s="0" t="s">
        <v>85</v>
      </c>
      <c r="T137" s="0" t="n">
        <f aca="false">TRUE()</f>
        <v>1</v>
      </c>
      <c r="U137" s="0" t="n">
        <f aca="false">FALSE()</f>
        <v>0</v>
      </c>
      <c r="V137" s="0" t="n">
        <f aca="false">FALSE()</f>
        <v>0</v>
      </c>
      <c r="W137" s="0" t="n">
        <v>4</v>
      </c>
      <c r="X137" s="0" t="s">
        <v>1644</v>
      </c>
      <c r="Y137" s="0" t="s">
        <v>1645</v>
      </c>
      <c r="Z137" s="0" t="s">
        <v>1646</v>
      </c>
      <c r="AA137" s="0" t="s">
        <v>1647</v>
      </c>
      <c r="AB137" s="0" t="s">
        <v>1648</v>
      </c>
      <c r="AC137" s="0" t="s">
        <v>1649</v>
      </c>
    </row>
    <row r="138" customFormat="false" ht="15" hidden="false" customHeight="false" outlineLevel="0" collapsed="false">
      <c r="A138" s="0" t="s">
        <v>1650</v>
      </c>
      <c r="B138" s="0" t="s">
        <v>1651</v>
      </c>
      <c r="C138" s="0" t="s">
        <v>1652</v>
      </c>
      <c r="D138" s="0" t="s">
        <v>1653</v>
      </c>
      <c r="E138" s="0" t="s">
        <v>1654</v>
      </c>
      <c r="F138" s="0" t="s">
        <v>1655</v>
      </c>
      <c r="G138" s="0" t="s">
        <v>1638</v>
      </c>
      <c r="H138" s="0" t="s">
        <v>1651</v>
      </c>
      <c r="I138" s="0" t="s">
        <v>1656</v>
      </c>
      <c r="J138" s="0" t="s">
        <v>1657</v>
      </c>
      <c r="K138" s="0" t="s">
        <v>1658</v>
      </c>
      <c r="L138" s="0" t="s">
        <v>1659</v>
      </c>
      <c r="M138" s="0" t="s">
        <v>1660</v>
      </c>
      <c r="N138" s="0" t="s">
        <v>85</v>
      </c>
      <c r="O138" s="0" t="s">
        <v>85</v>
      </c>
      <c r="P138" s="0" t="s">
        <v>85</v>
      </c>
      <c r="Q138" s="0" t="s">
        <v>85</v>
      </c>
      <c r="R138" s="0" t="s">
        <v>85</v>
      </c>
      <c r="S138" s="0" t="s">
        <v>85</v>
      </c>
      <c r="T138" s="0" t="n">
        <f aca="false">TRUE()</f>
        <v>1</v>
      </c>
      <c r="U138" s="0" t="n">
        <f aca="false">FALSE()</f>
        <v>0</v>
      </c>
      <c r="V138" s="0" t="n">
        <f aca="false">FALSE()</f>
        <v>0</v>
      </c>
      <c r="W138" s="0" t="n">
        <v>6</v>
      </c>
      <c r="X138" s="0" t="s">
        <v>1661</v>
      </c>
      <c r="Y138" s="0" t="s">
        <v>1662</v>
      </c>
      <c r="Z138" s="0" t="s">
        <v>1663</v>
      </c>
      <c r="AA138" s="0" t="s">
        <v>1664</v>
      </c>
      <c r="AB138" s="0" t="s">
        <v>1665</v>
      </c>
      <c r="AC138" s="0" t="s">
        <v>1666</v>
      </c>
    </row>
    <row r="139" customFormat="false" ht="15" hidden="false" customHeight="false" outlineLevel="0" collapsed="false">
      <c r="A139" s="0" t="s">
        <v>1667</v>
      </c>
      <c r="B139" s="0" t="s">
        <v>1668</v>
      </c>
      <c r="C139" s="0" t="s">
        <v>1669</v>
      </c>
      <c r="D139" s="0" t="s">
        <v>1670</v>
      </c>
      <c r="E139" s="0" t="s">
        <v>1671</v>
      </c>
      <c r="F139" s="0" t="s">
        <v>1672</v>
      </c>
      <c r="G139" s="0" t="s">
        <v>1673</v>
      </c>
      <c r="H139" s="0" t="s">
        <v>1668</v>
      </c>
      <c r="I139" s="0" t="s">
        <v>1674</v>
      </c>
      <c r="J139" s="0" t="s">
        <v>1675</v>
      </c>
      <c r="K139" s="0" t="s">
        <v>1676</v>
      </c>
      <c r="L139" s="0" t="s">
        <v>1677</v>
      </c>
      <c r="M139" s="0" t="s">
        <v>1678</v>
      </c>
      <c r="N139" s="0" t="s">
        <v>85</v>
      </c>
      <c r="O139" s="0" t="s">
        <v>85</v>
      </c>
      <c r="P139" s="0" t="s">
        <v>85</v>
      </c>
      <c r="Q139" s="0" t="s">
        <v>85</v>
      </c>
      <c r="R139" s="0" t="s">
        <v>85</v>
      </c>
      <c r="S139" s="0" t="s">
        <v>85</v>
      </c>
      <c r="T139" s="0" t="n">
        <f aca="false">TRUE()</f>
        <v>1</v>
      </c>
      <c r="U139" s="0" t="n">
        <f aca="false">FALSE()</f>
        <v>0</v>
      </c>
      <c r="V139" s="0" t="n">
        <f aca="false">FALSE()</f>
        <v>0</v>
      </c>
      <c r="W139" s="0" t="n">
        <v>8</v>
      </c>
      <c r="X139" s="0" t="s">
        <v>1679</v>
      </c>
      <c r="Y139" s="0" t="s">
        <v>1680</v>
      </c>
      <c r="Z139" s="0" t="s">
        <v>1681</v>
      </c>
      <c r="AA139" s="0" t="s">
        <v>1682</v>
      </c>
      <c r="AB139" s="0" t="s">
        <v>1683</v>
      </c>
      <c r="AC139" s="0" t="s">
        <v>1684</v>
      </c>
    </row>
    <row r="140" customFormat="false" ht="15" hidden="false" customHeight="false" outlineLevel="0" collapsed="false">
      <c r="A140" s="0" t="s">
        <v>1685</v>
      </c>
      <c r="B140" s="0" t="s">
        <v>1686</v>
      </c>
      <c r="C140" s="0" t="s">
        <v>1687</v>
      </c>
      <c r="D140" s="0" t="s">
        <v>1688</v>
      </c>
      <c r="E140" s="0" t="s">
        <v>1689</v>
      </c>
      <c r="F140" s="0" t="s">
        <v>1690</v>
      </c>
      <c r="G140" s="0" t="s">
        <v>1691</v>
      </c>
      <c r="H140" s="0" t="s">
        <v>1686</v>
      </c>
      <c r="I140" s="0" t="s">
        <v>1692</v>
      </c>
      <c r="J140" s="0" t="s">
        <v>1693</v>
      </c>
      <c r="K140" s="0" t="s">
        <v>1694</v>
      </c>
      <c r="L140" s="0" t="s">
        <v>1695</v>
      </c>
      <c r="M140" s="0" t="s">
        <v>1696</v>
      </c>
      <c r="N140" s="0" t="s">
        <v>85</v>
      </c>
      <c r="O140" s="0" t="s">
        <v>85</v>
      </c>
      <c r="P140" s="0" t="s">
        <v>85</v>
      </c>
      <c r="Q140" s="0" t="s">
        <v>85</v>
      </c>
      <c r="R140" s="0" t="s">
        <v>85</v>
      </c>
      <c r="S140" s="0" t="s">
        <v>85</v>
      </c>
      <c r="T140" s="0" t="n">
        <f aca="false">TRUE()</f>
        <v>1</v>
      </c>
      <c r="U140" s="0" t="n">
        <f aca="false">FALSE()</f>
        <v>0</v>
      </c>
      <c r="V140" s="0" t="n">
        <f aca="false">FALSE()</f>
        <v>0</v>
      </c>
      <c r="W140" s="0" t="n">
        <v>10</v>
      </c>
      <c r="X140" s="0" t="s">
        <v>1697</v>
      </c>
      <c r="Y140" s="0" t="s">
        <v>1698</v>
      </c>
      <c r="Z140" s="0" t="s">
        <v>1699</v>
      </c>
      <c r="AA140" s="0" t="s">
        <v>1700</v>
      </c>
      <c r="AB140" s="0" t="s">
        <v>1701</v>
      </c>
      <c r="AC140" s="0" t="s">
        <v>1702</v>
      </c>
    </row>
    <row r="141" customFormat="false" ht="15" hidden="false" customHeight="false" outlineLevel="0" collapsed="false">
      <c r="A141" s="0" t="s">
        <v>1703</v>
      </c>
      <c r="B141" s="0" t="s">
        <v>1704</v>
      </c>
      <c r="C141" s="0" t="s">
        <v>1705</v>
      </c>
      <c r="D141" s="0" t="s">
        <v>1706</v>
      </c>
      <c r="E141" s="0" t="s">
        <v>1707</v>
      </c>
      <c r="F141" s="0" t="s">
        <v>1708</v>
      </c>
      <c r="G141" s="0" t="s">
        <v>1709</v>
      </c>
      <c r="H141" s="0" t="s">
        <v>85</v>
      </c>
      <c r="I141" s="0" t="s">
        <v>85</v>
      </c>
      <c r="J141" s="0" t="s">
        <v>85</v>
      </c>
      <c r="K141" s="0" t="s">
        <v>85</v>
      </c>
      <c r="L141" s="0" t="s">
        <v>85</v>
      </c>
      <c r="M141" s="0" t="s">
        <v>85</v>
      </c>
      <c r="N141" s="0" t="s">
        <v>1704</v>
      </c>
      <c r="O141" s="0" t="s">
        <v>1710</v>
      </c>
      <c r="P141" s="0" t="s">
        <v>1711</v>
      </c>
      <c r="Q141" s="0" t="s">
        <v>1712</v>
      </c>
      <c r="R141" s="0" t="s">
        <v>1713</v>
      </c>
      <c r="S141" s="0" t="s">
        <v>1714</v>
      </c>
      <c r="T141" s="0" t="n">
        <f aca="false">FALSE()</f>
        <v>0</v>
      </c>
      <c r="U141" s="0" t="n">
        <f aca="false">TRUE()</f>
        <v>1</v>
      </c>
      <c r="V141" s="0" t="n">
        <f aca="false">FALSE()</f>
        <v>0</v>
      </c>
      <c r="W141" s="0" t="n">
        <v>5</v>
      </c>
      <c r="X141" s="0" t="s">
        <v>1715</v>
      </c>
      <c r="Y141" s="0" t="s">
        <v>1716</v>
      </c>
      <c r="Z141" s="0" t="s">
        <v>1717</v>
      </c>
      <c r="AA141" s="0" t="s">
        <v>1718</v>
      </c>
      <c r="AB141" s="0" t="s">
        <v>1719</v>
      </c>
      <c r="AC141" s="0" t="s">
        <v>1720</v>
      </c>
    </row>
    <row r="142" customFormat="false" ht="15" hidden="false" customHeight="false" outlineLevel="0" collapsed="false">
      <c r="A142" s="0" t="s">
        <v>1721</v>
      </c>
      <c r="B142" s="0" t="s">
        <v>1722</v>
      </c>
      <c r="C142" s="0" t="s">
        <v>1723</v>
      </c>
      <c r="D142" s="0" t="s">
        <v>1724</v>
      </c>
      <c r="E142" s="0" t="s">
        <v>1725</v>
      </c>
      <c r="F142" s="0" t="s">
        <v>1726</v>
      </c>
      <c r="G142" s="0" t="s">
        <v>1727</v>
      </c>
      <c r="H142" s="0" t="s">
        <v>1722</v>
      </c>
      <c r="I142" s="0" t="s">
        <v>1728</v>
      </c>
      <c r="J142" s="0" t="s">
        <v>1729</v>
      </c>
      <c r="K142" s="0" t="s">
        <v>1730</v>
      </c>
      <c r="L142" s="0" t="s">
        <v>1731</v>
      </c>
      <c r="M142" s="0" t="s">
        <v>1732</v>
      </c>
      <c r="N142" s="0" t="s">
        <v>85</v>
      </c>
      <c r="O142" s="0" t="s">
        <v>85</v>
      </c>
      <c r="P142" s="0" t="s">
        <v>85</v>
      </c>
      <c r="Q142" s="0" t="s">
        <v>85</v>
      </c>
      <c r="R142" s="0" t="s">
        <v>85</v>
      </c>
      <c r="S142" s="0" t="s">
        <v>85</v>
      </c>
      <c r="T142" s="0" t="n">
        <f aca="false">TRUE()</f>
        <v>1</v>
      </c>
      <c r="U142" s="0" t="n">
        <f aca="false">FALSE()</f>
        <v>0</v>
      </c>
      <c r="V142" s="0" t="n">
        <f aca="false">FALSE()</f>
        <v>0</v>
      </c>
      <c r="W142" s="0" t="n">
        <v>16</v>
      </c>
      <c r="X142" s="0" t="s">
        <v>1733</v>
      </c>
      <c r="Y142" s="0" t="s">
        <v>1734</v>
      </c>
      <c r="Z142" s="0" t="s">
        <v>1735</v>
      </c>
      <c r="AA142" s="0" t="s">
        <v>1736</v>
      </c>
      <c r="AB142" s="0" t="s">
        <v>1737</v>
      </c>
      <c r="AC142" s="0" t="s">
        <v>1738</v>
      </c>
    </row>
    <row r="143" customFormat="false" ht="15" hidden="false" customHeight="false" outlineLevel="0" collapsed="false">
      <c r="A143" s="0" t="s">
        <v>1739</v>
      </c>
      <c r="B143" s="0" t="s">
        <v>1740</v>
      </c>
      <c r="C143" s="0" t="s">
        <v>1741</v>
      </c>
      <c r="D143" s="0" t="s">
        <v>1742</v>
      </c>
      <c r="E143" s="0" t="s">
        <v>1743</v>
      </c>
      <c r="F143" s="0" t="s">
        <v>1744</v>
      </c>
      <c r="G143" s="0" t="s">
        <v>1745</v>
      </c>
      <c r="H143" s="0" t="s">
        <v>1740</v>
      </c>
      <c r="I143" s="0" t="s">
        <v>1746</v>
      </c>
      <c r="J143" s="0" t="s">
        <v>1747</v>
      </c>
      <c r="K143" s="0" t="s">
        <v>1748</v>
      </c>
      <c r="L143" s="0" t="s">
        <v>1749</v>
      </c>
      <c r="M143" s="0" t="s">
        <v>1750</v>
      </c>
      <c r="N143" s="0" t="s">
        <v>85</v>
      </c>
      <c r="O143" s="0" t="s">
        <v>85</v>
      </c>
      <c r="P143" s="0" t="s">
        <v>85</v>
      </c>
      <c r="Q143" s="0" t="s">
        <v>85</v>
      </c>
      <c r="R143" s="0" t="s">
        <v>85</v>
      </c>
      <c r="S143" s="0" t="s">
        <v>85</v>
      </c>
      <c r="T143" s="0" t="n">
        <f aca="false">TRUE()</f>
        <v>1</v>
      </c>
      <c r="U143" s="0" t="n">
        <f aca="false">FALSE()</f>
        <v>0</v>
      </c>
      <c r="V143" s="0" t="n">
        <f aca="false">FALSE()</f>
        <v>0</v>
      </c>
      <c r="W143" s="0" t="n">
        <v>11</v>
      </c>
      <c r="X143" s="0" t="s">
        <v>1751</v>
      </c>
      <c r="Y143" s="0" t="s">
        <v>1752</v>
      </c>
      <c r="Z143" s="0" t="s">
        <v>1753</v>
      </c>
      <c r="AA143" s="0" t="s">
        <v>1754</v>
      </c>
      <c r="AB143" s="0" t="s">
        <v>1755</v>
      </c>
      <c r="AC143" s="0" t="s">
        <v>1756</v>
      </c>
    </row>
    <row r="144" customFormat="false" ht="15" hidden="false" customHeight="false" outlineLevel="0" collapsed="false">
      <c r="A144" s="0" t="s">
        <v>1757</v>
      </c>
      <c r="B144" s="0" t="s">
        <v>1758</v>
      </c>
      <c r="C144" s="0" t="s">
        <v>1759</v>
      </c>
      <c r="D144" s="0" t="s">
        <v>1760</v>
      </c>
      <c r="E144" s="0" t="s">
        <v>1761</v>
      </c>
      <c r="F144" s="0" t="s">
        <v>1762</v>
      </c>
      <c r="G144" s="0" t="s">
        <v>1763</v>
      </c>
      <c r="H144" s="0" t="s">
        <v>1758</v>
      </c>
      <c r="I144" s="0" t="s">
        <v>1764</v>
      </c>
      <c r="J144" s="0" t="s">
        <v>1765</v>
      </c>
      <c r="K144" s="0" t="s">
        <v>1766</v>
      </c>
      <c r="L144" s="0" t="s">
        <v>1767</v>
      </c>
      <c r="M144" s="0" t="s">
        <v>1768</v>
      </c>
      <c r="N144" s="0" t="s">
        <v>85</v>
      </c>
      <c r="O144" s="0" t="s">
        <v>85</v>
      </c>
      <c r="P144" s="0" t="s">
        <v>85</v>
      </c>
      <c r="Q144" s="0" t="s">
        <v>85</v>
      </c>
      <c r="R144" s="0" t="s">
        <v>85</v>
      </c>
      <c r="S144" s="0" t="s">
        <v>85</v>
      </c>
      <c r="T144" s="0" t="n">
        <f aca="false">TRUE()</f>
        <v>1</v>
      </c>
      <c r="U144" s="0" t="n">
        <f aca="false">FALSE()</f>
        <v>0</v>
      </c>
      <c r="V144" s="0" t="n">
        <f aca="false">FALSE()</f>
        <v>0</v>
      </c>
      <c r="W144" s="0" t="n">
        <v>1</v>
      </c>
      <c r="X144" s="0" t="s">
        <v>1769</v>
      </c>
      <c r="Y144" s="0" t="n">
        <v>0.218018155942528</v>
      </c>
      <c r="Z144" s="0" t="n">
        <v>0.215468186665454</v>
      </c>
      <c r="AA144" s="0" t="n">
        <v>0.215468186665454</v>
      </c>
      <c r="AB144" s="0" t="n">
        <v>0.0475319163205801</v>
      </c>
      <c r="AC144" s="0" t="n">
        <v>0.179016198981545</v>
      </c>
    </row>
    <row r="145" customFormat="false" ht="15" hidden="false" customHeight="false" outlineLevel="0" collapsed="false">
      <c r="A145" s="0" t="s">
        <v>1770</v>
      </c>
      <c r="B145" s="0" t="s">
        <v>1771</v>
      </c>
      <c r="C145" s="0" t="s">
        <v>1772</v>
      </c>
      <c r="D145" s="0" t="s">
        <v>1773</v>
      </c>
      <c r="E145" s="0" t="s">
        <v>1774</v>
      </c>
      <c r="F145" s="0" t="s">
        <v>1775</v>
      </c>
      <c r="G145" s="0" t="s">
        <v>1776</v>
      </c>
      <c r="H145" s="0" t="s">
        <v>1771</v>
      </c>
      <c r="I145" s="0" t="s">
        <v>1777</v>
      </c>
      <c r="J145" s="0" t="s">
        <v>1778</v>
      </c>
      <c r="K145" s="0" t="s">
        <v>1779</v>
      </c>
      <c r="L145" s="0" t="s">
        <v>1780</v>
      </c>
      <c r="M145" s="0" t="s">
        <v>1781</v>
      </c>
      <c r="N145" s="0" t="s">
        <v>85</v>
      </c>
      <c r="O145" s="0" t="s">
        <v>85</v>
      </c>
      <c r="P145" s="0" t="s">
        <v>85</v>
      </c>
      <c r="Q145" s="0" t="s">
        <v>85</v>
      </c>
      <c r="R145" s="0" t="s">
        <v>85</v>
      </c>
      <c r="S145" s="0" t="s">
        <v>85</v>
      </c>
      <c r="T145" s="0" t="n">
        <f aca="false">TRUE()</f>
        <v>1</v>
      </c>
      <c r="U145" s="0" t="n">
        <f aca="false">FALSE()</f>
        <v>0</v>
      </c>
      <c r="V145" s="0" t="n">
        <f aca="false">FALSE()</f>
        <v>0</v>
      </c>
      <c r="W145" s="0" t="n">
        <v>0</v>
      </c>
      <c r="X145" s="0" t="s">
        <v>85</v>
      </c>
      <c r="Y145" s="0" t="s">
        <v>85</v>
      </c>
      <c r="Z145" s="0" t="s">
        <v>85</v>
      </c>
      <c r="AA145" s="0" t="s">
        <v>85</v>
      </c>
      <c r="AB145" s="0" t="s">
        <v>85</v>
      </c>
      <c r="AC145" s="0" t="s">
        <v>85</v>
      </c>
    </row>
    <row r="146" customFormat="false" ht="15" hidden="false" customHeight="false" outlineLevel="0" collapsed="false">
      <c r="A146" s="0" t="s">
        <v>1782</v>
      </c>
      <c r="B146" s="0" t="s">
        <v>1783</v>
      </c>
      <c r="C146" s="0" t="s">
        <v>1784</v>
      </c>
      <c r="D146" s="0" t="s">
        <v>1785</v>
      </c>
      <c r="E146" s="0" t="s">
        <v>1786</v>
      </c>
      <c r="F146" s="0" t="s">
        <v>1787</v>
      </c>
      <c r="G146" s="0" t="s">
        <v>1788</v>
      </c>
      <c r="H146" s="0" t="s">
        <v>1783</v>
      </c>
      <c r="I146" s="0" t="s">
        <v>1789</v>
      </c>
      <c r="J146" s="0" t="s">
        <v>1790</v>
      </c>
      <c r="K146" s="0" t="s">
        <v>1791</v>
      </c>
      <c r="L146" s="0" t="s">
        <v>1792</v>
      </c>
      <c r="M146" s="0" t="s">
        <v>1793</v>
      </c>
      <c r="N146" s="0" t="s">
        <v>85</v>
      </c>
      <c r="O146" s="0" t="s">
        <v>85</v>
      </c>
      <c r="P146" s="0" t="s">
        <v>85</v>
      </c>
      <c r="Q146" s="0" t="s">
        <v>85</v>
      </c>
      <c r="R146" s="0" t="s">
        <v>85</v>
      </c>
      <c r="S146" s="0" t="s">
        <v>85</v>
      </c>
      <c r="T146" s="0" t="n">
        <f aca="false">TRUE()</f>
        <v>1</v>
      </c>
      <c r="U146" s="0" t="n">
        <f aca="false">FALSE()</f>
        <v>0</v>
      </c>
      <c r="V146" s="0" t="n">
        <f aca="false">FALSE()</f>
        <v>0</v>
      </c>
      <c r="W146" s="0" t="n">
        <v>16</v>
      </c>
      <c r="X146" s="0" t="s">
        <v>1794</v>
      </c>
      <c r="Y146" s="0" t="s">
        <v>1795</v>
      </c>
      <c r="Z146" s="0" t="s">
        <v>1796</v>
      </c>
      <c r="AA146" s="0" t="s">
        <v>1797</v>
      </c>
      <c r="AB146" s="0" t="s">
        <v>1798</v>
      </c>
      <c r="AC146" s="0" t="s">
        <v>1799</v>
      </c>
    </row>
    <row r="147" customFormat="false" ht="15" hidden="false" customHeight="false" outlineLevel="0" collapsed="false">
      <c r="A147" s="0" t="s">
        <v>1800</v>
      </c>
      <c r="B147" s="0" t="s">
        <v>1801</v>
      </c>
      <c r="C147" s="0" t="s">
        <v>1802</v>
      </c>
      <c r="D147" s="0" t="s">
        <v>1803</v>
      </c>
      <c r="E147" s="0" t="s">
        <v>1804</v>
      </c>
      <c r="F147" s="0" t="s">
        <v>1805</v>
      </c>
      <c r="G147" s="0" t="s">
        <v>1806</v>
      </c>
      <c r="H147" s="0" t="s">
        <v>85</v>
      </c>
      <c r="I147" s="0" t="s">
        <v>85</v>
      </c>
      <c r="J147" s="0" t="s">
        <v>85</v>
      </c>
      <c r="K147" s="0" t="s">
        <v>85</v>
      </c>
      <c r="L147" s="0" t="s">
        <v>85</v>
      </c>
      <c r="M147" s="0" t="s">
        <v>85</v>
      </c>
      <c r="N147" s="0" t="s">
        <v>1801</v>
      </c>
      <c r="O147" s="0" t="s">
        <v>1807</v>
      </c>
      <c r="P147" s="0" t="s">
        <v>1808</v>
      </c>
      <c r="Q147" s="0" t="s">
        <v>1809</v>
      </c>
      <c r="R147" s="0" t="s">
        <v>1810</v>
      </c>
      <c r="S147" s="0" t="s">
        <v>1811</v>
      </c>
      <c r="T147" s="0" t="n">
        <f aca="false">FALSE()</f>
        <v>0</v>
      </c>
      <c r="U147" s="0" t="n">
        <f aca="false">TRUE()</f>
        <v>1</v>
      </c>
      <c r="V147" s="0" t="n">
        <f aca="false">FALSE()</f>
        <v>0</v>
      </c>
      <c r="W147" s="0" t="n">
        <v>6</v>
      </c>
      <c r="X147" s="0" t="s">
        <v>1812</v>
      </c>
      <c r="Y147" s="0" t="s">
        <v>1813</v>
      </c>
      <c r="Z147" s="0" t="s">
        <v>1814</v>
      </c>
      <c r="AA147" s="0" t="s">
        <v>1815</v>
      </c>
      <c r="AB147" s="0" t="s">
        <v>1816</v>
      </c>
      <c r="AC147" s="0" t="s">
        <v>1817</v>
      </c>
    </row>
    <row r="148" customFormat="false" ht="15" hidden="false" customHeight="false" outlineLevel="0" collapsed="false">
      <c r="A148" s="0" t="s">
        <v>1818</v>
      </c>
      <c r="B148" s="0" t="s">
        <v>1819</v>
      </c>
      <c r="C148" s="0" t="s">
        <v>1820</v>
      </c>
      <c r="D148" s="0" t="s">
        <v>1821</v>
      </c>
      <c r="E148" s="0" t="s">
        <v>1822</v>
      </c>
      <c r="F148" s="0" t="s">
        <v>1823</v>
      </c>
      <c r="G148" s="0" t="s">
        <v>1824</v>
      </c>
      <c r="H148" s="0" t="s">
        <v>1819</v>
      </c>
      <c r="I148" s="0" t="s">
        <v>1825</v>
      </c>
      <c r="J148" s="0" t="s">
        <v>1826</v>
      </c>
      <c r="K148" s="0" t="s">
        <v>1827</v>
      </c>
      <c r="L148" s="0" t="s">
        <v>1828</v>
      </c>
      <c r="M148" s="0" t="s">
        <v>1829</v>
      </c>
      <c r="N148" s="0" t="s">
        <v>85</v>
      </c>
      <c r="O148" s="0" t="s">
        <v>85</v>
      </c>
      <c r="P148" s="0" t="s">
        <v>85</v>
      </c>
      <c r="Q148" s="0" t="s">
        <v>85</v>
      </c>
      <c r="R148" s="0" t="s">
        <v>85</v>
      </c>
      <c r="S148" s="0" t="s">
        <v>85</v>
      </c>
      <c r="T148" s="0" t="n">
        <f aca="false">TRUE()</f>
        <v>1</v>
      </c>
      <c r="U148" s="0" t="n">
        <f aca="false">FALSE()</f>
        <v>0</v>
      </c>
      <c r="V148" s="0" t="n">
        <f aca="false">FALSE()</f>
        <v>0</v>
      </c>
      <c r="W148" s="0" t="n">
        <v>12</v>
      </c>
      <c r="X148" s="0" t="s">
        <v>1830</v>
      </c>
      <c r="Y148" s="0" t="s">
        <v>1831</v>
      </c>
      <c r="Z148" s="0" t="s">
        <v>1832</v>
      </c>
      <c r="AA148" s="0" t="s">
        <v>1833</v>
      </c>
      <c r="AB148" s="0" t="s">
        <v>1834</v>
      </c>
      <c r="AC148" s="0" t="s">
        <v>1835</v>
      </c>
    </row>
    <row r="149" customFormat="false" ht="15" hidden="false" customHeight="false" outlineLevel="0" collapsed="false">
      <c r="A149" s="0" t="s">
        <v>1836</v>
      </c>
      <c r="B149" s="0" t="s">
        <v>1837</v>
      </c>
      <c r="C149" s="0" t="s">
        <v>1838</v>
      </c>
      <c r="D149" s="0" t="s">
        <v>1839</v>
      </c>
      <c r="E149" s="0" t="s">
        <v>1840</v>
      </c>
      <c r="F149" s="0" t="s">
        <v>1841</v>
      </c>
      <c r="G149" s="0" t="s">
        <v>1842</v>
      </c>
      <c r="H149" s="0" t="s">
        <v>85</v>
      </c>
      <c r="I149" s="0" t="s">
        <v>85</v>
      </c>
      <c r="J149" s="0" t="s">
        <v>85</v>
      </c>
      <c r="K149" s="0" t="s">
        <v>85</v>
      </c>
      <c r="L149" s="0" t="s">
        <v>85</v>
      </c>
      <c r="M149" s="0" t="s">
        <v>85</v>
      </c>
      <c r="N149" s="0" t="s">
        <v>85</v>
      </c>
      <c r="O149" s="0" t="s">
        <v>85</v>
      </c>
      <c r="P149" s="0" t="s">
        <v>85</v>
      </c>
      <c r="Q149" s="0" t="s">
        <v>85</v>
      </c>
      <c r="R149" s="0" t="s">
        <v>85</v>
      </c>
      <c r="S149" s="0" t="s">
        <v>85</v>
      </c>
      <c r="T149" s="0" t="n">
        <f aca="false">FALSE()</f>
        <v>0</v>
      </c>
      <c r="U149" s="0" t="n">
        <f aca="false">FALSE()</f>
        <v>0</v>
      </c>
      <c r="V149" s="0" t="n">
        <f aca="false">FALSE()</f>
        <v>0</v>
      </c>
      <c r="W149" s="0" t="s">
        <v>85</v>
      </c>
      <c r="X149" s="0" t="s">
        <v>85</v>
      </c>
      <c r="Y149" s="0" t="s">
        <v>85</v>
      </c>
      <c r="Z149" s="0" t="s">
        <v>85</v>
      </c>
      <c r="AA149" s="0" t="s">
        <v>85</v>
      </c>
      <c r="AB149" s="0" t="s">
        <v>85</v>
      </c>
      <c r="AC149" s="0" t="s">
        <v>85</v>
      </c>
    </row>
    <row r="150" customFormat="false" ht="15" hidden="false" customHeight="false" outlineLevel="0" collapsed="false">
      <c r="A150" s="0" t="s">
        <v>1843</v>
      </c>
      <c r="B150" s="0" t="s">
        <v>1844</v>
      </c>
      <c r="C150" s="0" t="s">
        <v>1845</v>
      </c>
      <c r="D150" s="0" t="s">
        <v>1846</v>
      </c>
      <c r="E150" s="0" t="s">
        <v>1847</v>
      </c>
      <c r="F150" s="0" t="s">
        <v>1848</v>
      </c>
      <c r="G150" s="0" t="s">
        <v>1849</v>
      </c>
      <c r="H150" s="0" t="s">
        <v>85</v>
      </c>
      <c r="I150" s="0" t="s">
        <v>85</v>
      </c>
      <c r="J150" s="0" t="s">
        <v>85</v>
      </c>
      <c r="K150" s="0" t="s">
        <v>85</v>
      </c>
      <c r="L150" s="0" t="s">
        <v>85</v>
      </c>
      <c r="M150" s="0" t="s">
        <v>85</v>
      </c>
      <c r="N150" s="0" t="s">
        <v>1844</v>
      </c>
      <c r="O150" s="0" t="s">
        <v>1850</v>
      </c>
      <c r="P150" s="0" t="s">
        <v>1851</v>
      </c>
      <c r="Q150" s="0" t="s">
        <v>1852</v>
      </c>
      <c r="R150" s="0" t="s">
        <v>1853</v>
      </c>
      <c r="S150" s="0" t="s">
        <v>1854</v>
      </c>
      <c r="T150" s="0" t="n">
        <f aca="false">FALSE()</f>
        <v>0</v>
      </c>
      <c r="U150" s="0" t="n">
        <f aca="false">TRUE()</f>
        <v>1</v>
      </c>
      <c r="V150" s="0" t="n">
        <f aca="false">FALSE()</f>
        <v>0</v>
      </c>
      <c r="W150" s="0" t="n">
        <v>5</v>
      </c>
      <c r="X150" s="0" t="s">
        <v>1855</v>
      </c>
      <c r="Y150" s="0" t="s">
        <v>1856</v>
      </c>
      <c r="Z150" s="0" t="s">
        <v>1857</v>
      </c>
      <c r="AA150" s="0" t="s">
        <v>1858</v>
      </c>
      <c r="AB150" s="0" t="s">
        <v>1859</v>
      </c>
      <c r="AC150" s="0" t="s">
        <v>1860</v>
      </c>
    </row>
    <row r="151" customFormat="false" ht="15" hidden="false" customHeight="false" outlineLevel="0" collapsed="false">
      <c r="A151" s="0" t="s">
        <v>1861</v>
      </c>
      <c r="B151" s="0" t="s">
        <v>1862</v>
      </c>
      <c r="C151" s="0" t="s">
        <v>1863</v>
      </c>
      <c r="D151" s="0" t="s">
        <v>1864</v>
      </c>
      <c r="E151" s="0" t="s">
        <v>1865</v>
      </c>
      <c r="F151" s="0" t="s">
        <v>1866</v>
      </c>
      <c r="G151" s="0" t="s">
        <v>1867</v>
      </c>
      <c r="H151" s="0" t="s">
        <v>1862</v>
      </c>
      <c r="I151" s="0" t="s">
        <v>1868</v>
      </c>
      <c r="J151" s="0" t="s">
        <v>1869</v>
      </c>
      <c r="K151" s="0" t="s">
        <v>1870</v>
      </c>
      <c r="L151" s="0" t="s">
        <v>1871</v>
      </c>
      <c r="M151" s="0" t="s">
        <v>1872</v>
      </c>
      <c r="N151" s="0" t="s">
        <v>85</v>
      </c>
      <c r="O151" s="0" t="s">
        <v>85</v>
      </c>
      <c r="P151" s="0" t="s">
        <v>85</v>
      </c>
      <c r="Q151" s="0" t="s">
        <v>85</v>
      </c>
      <c r="R151" s="0" t="s">
        <v>85</v>
      </c>
      <c r="S151" s="0" t="s">
        <v>85</v>
      </c>
      <c r="T151" s="0" t="n">
        <f aca="false">TRUE()</f>
        <v>1</v>
      </c>
      <c r="U151" s="0" t="n">
        <f aca="false">FALSE()</f>
        <v>0</v>
      </c>
      <c r="V151" s="0" t="n">
        <f aca="false">FALSE()</f>
        <v>0</v>
      </c>
      <c r="W151" s="0" t="n">
        <v>7</v>
      </c>
      <c r="X151" s="0" t="s">
        <v>1873</v>
      </c>
      <c r="Y151" s="0" t="s">
        <v>1874</v>
      </c>
      <c r="Z151" s="0" t="s">
        <v>1875</v>
      </c>
      <c r="AA151" s="0" t="s">
        <v>1876</v>
      </c>
      <c r="AB151" s="0" t="s">
        <v>1877</v>
      </c>
      <c r="AC151" s="0" t="s">
        <v>1878</v>
      </c>
    </row>
    <row r="152" customFormat="false" ht="15" hidden="false" customHeight="false" outlineLevel="0" collapsed="false">
      <c r="A152" s="0" t="s">
        <v>1879</v>
      </c>
      <c r="B152" s="0" t="s">
        <v>1880</v>
      </c>
      <c r="C152" s="0" t="s">
        <v>1881</v>
      </c>
      <c r="D152" s="0" t="s">
        <v>1882</v>
      </c>
      <c r="E152" s="0" t="s">
        <v>1883</v>
      </c>
      <c r="F152" s="0" t="s">
        <v>1884</v>
      </c>
      <c r="G152" s="0" t="s">
        <v>1885</v>
      </c>
      <c r="H152" s="0" t="s">
        <v>85</v>
      </c>
      <c r="I152" s="0" t="s">
        <v>85</v>
      </c>
      <c r="J152" s="0" t="s">
        <v>85</v>
      </c>
      <c r="K152" s="0" t="s">
        <v>85</v>
      </c>
      <c r="L152" s="0" t="s">
        <v>85</v>
      </c>
      <c r="M152" s="0" t="s">
        <v>85</v>
      </c>
      <c r="N152" s="0" t="s">
        <v>1880</v>
      </c>
      <c r="O152" s="0" t="s">
        <v>1886</v>
      </c>
      <c r="P152" s="0" t="s">
        <v>1887</v>
      </c>
      <c r="Q152" s="0" t="s">
        <v>1888</v>
      </c>
      <c r="R152" s="0" t="s">
        <v>1889</v>
      </c>
      <c r="S152" s="0" t="s">
        <v>1890</v>
      </c>
      <c r="T152" s="0" t="n">
        <f aca="false">FALSE()</f>
        <v>0</v>
      </c>
      <c r="U152" s="0" t="n">
        <f aca="false">TRUE()</f>
        <v>1</v>
      </c>
      <c r="V152" s="0" t="n">
        <f aca="false">FALSE()</f>
        <v>0</v>
      </c>
      <c r="W152" s="0" t="n">
        <v>2</v>
      </c>
      <c r="X152" s="0" t="s">
        <v>1891</v>
      </c>
      <c r="Y152" s="0" t="s">
        <v>1892</v>
      </c>
      <c r="Z152" s="0" t="s">
        <v>1893</v>
      </c>
      <c r="AA152" s="0" t="s">
        <v>1894</v>
      </c>
      <c r="AB152" s="0" t="s">
        <v>1895</v>
      </c>
      <c r="AC152" s="0" t="s">
        <v>1896</v>
      </c>
    </row>
    <row r="153" customFormat="false" ht="15" hidden="false" customHeight="false" outlineLevel="0" collapsed="false">
      <c r="A153" s="0" t="s">
        <v>1897</v>
      </c>
      <c r="B153" s="0" t="s">
        <v>1898</v>
      </c>
      <c r="C153" s="0" t="s">
        <v>1899</v>
      </c>
      <c r="D153" s="0" t="s">
        <v>1900</v>
      </c>
      <c r="E153" s="0" t="s">
        <v>1901</v>
      </c>
      <c r="F153" s="0" t="s">
        <v>1902</v>
      </c>
      <c r="G153" s="0" t="s">
        <v>1903</v>
      </c>
      <c r="H153" s="0" t="s">
        <v>1898</v>
      </c>
      <c r="I153" s="0" t="s">
        <v>1904</v>
      </c>
      <c r="J153" s="0" t="s">
        <v>1905</v>
      </c>
      <c r="K153" s="0" t="s">
        <v>1906</v>
      </c>
      <c r="L153" s="0" t="s">
        <v>1907</v>
      </c>
      <c r="M153" s="0" t="s">
        <v>1908</v>
      </c>
      <c r="N153" s="0" t="s">
        <v>85</v>
      </c>
      <c r="O153" s="0" t="s">
        <v>85</v>
      </c>
      <c r="P153" s="0" t="s">
        <v>85</v>
      </c>
      <c r="Q153" s="0" t="s">
        <v>85</v>
      </c>
      <c r="R153" s="0" t="s">
        <v>85</v>
      </c>
      <c r="S153" s="0" t="s">
        <v>85</v>
      </c>
      <c r="T153" s="0" t="n">
        <f aca="false">TRUE()</f>
        <v>1</v>
      </c>
      <c r="U153" s="0" t="n">
        <f aca="false">FALSE()</f>
        <v>0</v>
      </c>
      <c r="V153" s="0" t="n">
        <f aca="false">FALSE()</f>
        <v>0</v>
      </c>
      <c r="W153" s="0" t="n">
        <v>0</v>
      </c>
      <c r="X153" s="0" t="s">
        <v>85</v>
      </c>
      <c r="Y153" s="0" t="s">
        <v>85</v>
      </c>
      <c r="Z153" s="0" t="s">
        <v>85</v>
      </c>
      <c r="AA153" s="0" t="s">
        <v>85</v>
      </c>
      <c r="AB153" s="0" t="s">
        <v>85</v>
      </c>
      <c r="AC153" s="0" t="s">
        <v>85</v>
      </c>
    </row>
    <row r="154" customFormat="false" ht="15" hidden="false" customHeight="false" outlineLevel="0" collapsed="false">
      <c r="A154" s="0" t="s">
        <v>1909</v>
      </c>
      <c r="B154" s="0" t="s">
        <v>1910</v>
      </c>
      <c r="C154" s="0" t="s">
        <v>1911</v>
      </c>
      <c r="D154" s="0" t="s">
        <v>1912</v>
      </c>
      <c r="E154" s="0" t="s">
        <v>1913</v>
      </c>
      <c r="F154" s="0" t="s">
        <v>1914</v>
      </c>
      <c r="G154" s="0" t="s">
        <v>1915</v>
      </c>
      <c r="H154" s="0" t="s">
        <v>1910</v>
      </c>
      <c r="I154" s="0" t="s">
        <v>1916</v>
      </c>
      <c r="J154" s="0" t="s">
        <v>1917</v>
      </c>
      <c r="K154" s="0" t="s">
        <v>1918</v>
      </c>
      <c r="L154" s="0" t="s">
        <v>1919</v>
      </c>
      <c r="M154" s="0" t="s">
        <v>1920</v>
      </c>
      <c r="N154" s="0" t="s">
        <v>85</v>
      </c>
      <c r="O154" s="0" t="s">
        <v>85</v>
      </c>
      <c r="P154" s="0" t="s">
        <v>85</v>
      </c>
      <c r="Q154" s="0" t="s">
        <v>85</v>
      </c>
      <c r="R154" s="0" t="s">
        <v>85</v>
      </c>
      <c r="S154" s="0" t="s">
        <v>85</v>
      </c>
      <c r="T154" s="0" t="n">
        <f aca="false">TRUE()</f>
        <v>1</v>
      </c>
      <c r="U154" s="0" t="n">
        <f aca="false">FALSE()</f>
        <v>0</v>
      </c>
      <c r="V154" s="0" t="n">
        <f aca="false">FALSE()</f>
        <v>0</v>
      </c>
      <c r="W154" s="0" t="n">
        <v>3</v>
      </c>
      <c r="X154" s="0" t="s">
        <v>1921</v>
      </c>
      <c r="Y154" s="0" t="s">
        <v>1922</v>
      </c>
      <c r="Z154" s="0" t="s">
        <v>1923</v>
      </c>
      <c r="AA154" s="0" t="s">
        <v>1924</v>
      </c>
      <c r="AB154" s="0" t="s">
        <v>1925</v>
      </c>
      <c r="AC154" s="0" t="s">
        <v>1926</v>
      </c>
    </row>
    <row r="155" customFormat="false" ht="15" hidden="false" customHeight="false" outlineLevel="0" collapsed="false">
      <c r="A155" s="0" t="s">
        <v>1927</v>
      </c>
      <c r="B155" s="0" t="s">
        <v>1928</v>
      </c>
      <c r="C155" s="0" t="s">
        <v>1929</v>
      </c>
      <c r="D155" s="0" t="s">
        <v>1930</v>
      </c>
      <c r="E155" s="0" t="s">
        <v>1931</v>
      </c>
      <c r="F155" s="0" t="s">
        <v>1932</v>
      </c>
      <c r="G155" s="0" t="s">
        <v>1933</v>
      </c>
      <c r="H155" s="0" t="s">
        <v>85</v>
      </c>
      <c r="I155" s="0" t="s">
        <v>85</v>
      </c>
      <c r="J155" s="0" t="s">
        <v>85</v>
      </c>
      <c r="K155" s="0" t="s">
        <v>85</v>
      </c>
      <c r="L155" s="0" t="s">
        <v>85</v>
      </c>
      <c r="M155" s="0" t="s">
        <v>85</v>
      </c>
      <c r="N155" s="0" t="s">
        <v>85</v>
      </c>
      <c r="O155" s="0" t="s">
        <v>85</v>
      </c>
      <c r="P155" s="0" t="s">
        <v>85</v>
      </c>
      <c r="Q155" s="0" t="s">
        <v>85</v>
      </c>
      <c r="R155" s="0" t="s">
        <v>85</v>
      </c>
      <c r="S155" s="0" t="s">
        <v>85</v>
      </c>
      <c r="T155" s="0" t="n">
        <f aca="false">FALSE()</f>
        <v>0</v>
      </c>
      <c r="U155" s="0" t="n">
        <f aca="false">FALSE()</f>
        <v>0</v>
      </c>
      <c r="V155" s="0" t="n">
        <f aca="false">FALSE()</f>
        <v>0</v>
      </c>
      <c r="W155" s="0" t="s">
        <v>85</v>
      </c>
      <c r="X155" s="0" t="s">
        <v>85</v>
      </c>
      <c r="Y155" s="0" t="s">
        <v>85</v>
      </c>
      <c r="Z155" s="0" t="s">
        <v>85</v>
      </c>
      <c r="AA155" s="0" t="s">
        <v>85</v>
      </c>
      <c r="AB155" s="0" t="s">
        <v>85</v>
      </c>
      <c r="AC155" s="0" t="s">
        <v>85</v>
      </c>
    </row>
    <row r="156" customFormat="false" ht="15" hidden="false" customHeight="false" outlineLevel="0" collapsed="false">
      <c r="A156" s="0" t="s">
        <v>1934</v>
      </c>
      <c r="B156" s="0" t="s">
        <v>1935</v>
      </c>
      <c r="C156" s="0" t="s">
        <v>1936</v>
      </c>
      <c r="D156" s="0" t="s">
        <v>1937</v>
      </c>
      <c r="E156" s="0" t="s">
        <v>1938</v>
      </c>
      <c r="F156" s="0" t="s">
        <v>1939</v>
      </c>
      <c r="G156" s="0" t="s">
        <v>1940</v>
      </c>
      <c r="H156" s="0" t="s">
        <v>1935</v>
      </c>
      <c r="I156" s="0" t="s">
        <v>1941</v>
      </c>
      <c r="J156" s="0" t="s">
        <v>1942</v>
      </c>
      <c r="K156" s="0" t="s">
        <v>1943</v>
      </c>
      <c r="L156" s="0" t="s">
        <v>1944</v>
      </c>
      <c r="M156" s="0" t="s">
        <v>1945</v>
      </c>
      <c r="N156" s="0" t="s">
        <v>85</v>
      </c>
      <c r="O156" s="0" t="s">
        <v>85</v>
      </c>
      <c r="P156" s="0" t="s">
        <v>85</v>
      </c>
      <c r="Q156" s="0" t="s">
        <v>85</v>
      </c>
      <c r="R156" s="0" t="s">
        <v>85</v>
      </c>
      <c r="S156" s="0" t="s">
        <v>85</v>
      </c>
      <c r="T156" s="0" t="n">
        <f aca="false">TRUE()</f>
        <v>1</v>
      </c>
      <c r="U156" s="0" t="n">
        <f aca="false">FALSE()</f>
        <v>0</v>
      </c>
      <c r="V156" s="0" t="n">
        <f aca="false">FALSE()</f>
        <v>0</v>
      </c>
      <c r="W156" s="0" t="n">
        <v>0</v>
      </c>
      <c r="X156" s="0" t="s">
        <v>85</v>
      </c>
      <c r="Y156" s="0" t="s">
        <v>85</v>
      </c>
      <c r="Z156" s="0" t="s">
        <v>85</v>
      </c>
      <c r="AA156" s="0" t="s">
        <v>85</v>
      </c>
      <c r="AB156" s="0" t="s">
        <v>85</v>
      </c>
      <c r="AC156" s="0" t="s">
        <v>85</v>
      </c>
    </row>
    <row r="157" customFormat="false" ht="15" hidden="false" customHeight="false" outlineLevel="0" collapsed="false">
      <c r="A157" s="0" t="s">
        <v>1946</v>
      </c>
      <c r="B157" s="0" t="s">
        <v>1947</v>
      </c>
      <c r="C157" s="0" t="s">
        <v>1948</v>
      </c>
      <c r="D157" s="0" t="s">
        <v>1949</v>
      </c>
      <c r="E157" s="0" t="s">
        <v>1950</v>
      </c>
      <c r="F157" s="0" t="s">
        <v>1951</v>
      </c>
      <c r="G157" s="0" t="s">
        <v>1952</v>
      </c>
      <c r="H157" s="0" t="s">
        <v>1947</v>
      </c>
      <c r="I157" s="0" t="s">
        <v>1953</v>
      </c>
      <c r="J157" s="0" t="s">
        <v>1954</v>
      </c>
      <c r="K157" s="0" t="s">
        <v>1955</v>
      </c>
      <c r="L157" s="0" t="s">
        <v>1956</v>
      </c>
      <c r="M157" s="0" t="s">
        <v>1957</v>
      </c>
      <c r="N157" s="0" t="s">
        <v>85</v>
      </c>
      <c r="O157" s="0" t="s">
        <v>85</v>
      </c>
      <c r="P157" s="0" t="s">
        <v>85</v>
      </c>
      <c r="Q157" s="0" t="s">
        <v>85</v>
      </c>
      <c r="R157" s="0" t="s">
        <v>85</v>
      </c>
      <c r="S157" s="0" t="s">
        <v>85</v>
      </c>
      <c r="T157" s="0" t="n">
        <f aca="false">TRUE()</f>
        <v>1</v>
      </c>
      <c r="U157" s="0" t="n">
        <f aca="false">FALSE()</f>
        <v>0</v>
      </c>
      <c r="V157" s="0" t="n">
        <f aca="false">FALSE()</f>
        <v>0</v>
      </c>
      <c r="W157" s="0" t="n">
        <v>3</v>
      </c>
      <c r="X157" s="0" t="s">
        <v>1958</v>
      </c>
      <c r="Y157" s="0" t="s">
        <v>1959</v>
      </c>
      <c r="Z157" s="0" t="s">
        <v>1960</v>
      </c>
      <c r="AA157" s="0" t="s">
        <v>1961</v>
      </c>
      <c r="AB157" s="0" t="s">
        <v>1962</v>
      </c>
      <c r="AC157" s="0" t="s">
        <v>1963</v>
      </c>
    </row>
    <row r="158" customFormat="false" ht="15" hidden="false" customHeight="false" outlineLevel="0" collapsed="false">
      <c r="A158" s="0" t="s">
        <v>1964</v>
      </c>
      <c r="B158" s="0" t="s">
        <v>1965</v>
      </c>
      <c r="C158" s="0" t="s">
        <v>1966</v>
      </c>
      <c r="D158" s="0" t="s">
        <v>1967</v>
      </c>
      <c r="E158" s="0" t="s">
        <v>1968</v>
      </c>
      <c r="F158" s="0" t="s">
        <v>1969</v>
      </c>
      <c r="G158" s="0" t="s">
        <v>1970</v>
      </c>
      <c r="H158" s="0" t="s">
        <v>85</v>
      </c>
      <c r="I158" s="0" t="s">
        <v>85</v>
      </c>
      <c r="J158" s="0" t="s">
        <v>85</v>
      </c>
      <c r="K158" s="0" t="s">
        <v>85</v>
      </c>
      <c r="L158" s="0" t="s">
        <v>85</v>
      </c>
      <c r="M158" s="0" t="s">
        <v>85</v>
      </c>
      <c r="N158" s="0" t="s">
        <v>1965</v>
      </c>
      <c r="O158" s="0" t="s">
        <v>1971</v>
      </c>
      <c r="P158" s="0" t="s">
        <v>1972</v>
      </c>
      <c r="Q158" s="0" t="s">
        <v>1973</v>
      </c>
      <c r="R158" s="0" t="s">
        <v>1974</v>
      </c>
      <c r="S158" s="0" t="s">
        <v>1975</v>
      </c>
      <c r="T158" s="0" t="n">
        <f aca="false">FALSE()</f>
        <v>0</v>
      </c>
      <c r="U158" s="0" t="n">
        <f aca="false">TRUE()</f>
        <v>1</v>
      </c>
      <c r="V158" s="0" t="n">
        <f aca="false">FALSE()</f>
        <v>0</v>
      </c>
      <c r="W158" s="0" t="n">
        <v>0</v>
      </c>
      <c r="X158" s="0" t="s">
        <v>85</v>
      </c>
      <c r="Y158" s="0" t="s">
        <v>85</v>
      </c>
      <c r="Z158" s="0" t="s">
        <v>85</v>
      </c>
      <c r="AA158" s="0" t="s">
        <v>85</v>
      </c>
      <c r="AB158" s="0" t="s">
        <v>85</v>
      </c>
      <c r="AC158" s="0" t="s">
        <v>85</v>
      </c>
    </row>
    <row r="159" customFormat="false" ht="15" hidden="false" customHeight="false" outlineLevel="0" collapsed="false">
      <c r="A159" s="0" t="s">
        <v>1976</v>
      </c>
      <c r="B159" s="0" t="s">
        <v>1977</v>
      </c>
      <c r="C159" s="0" t="s">
        <v>1978</v>
      </c>
      <c r="D159" s="0" t="s">
        <v>1979</v>
      </c>
      <c r="E159" s="0" t="s">
        <v>1980</v>
      </c>
      <c r="F159" s="0" t="s">
        <v>1981</v>
      </c>
      <c r="G159" s="0" t="s">
        <v>1982</v>
      </c>
      <c r="H159" s="0" t="s">
        <v>85</v>
      </c>
      <c r="I159" s="0" t="s">
        <v>85</v>
      </c>
      <c r="J159" s="0" t="s">
        <v>85</v>
      </c>
      <c r="K159" s="0" t="s">
        <v>85</v>
      </c>
      <c r="L159" s="0" t="s">
        <v>85</v>
      </c>
      <c r="M159" s="0" t="s">
        <v>85</v>
      </c>
      <c r="N159" s="0" t="s">
        <v>1977</v>
      </c>
      <c r="O159" s="0" t="s">
        <v>1983</v>
      </c>
      <c r="P159" s="0" t="s">
        <v>1984</v>
      </c>
      <c r="Q159" s="0" t="s">
        <v>1985</v>
      </c>
      <c r="R159" s="0" t="s">
        <v>1986</v>
      </c>
      <c r="S159" s="0" t="s">
        <v>1987</v>
      </c>
      <c r="T159" s="0" t="n">
        <f aca="false">FALSE()</f>
        <v>0</v>
      </c>
      <c r="U159" s="0" t="n">
        <f aca="false">TRUE()</f>
        <v>1</v>
      </c>
      <c r="V159" s="0" t="n">
        <f aca="false">FALSE()</f>
        <v>0</v>
      </c>
      <c r="W159" s="0" t="n">
        <v>0</v>
      </c>
      <c r="X159" s="0" t="s">
        <v>85</v>
      </c>
      <c r="Y159" s="0" t="s">
        <v>85</v>
      </c>
      <c r="Z159" s="0" t="s">
        <v>85</v>
      </c>
      <c r="AA159" s="0" t="s">
        <v>85</v>
      </c>
      <c r="AB159" s="0" t="s">
        <v>85</v>
      </c>
      <c r="AC159" s="0" t="s">
        <v>85</v>
      </c>
    </row>
    <row r="160" customFormat="false" ht="15" hidden="false" customHeight="false" outlineLevel="0" collapsed="false">
      <c r="A160" s="0" t="s">
        <v>1988</v>
      </c>
      <c r="B160" s="0" t="s">
        <v>1989</v>
      </c>
      <c r="C160" s="0" t="s">
        <v>1990</v>
      </c>
      <c r="D160" s="0" t="s">
        <v>1991</v>
      </c>
      <c r="E160" s="0" t="s">
        <v>1992</v>
      </c>
      <c r="F160" s="0" t="s">
        <v>1993</v>
      </c>
      <c r="G160" s="0" t="s">
        <v>1994</v>
      </c>
      <c r="H160" s="0" t="s">
        <v>1989</v>
      </c>
      <c r="I160" s="0" t="s">
        <v>1995</v>
      </c>
      <c r="J160" s="0" t="s">
        <v>1996</v>
      </c>
      <c r="K160" s="0" t="s">
        <v>1997</v>
      </c>
      <c r="L160" s="0" t="s">
        <v>1998</v>
      </c>
      <c r="M160" s="0" t="s">
        <v>1999</v>
      </c>
      <c r="N160" s="0" t="s">
        <v>85</v>
      </c>
      <c r="O160" s="0" t="s">
        <v>85</v>
      </c>
      <c r="P160" s="0" t="s">
        <v>85</v>
      </c>
      <c r="Q160" s="0" t="s">
        <v>85</v>
      </c>
      <c r="R160" s="0" t="s">
        <v>85</v>
      </c>
      <c r="S160" s="0" t="s">
        <v>85</v>
      </c>
      <c r="T160" s="0" t="n">
        <f aca="false">TRUE()</f>
        <v>1</v>
      </c>
      <c r="U160" s="0" t="n">
        <f aca="false">FALSE()</f>
        <v>0</v>
      </c>
      <c r="V160" s="0" t="n">
        <f aca="false">FALSE()</f>
        <v>0</v>
      </c>
      <c r="W160" s="0" t="n">
        <v>40</v>
      </c>
      <c r="X160" s="0" t="s">
        <v>2000</v>
      </c>
      <c r="Y160" s="0" t="s">
        <v>2001</v>
      </c>
      <c r="Z160" s="0" t="s">
        <v>2002</v>
      </c>
      <c r="AA160" s="0" t="s">
        <v>2003</v>
      </c>
      <c r="AB160" s="0" t="s">
        <v>2004</v>
      </c>
      <c r="AC160" s="0" t="s">
        <v>2005</v>
      </c>
    </row>
    <row r="161" customFormat="false" ht="15" hidden="false" customHeight="false" outlineLevel="0" collapsed="false">
      <c r="A161" s="0" t="s">
        <v>2006</v>
      </c>
      <c r="B161" s="0" t="s">
        <v>2007</v>
      </c>
      <c r="C161" s="0" t="s">
        <v>2008</v>
      </c>
      <c r="D161" s="0" t="s">
        <v>2009</v>
      </c>
      <c r="E161" s="0" t="s">
        <v>2010</v>
      </c>
      <c r="F161" s="0" t="s">
        <v>2011</v>
      </c>
      <c r="G161" s="0" t="s">
        <v>2012</v>
      </c>
      <c r="H161" s="0" t="s">
        <v>2007</v>
      </c>
      <c r="I161" s="0" t="s">
        <v>2013</v>
      </c>
      <c r="J161" s="0" t="s">
        <v>2014</v>
      </c>
      <c r="K161" s="0" t="s">
        <v>2015</v>
      </c>
      <c r="L161" s="0" t="s">
        <v>2016</v>
      </c>
      <c r="M161" s="0" t="s">
        <v>2017</v>
      </c>
      <c r="N161" s="0" t="s">
        <v>85</v>
      </c>
      <c r="O161" s="0" t="s">
        <v>85</v>
      </c>
      <c r="P161" s="0" t="s">
        <v>85</v>
      </c>
      <c r="Q161" s="0" t="s">
        <v>85</v>
      </c>
      <c r="R161" s="0" t="s">
        <v>85</v>
      </c>
      <c r="S161" s="0" t="s">
        <v>85</v>
      </c>
      <c r="T161" s="0" t="n">
        <f aca="false">TRUE()</f>
        <v>1</v>
      </c>
      <c r="U161" s="0" t="n">
        <f aca="false">FALSE()</f>
        <v>0</v>
      </c>
      <c r="V161" s="0" t="n">
        <f aca="false">FALSE()</f>
        <v>0</v>
      </c>
      <c r="W161" s="0" t="n">
        <v>0</v>
      </c>
      <c r="X161" s="0" t="s">
        <v>85</v>
      </c>
      <c r="Y161" s="0" t="s">
        <v>85</v>
      </c>
      <c r="Z161" s="0" t="s">
        <v>85</v>
      </c>
      <c r="AA161" s="0" t="s">
        <v>85</v>
      </c>
      <c r="AB161" s="0" t="s">
        <v>85</v>
      </c>
      <c r="AC161" s="0" t="s">
        <v>85</v>
      </c>
    </row>
    <row r="162" customFormat="false" ht="15" hidden="false" customHeight="false" outlineLevel="0" collapsed="false">
      <c r="A162" s="0" t="s">
        <v>2018</v>
      </c>
      <c r="B162" s="0" t="s">
        <v>2019</v>
      </c>
      <c r="C162" s="0" t="s">
        <v>2020</v>
      </c>
      <c r="D162" s="0" t="s">
        <v>2021</v>
      </c>
      <c r="E162" s="0" t="s">
        <v>2022</v>
      </c>
      <c r="F162" s="0" t="s">
        <v>2023</v>
      </c>
      <c r="G162" s="0" t="s">
        <v>2024</v>
      </c>
      <c r="H162" s="0" t="s">
        <v>2019</v>
      </c>
      <c r="I162" s="0" t="s">
        <v>2025</v>
      </c>
      <c r="J162" s="0" t="s">
        <v>2026</v>
      </c>
      <c r="K162" s="0" t="s">
        <v>2027</v>
      </c>
      <c r="L162" s="0" t="s">
        <v>2028</v>
      </c>
      <c r="M162" s="0" t="s">
        <v>2029</v>
      </c>
      <c r="N162" s="0" t="s">
        <v>85</v>
      </c>
      <c r="O162" s="0" t="s">
        <v>85</v>
      </c>
      <c r="P162" s="0" t="s">
        <v>85</v>
      </c>
      <c r="Q162" s="0" t="s">
        <v>85</v>
      </c>
      <c r="R162" s="0" t="s">
        <v>85</v>
      </c>
      <c r="S162" s="0" t="s">
        <v>85</v>
      </c>
      <c r="T162" s="0" t="n">
        <f aca="false">TRUE()</f>
        <v>1</v>
      </c>
      <c r="U162" s="0" t="n">
        <f aca="false">FALSE()</f>
        <v>0</v>
      </c>
      <c r="V162" s="0" t="n">
        <f aca="false">FALSE()</f>
        <v>0</v>
      </c>
      <c r="W162" s="0" t="n">
        <v>4</v>
      </c>
      <c r="X162" s="0" t="s">
        <v>2030</v>
      </c>
      <c r="Y162" s="0" t="s">
        <v>2031</v>
      </c>
      <c r="Z162" s="0" t="s">
        <v>2032</v>
      </c>
      <c r="AA162" s="0" t="s">
        <v>2033</v>
      </c>
      <c r="AB162" s="0" t="s">
        <v>2034</v>
      </c>
      <c r="AC162" s="0" t="s">
        <v>2035</v>
      </c>
    </row>
    <row r="163" customFormat="false" ht="15" hidden="false" customHeight="false" outlineLevel="0" collapsed="false">
      <c r="A163" s="0" t="s">
        <v>2036</v>
      </c>
      <c r="B163" s="0" t="s">
        <v>2037</v>
      </c>
      <c r="C163" s="0" t="s">
        <v>2038</v>
      </c>
      <c r="D163" s="0" t="s">
        <v>2039</v>
      </c>
      <c r="E163" s="0" t="s">
        <v>2040</v>
      </c>
      <c r="F163" s="0" t="s">
        <v>2041</v>
      </c>
      <c r="G163" s="0" t="s">
        <v>2042</v>
      </c>
      <c r="H163" s="0" t="s">
        <v>85</v>
      </c>
      <c r="I163" s="0" t="s">
        <v>85</v>
      </c>
      <c r="J163" s="0" t="s">
        <v>85</v>
      </c>
      <c r="K163" s="0" t="s">
        <v>85</v>
      </c>
      <c r="L163" s="0" t="s">
        <v>85</v>
      </c>
      <c r="M163" s="0" t="s">
        <v>85</v>
      </c>
      <c r="N163" s="0" t="s">
        <v>85</v>
      </c>
      <c r="O163" s="0" t="s">
        <v>85</v>
      </c>
      <c r="P163" s="0" t="s">
        <v>85</v>
      </c>
      <c r="Q163" s="0" t="s">
        <v>85</v>
      </c>
      <c r="R163" s="0" t="s">
        <v>85</v>
      </c>
      <c r="S163" s="0" t="s">
        <v>85</v>
      </c>
      <c r="T163" s="0" t="n">
        <f aca="false">FALSE()</f>
        <v>0</v>
      </c>
      <c r="U163" s="0" t="n">
        <f aca="false">FALSE()</f>
        <v>0</v>
      </c>
      <c r="V163" s="0" t="n">
        <f aca="false">FALSE()</f>
        <v>0</v>
      </c>
      <c r="W163" s="0" t="s">
        <v>85</v>
      </c>
      <c r="X163" s="0" t="s">
        <v>85</v>
      </c>
      <c r="Y163" s="0" t="s">
        <v>85</v>
      </c>
      <c r="Z163" s="0" t="s">
        <v>85</v>
      </c>
      <c r="AA163" s="0" t="s">
        <v>85</v>
      </c>
      <c r="AB163" s="0" t="s">
        <v>85</v>
      </c>
      <c r="AC163" s="0" t="s">
        <v>85</v>
      </c>
    </row>
    <row r="164" customFormat="false" ht="15" hidden="false" customHeight="false" outlineLevel="0" collapsed="false">
      <c r="A164" s="0" t="s">
        <v>2043</v>
      </c>
      <c r="B164" s="0" t="s">
        <v>2044</v>
      </c>
      <c r="C164" s="0" t="s">
        <v>2045</v>
      </c>
      <c r="D164" s="0" t="s">
        <v>2046</v>
      </c>
      <c r="E164" s="0" t="s">
        <v>2047</v>
      </c>
      <c r="F164" s="0" t="s">
        <v>2048</v>
      </c>
      <c r="G164" s="0" t="s">
        <v>2049</v>
      </c>
      <c r="H164" s="0" t="s">
        <v>2044</v>
      </c>
      <c r="I164" s="0" t="s">
        <v>2050</v>
      </c>
      <c r="J164" s="0" t="s">
        <v>2051</v>
      </c>
      <c r="K164" s="0" t="s">
        <v>2052</v>
      </c>
      <c r="L164" s="0" t="s">
        <v>2053</v>
      </c>
      <c r="M164" s="0" t="s">
        <v>2054</v>
      </c>
      <c r="N164" s="0" t="s">
        <v>85</v>
      </c>
      <c r="O164" s="0" t="s">
        <v>85</v>
      </c>
      <c r="P164" s="0" t="s">
        <v>85</v>
      </c>
      <c r="Q164" s="0" t="s">
        <v>85</v>
      </c>
      <c r="R164" s="0" t="s">
        <v>85</v>
      </c>
      <c r="S164" s="0" t="s">
        <v>85</v>
      </c>
      <c r="T164" s="0" t="n">
        <f aca="false">TRUE()</f>
        <v>1</v>
      </c>
      <c r="U164" s="0" t="n">
        <f aca="false">FALSE()</f>
        <v>0</v>
      </c>
      <c r="V164" s="0" t="n">
        <f aca="false">FALSE()</f>
        <v>0</v>
      </c>
      <c r="W164" s="0" t="n">
        <v>5</v>
      </c>
      <c r="X164" s="0" t="s">
        <v>2055</v>
      </c>
      <c r="Y164" s="0" t="s">
        <v>2056</v>
      </c>
      <c r="Z164" s="0" t="s">
        <v>2057</v>
      </c>
      <c r="AA164" s="0" t="s">
        <v>2058</v>
      </c>
      <c r="AB164" s="0" t="s">
        <v>2059</v>
      </c>
      <c r="AC164" s="0" t="s">
        <v>2060</v>
      </c>
    </row>
    <row r="165" customFormat="false" ht="15" hidden="false" customHeight="false" outlineLevel="0" collapsed="false">
      <c r="A165" s="0" t="s">
        <v>2061</v>
      </c>
      <c r="B165" s="0" t="s">
        <v>2062</v>
      </c>
      <c r="C165" s="0" t="s">
        <v>2063</v>
      </c>
      <c r="D165" s="0" t="s">
        <v>2064</v>
      </c>
      <c r="E165" s="0" t="s">
        <v>2065</v>
      </c>
      <c r="F165" s="0" t="s">
        <v>2066</v>
      </c>
      <c r="G165" s="0" t="s">
        <v>2067</v>
      </c>
      <c r="H165" s="0" t="s">
        <v>2062</v>
      </c>
      <c r="I165" s="0" t="s">
        <v>2068</v>
      </c>
      <c r="J165" s="0" t="s">
        <v>2069</v>
      </c>
      <c r="K165" s="0" t="s">
        <v>2070</v>
      </c>
      <c r="L165" s="0" t="s">
        <v>2071</v>
      </c>
      <c r="M165" s="0" t="s">
        <v>2072</v>
      </c>
      <c r="N165" s="0" t="s">
        <v>85</v>
      </c>
      <c r="O165" s="0" t="s">
        <v>85</v>
      </c>
      <c r="P165" s="0" t="s">
        <v>85</v>
      </c>
      <c r="Q165" s="0" t="s">
        <v>85</v>
      </c>
      <c r="R165" s="0" t="s">
        <v>85</v>
      </c>
      <c r="S165" s="0" t="s">
        <v>85</v>
      </c>
      <c r="T165" s="0" t="n">
        <f aca="false">TRUE()</f>
        <v>1</v>
      </c>
      <c r="U165" s="0" t="n">
        <f aca="false">FALSE()</f>
        <v>0</v>
      </c>
      <c r="V165" s="0" t="n">
        <f aca="false">FALSE()</f>
        <v>0</v>
      </c>
      <c r="W165" s="0" t="n">
        <v>0</v>
      </c>
      <c r="X165" s="0" t="s">
        <v>85</v>
      </c>
      <c r="Y165" s="0" t="s">
        <v>85</v>
      </c>
      <c r="Z165" s="0" t="s">
        <v>85</v>
      </c>
      <c r="AA165" s="0" t="s">
        <v>85</v>
      </c>
      <c r="AB165" s="0" t="s">
        <v>85</v>
      </c>
      <c r="AC165" s="0" t="s">
        <v>85</v>
      </c>
    </row>
    <row r="166" customFormat="false" ht="15" hidden="false" customHeight="false" outlineLevel="0" collapsed="false">
      <c r="A166" s="0" t="s">
        <v>2073</v>
      </c>
      <c r="B166" s="0" t="s">
        <v>2074</v>
      </c>
      <c r="C166" s="0" t="s">
        <v>2075</v>
      </c>
      <c r="D166" s="0" t="s">
        <v>2076</v>
      </c>
      <c r="E166" s="0" t="s">
        <v>2077</v>
      </c>
      <c r="F166" s="0" t="s">
        <v>2078</v>
      </c>
      <c r="G166" s="0" t="s">
        <v>2079</v>
      </c>
      <c r="H166" s="0" t="s">
        <v>85</v>
      </c>
      <c r="I166" s="0" t="s">
        <v>85</v>
      </c>
      <c r="J166" s="0" t="s">
        <v>85</v>
      </c>
      <c r="K166" s="0" t="s">
        <v>85</v>
      </c>
      <c r="L166" s="0" t="s">
        <v>85</v>
      </c>
      <c r="M166" s="0" t="s">
        <v>85</v>
      </c>
      <c r="N166" s="0" t="s">
        <v>2074</v>
      </c>
      <c r="O166" s="0" t="s">
        <v>2080</v>
      </c>
      <c r="P166" s="0" t="s">
        <v>2081</v>
      </c>
      <c r="Q166" s="0" t="s">
        <v>2082</v>
      </c>
      <c r="R166" s="0" t="s">
        <v>2083</v>
      </c>
      <c r="S166" s="0" t="s">
        <v>2084</v>
      </c>
      <c r="T166" s="0" t="n">
        <f aca="false">FALSE()</f>
        <v>0</v>
      </c>
      <c r="U166" s="0" t="n">
        <f aca="false">TRUE()</f>
        <v>1</v>
      </c>
      <c r="V166" s="0" t="n">
        <f aca="false">FALSE()</f>
        <v>0</v>
      </c>
      <c r="W166" s="0" t="n">
        <v>6</v>
      </c>
      <c r="X166" s="0" t="s">
        <v>2085</v>
      </c>
      <c r="Y166" s="0" t="s">
        <v>2086</v>
      </c>
      <c r="Z166" s="0" t="s">
        <v>2087</v>
      </c>
      <c r="AA166" s="0" t="s">
        <v>2088</v>
      </c>
      <c r="AB166" s="0" t="s">
        <v>2089</v>
      </c>
      <c r="AC166" s="0" t="s">
        <v>2090</v>
      </c>
    </row>
    <row r="167" customFormat="false" ht="15" hidden="false" customHeight="false" outlineLevel="0" collapsed="false">
      <c r="A167" s="0" t="s">
        <v>2091</v>
      </c>
      <c r="B167" s="0" t="s">
        <v>2092</v>
      </c>
      <c r="C167" s="0" t="s">
        <v>2093</v>
      </c>
      <c r="D167" s="0" t="s">
        <v>2094</v>
      </c>
      <c r="E167" s="0" t="s">
        <v>2095</v>
      </c>
      <c r="F167" s="0" t="s">
        <v>2096</v>
      </c>
      <c r="G167" s="0" t="s">
        <v>2097</v>
      </c>
      <c r="H167" s="0" t="s">
        <v>85</v>
      </c>
      <c r="I167" s="0" t="s">
        <v>85</v>
      </c>
      <c r="J167" s="0" t="s">
        <v>85</v>
      </c>
      <c r="K167" s="0" t="s">
        <v>85</v>
      </c>
      <c r="L167" s="0" t="s">
        <v>85</v>
      </c>
      <c r="M167" s="0" t="s">
        <v>85</v>
      </c>
      <c r="N167" s="0" t="s">
        <v>85</v>
      </c>
      <c r="O167" s="0" t="s">
        <v>85</v>
      </c>
      <c r="P167" s="0" t="s">
        <v>85</v>
      </c>
      <c r="Q167" s="0" t="s">
        <v>85</v>
      </c>
      <c r="R167" s="0" t="s">
        <v>85</v>
      </c>
      <c r="S167" s="0" t="s">
        <v>85</v>
      </c>
      <c r="T167" s="0" t="n">
        <f aca="false">FALSE()</f>
        <v>0</v>
      </c>
      <c r="U167" s="0" t="n">
        <f aca="false">FALSE()</f>
        <v>0</v>
      </c>
      <c r="V167" s="0" t="n">
        <f aca="false">FALSE()</f>
        <v>0</v>
      </c>
      <c r="W167" s="0" t="s">
        <v>85</v>
      </c>
      <c r="X167" s="0" t="s">
        <v>85</v>
      </c>
      <c r="Y167" s="0" t="s">
        <v>85</v>
      </c>
      <c r="Z167" s="0" t="s">
        <v>85</v>
      </c>
      <c r="AA167" s="0" t="s">
        <v>85</v>
      </c>
      <c r="AB167" s="0" t="s">
        <v>85</v>
      </c>
      <c r="AC167" s="0" t="s">
        <v>85</v>
      </c>
    </row>
    <row r="168" customFormat="false" ht="15" hidden="false" customHeight="false" outlineLevel="0" collapsed="false">
      <c r="A168" s="0" t="s">
        <v>2098</v>
      </c>
      <c r="B168" s="0" t="s">
        <v>2099</v>
      </c>
      <c r="C168" s="0" t="s">
        <v>2100</v>
      </c>
      <c r="D168" s="0" t="s">
        <v>2101</v>
      </c>
      <c r="E168" s="0" t="s">
        <v>2102</v>
      </c>
      <c r="F168" s="0" t="s">
        <v>2103</v>
      </c>
      <c r="G168" s="0" t="s">
        <v>2104</v>
      </c>
      <c r="H168" s="0" t="s">
        <v>2099</v>
      </c>
      <c r="I168" s="0" t="s">
        <v>2105</v>
      </c>
      <c r="J168" s="0" t="s">
        <v>2106</v>
      </c>
      <c r="K168" s="0" t="s">
        <v>2107</v>
      </c>
      <c r="L168" s="0" t="s">
        <v>2108</v>
      </c>
      <c r="M168" s="0" t="s">
        <v>2109</v>
      </c>
      <c r="N168" s="0" t="s">
        <v>85</v>
      </c>
      <c r="O168" s="0" t="s">
        <v>85</v>
      </c>
      <c r="P168" s="0" t="s">
        <v>85</v>
      </c>
      <c r="Q168" s="0" t="s">
        <v>85</v>
      </c>
      <c r="R168" s="0" t="s">
        <v>85</v>
      </c>
      <c r="S168" s="0" t="s">
        <v>85</v>
      </c>
      <c r="T168" s="0" t="n">
        <f aca="false">TRUE()</f>
        <v>1</v>
      </c>
      <c r="U168" s="0" t="n">
        <f aca="false">FALSE()</f>
        <v>0</v>
      </c>
      <c r="V168" s="0" t="n">
        <f aca="false">FALSE()</f>
        <v>0</v>
      </c>
      <c r="W168" s="0" t="n">
        <v>11</v>
      </c>
      <c r="X168" s="0" t="s">
        <v>2110</v>
      </c>
      <c r="Y168" s="0" t="s">
        <v>2111</v>
      </c>
      <c r="Z168" s="0" t="s">
        <v>2112</v>
      </c>
      <c r="AA168" s="0" t="s">
        <v>2113</v>
      </c>
      <c r="AB168" s="0" t="s">
        <v>2114</v>
      </c>
      <c r="AC168" s="0" t="s">
        <v>2115</v>
      </c>
    </row>
    <row r="169" customFormat="false" ht="15" hidden="false" customHeight="false" outlineLevel="0" collapsed="false">
      <c r="A169" s="0" t="s">
        <v>2116</v>
      </c>
      <c r="B169" s="0" t="s">
        <v>2117</v>
      </c>
      <c r="C169" s="0" t="s">
        <v>2118</v>
      </c>
      <c r="D169" s="0" t="s">
        <v>2119</v>
      </c>
      <c r="E169" s="0" t="s">
        <v>2120</v>
      </c>
      <c r="F169" s="0" t="s">
        <v>2121</v>
      </c>
      <c r="G169" s="0" t="s">
        <v>2122</v>
      </c>
      <c r="H169" s="0" t="s">
        <v>85</v>
      </c>
      <c r="I169" s="0" t="s">
        <v>85</v>
      </c>
      <c r="J169" s="0" t="s">
        <v>85</v>
      </c>
      <c r="K169" s="0" t="s">
        <v>85</v>
      </c>
      <c r="L169" s="0" t="s">
        <v>85</v>
      </c>
      <c r="M169" s="0" t="s">
        <v>85</v>
      </c>
      <c r="N169" s="0" t="s">
        <v>85</v>
      </c>
      <c r="O169" s="0" t="s">
        <v>85</v>
      </c>
      <c r="P169" s="0" t="s">
        <v>85</v>
      </c>
      <c r="Q169" s="0" t="s">
        <v>85</v>
      </c>
      <c r="R169" s="0" t="s">
        <v>85</v>
      </c>
      <c r="S169" s="0" t="s">
        <v>85</v>
      </c>
      <c r="T169" s="0" t="n">
        <f aca="false">FALSE()</f>
        <v>0</v>
      </c>
      <c r="U169" s="0" t="n">
        <f aca="false">FALSE()</f>
        <v>0</v>
      </c>
      <c r="V169" s="0" t="n">
        <f aca="false">FALSE()</f>
        <v>0</v>
      </c>
      <c r="W169" s="0" t="s">
        <v>85</v>
      </c>
      <c r="X169" s="0" t="s">
        <v>85</v>
      </c>
      <c r="Y169" s="0" t="s">
        <v>85</v>
      </c>
      <c r="Z169" s="0" t="s">
        <v>85</v>
      </c>
      <c r="AA169" s="0" t="s">
        <v>85</v>
      </c>
      <c r="AB169" s="0" t="s">
        <v>85</v>
      </c>
      <c r="AC169" s="0" t="s">
        <v>85</v>
      </c>
    </row>
    <row r="170" customFormat="false" ht="15" hidden="false" customHeight="false" outlineLevel="0" collapsed="false">
      <c r="A170" s="0" t="s">
        <v>2123</v>
      </c>
      <c r="B170" s="0" t="s">
        <v>2124</v>
      </c>
      <c r="C170" s="0" t="s">
        <v>2125</v>
      </c>
      <c r="D170" s="0" t="s">
        <v>2126</v>
      </c>
      <c r="E170" s="0" t="s">
        <v>2127</v>
      </c>
      <c r="F170" s="0" t="s">
        <v>2128</v>
      </c>
      <c r="G170" s="0" t="s">
        <v>2129</v>
      </c>
      <c r="H170" s="0" t="s">
        <v>2124</v>
      </c>
      <c r="I170" s="0" t="s">
        <v>2130</v>
      </c>
      <c r="J170" s="0" t="s">
        <v>2131</v>
      </c>
      <c r="K170" s="0" t="s">
        <v>2132</v>
      </c>
      <c r="L170" s="0" t="s">
        <v>2133</v>
      </c>
      <c r="M170" s="0" t="s">
        <v>2134</v>
      </c>
      <c r="N170" s="0" t="s">
        <v>85</v>
      </c>
      <c r="O170" s="0" t="s">
        <v>85</v>
      </c>
      <c r="P170" s="0" t="s">
        <v>85</v>
      </c>
      <c r="Q170" s="0" t="s">
        <v>85</v>
      </c>
      <c r="R170" s="0" t="s">
        <v>85</v>
      </c>
      <c r="S170" s="0" t="s">
        <v>85</v>
      </c>
      <c r="T170" s="0" t="n">
        <f aca="false">TRUE()</f>
        <v>1</v>
      </c>
      <c r="U170" s="0" t="n">
        <f aca="false">FALSE()</f>
        <v>0</v>
      </c>
      <c r="V170" s="0" t="n">
        <f aca="false">FALSE()</f>
        <v>0</v>
      </c>
      <c r="W170" s="0" t="n">
        <v>5</v>
      </c>
      <c r="X170" s="0" t="s">
        <v>2135</v>
      </c>
      <c r="Y170" s="0" t="s">
        <v>2136</v>
      </c>
      <c r="Z170" s="0" t="s">
        <v>2137</v>
      </c>
      <c r="AA170" s="0" t="s">
        <v>2138</v>
      </c>
      <c r="AB170" s="0" t="s">
        <v>2139</v>
      </c>
      <c r="AC170" s="0" t="s">
        <v>2140</v>
      </c>
    </row>
    <row r="171" customFormat="false" ht="15" hidden="false" customHeight="false" outlineLevel="0" collapsed="false">
      <c r="A171" s="0" t="s">
        <v>2141</v>
      </c>
      <c r="B171" s="0" t="s">
        <v>2142</v>
      </c>
      <c r="C171" s="0" t="s">
        <v>2143</v>
      </c>
      <c r="D171" s="0" t="s">
        <v>2144</v>
      </c>
      <c r="E171" s="0" t="s">
        <v>2145</v>
      </c>
      <c r="F171" s="0" t="s">
        <v>2146</v>
      </c>
      <c r="G171" s="0" t="s">
        <v>2147</v>
      </c>
      <c r="H171" s="0" t="s">
        <v>2142</v>
      </c>
      <c r="I171" s="0" t="s">
        <v>2148</v>
      </c>
      <c r="J171" s="0" t="s">
        <v>2149</v>
      </c>
      <c r="K171" s="0" t="s">
        <v>2150</v>
      </c>
      <c r="L171" s="0" t="s">
        <v>2151</v>
      </c>
      <c r="M171" s="0" t="s">
        <v>2152</v>
      </c>
      <c r="N171" s="0" t="s">
        <v>85</v>
      </c>
      <c r="O171" s="0" t="s">
        <v>85</v>
      </c>
      <c r="P171" s="0" t="s">
        <v>85</v>
      </c>
      <c r="Q171" s="0" t="s">
        <v>85</v>
      </c>
      <c r="R171" s="0" t="s">
        <v>85</v>
      </c>
      <c r="S171" s="0" t="s">
        <v>85</v>
      </c>
      <c r="T171" s="0" t="n">
        <f aca="false">TRUE()</f>
        <v>1</v>
      </c>
      <c r="U171" s="0" t="n">
        <f aca="false">FALSE()</f>
        <v>0</v>
      </c>
      <c r="V171" s="0" t="n">
        <f aca="false">FALSE()</f>
        <v>0</v>
      </c>
      <c r="W171" s="0" t="n">
        <v>8</v>
      </c>
      <c r="X171" s="0" t="s">
        <v>2153</v>
      </c>
      <c r="Y171" s="0" t="s">
        <v>2154</v>
      </c>
      <c r="Z171" s="0" t="s">
        <v>2155</v>
      </c>
      <c r="AA171" s="0" t="s">
        <v>2156</v>
      </c>
      <c r="AB171" s="0" t="s">
        <v>2157</v>
      </c>
      <c r="AC171" s="0" t="s">
        <v>2158</v>
      </c>
    </row>
    <row r="172" customFormat="false" ht="15" hidden="false" customHeight="false" outlineLevel="0" collapsed="false">
      <c r="A172" s="0" t="s">
        <v>2159</v>
      </c>
      <c r="B172" s="0" t="s">
        <v>2160</v>
      </c>
      <c r="C172" s="0" t="s">
        <v>2161</v>
      </c>
      <c r="D172" s="0" t="s">
        <v>2162</v>
      </c>
      <c r="E172" s="0" t="s">
        <v>2163</v>
      </c>
      <c r="F172" s="0" t="s">
        <v>2164</v>
      </c>
      <c r="G172" s="0" t="s">
        <v>2165</v>
      </c>
      <c r="H172" s="0" t="s">
        <v>85</v>
      </c>
      <c r="I172" s="0" t="s">
        <v>85</v>
      </c>
      <c r="J172" s="0" t="s">
        <v>85</v>
      </c>
      <c r="K172" s="0" t="s">
        <v>85</v>
      </c>
      <c r="L172" s="0" t="s">
        <v>85</v>
      </c>
      <c r="M172" s="0" t="s">
        <v>85</v>
      </c>
      <c r="N172" s="0" t="s">
        <v>2160</v>
      </c>
      <c r="O172" s="0" t="s">
        <v>2166</v>
      </c>
      <c r="P172" s="0" t="s">
        <v>2167</v>
      </c>
      <c r="Q172" s="0" t="s">
        <v>2168</v>
      </c>
      <c r="R172" s="0" t="s">
        <v>2169</v>
      </c>
      <c r="S172" s="0" t="s">
        <v>2170</v>
      </c>
      <c r="T172" s="0" t="n">
        <f aca="false">FALSE()</f>
        <v>0</v>
      </c>
      <c r="U172" s="0" t="n">
        <f aca="false">TRUE()</f>
        <v>1</v>
      </c>
      <c r="V172" s="0" t="n">
        <f aca="false">FALSE()</f>
        <v>0</v>
      </c>
      <c r="W172" s="0" t="n">
        <v>0</v>
      </c>
      <c r="X172" s="0" t="s">
        <v>85</v>
      </c>
      <c r="Y172" s="0" t="s">
        <v>85</v>
      </c>
      <c r="Z172" s="0" t="s">
        <v>85</v>
      </c>
      <c r="AA172" s="0" t="s">
        <v>85</v>
      </c>
      <c r="AB172" s="0" t="s">
        <v>85</v>
      </c>
      <c r="AC172" s="0" t="s">
        <v>85</v>
      </c>
    </row>
    <row r="173" customFormat="false" ht="15" hidden="false" customHeight="false" outlineLevel="0" collapsed="false">
      <c r="A173" s="0" t="s">
        <v>2171</v>
      </c>
      <c r="B173" s="0" t="s">
        <v>2172</v>
      </c>
      <c r="C173" s="0" t="s">
        <v>2173</v>
      </c>
      <c r="D173" s="0" t="s">
        <v>2174</v>
      </c>
      <c r="E173" s="0" t="s">
        <v>2175</v>
      </c>
      <c r="F173" s="0" t="s">
        <v>2176</v>
      </c>
      <c r="G173" s="0" t="s">
        <v>2177</v>
      </c>
      <c r="H173" s="0" t="s">
        <v>2172</v>
      </c>
      <c r="I173" s="0" t="s">
        <v>2178</v>
      </c>
      <c r="J173" s="0" t="s">
        <v>2179</v>
      </c>
      <c r="K173" s="0" t="s">
        <v>2180</v>
      </c>
      <c r="L173" s="0" t="s">
        <v>2181</v>
      </c>
      <c r="M173" s="0" t="s">
        <v>2182</v>
      </c>
      <c r="N173" s="0" t="s">
        <v>85</v>
      </c>
      <c r="O173" s="0" t="s">
        <v>85</v>
      </c>
      <c r="P173" s="0" t="s">
        <v>85</v>
      </c>
      <c r="Q173" s="0" t="s">
        <v>85</v>
      </c>
      <c r="R173" s="0" t="s">
        <v>85</v>
      </c>
      <c r="S173" s="0" t="s">
        <v>85</v>
      </c>
      <c r="T173" s="0" t="n">
        <f aca="false">TRUE()</f>
        <v>1</v>
      </c>
      <c r="U173" s="0" t="n">
        <f aca="false">FALSE()</f>
        <v>0</v>
      </c>
      <c r="V173" s="0" t="n">
        <f aca="false">FALSE()</f>
        <v>0</v>
      </c>
      <c r="W173" s="0" t="n">
        <v>11</v>
      </c>
      <c r="X173" s="0" t="s">
        <v>2183</v>
      </c>
      <c r="Y173" s="0" t="s">
        <v>2184</v>
      </c>
      <c r="Z173" s="0" t="s">
        <v>2185</v>
      </c>
      <c r="AA173" s="0" t="s">
        <v>2186</v>
      </c>
      <c r="AB173" s="0" t="s">
        <v>2187</v>
      </c>
      <c r="AC173" s="0" t="s">
        <v>2188</v>
      </c>
    </row>
    <row r="174" customFormat="false" ht="15" hidden="false" customHeight="false" outlineLevel="0" collapsed="false">
      <c r="A174" s="0" t="s">
        <v>2189</v>
      </c>
      <c r="B174" s="0" t="s">
        <v>2190</v>
      </c>
      <c r="C174" s="0" t="s">
        <v>2191</v>
      </c>
      <c r="D174" s="0" t="s">
        <v>2192</v>
      </c>
      <c r="E174" s="0" t="s">
        <v>2193</v>
      </c>
      <c r="F174" s="0" t="s">
        <v>2194</v>
      </c>
      <c r="G174" s="0" t="s">
        <v>2195</v>
      </c>
      <c r="H174" s="0" t="s">
        <v>2190</v>
      </c>
      <c r="I174" s="0" t="s">
        <v>2196</v>
      </c>
      <c r="J174" s="0" t="s">
        <v>2197</v>
      </c>
      <c r="K174" s="0" t="s">
        <v>2198</v>
      </c>
      <c r="L174" s="0" t="s">
        <v>2199</v>
      </c>
      <c r="M174" s="0" t="s">
        <v>2200</v>
      </c>
      <c r="N174" s="0" t="s">
        <v>85</v>
      </c>
      <c r="O174" s="0" t="s">
        <v>85</v>
      </c>
      <c r="P174" s="0" t="s">
        <v>85</v>
      </c>
      <c r="Q174" s="0" t="s">
        <v>85</v>
      </c>
      <c r="R174" s="0" t="s">
        <v>85</v>
      </c>
      <c r="S174" s="0" t="s">
        <v>85</v>
      </c>
      <c r="T174" s="0" t="n">
        <f aca="false">TRUE()</f>
        <v>1</v>
      </c>
      <c r="U174" s="0" t="n">
        <f aca="false">FALSE()</f>
        <v>0</v>
      </c>
      <c r="V174" s="0" t="n">
        <f aca="false">FALSE()</f>
        <v>0</v>
      </c>
      <c r="W174" s="0" t="n">
        <v>11</v>
      </c>
      <c r="X174" s="0" t="s">
        <v>2201</v>
      </c>
      <c r="Y174" s="0" t="s">
        <v>2202</v>
      </c>
      <c r="Z174" s="0" t="s">
        <v>2203</v>
      </c>
      <c r="AA174" s="0" t="s">
        <v>2204</v>
      </c>
      <c r="AB174" s="0" t="s">
        <v>2205</v>
      </c>
      <c r="AC174" s="0" t="s">
        <v>2206</v>
      </c>
    </row>
    <row r="175" customFormat="false" ht="15" hidden="false" customHeight="false" outlineLevel="0" collapsed="false">
      <c r="A175" s="0" t="s">
        <v>2207</v>
      </c>
      <c r="B175" s="0" t="s">
        <v>2208</v>
      </c>
      <c r="C175" s="0" t="s">
        <v>2209</v>
      </c>
      <c r="D175" s="0" t="s">
        <v>2210</v>
      </c>
      <c r="E175" s="0" t="s">
        <v>2211</v>
      </c>
      <c r="F175" s="0" t="s">
        <v>2212</v>
      </c>
      <c r="G175" s="0" t="s">
        <v>2213</v>
      </c>
      <c r="H175" s="0" t="s">
        <v>85</v>
      </c>
      <c r="I175" s="0" t="s">
        <v>85</v>
      </c>
      <c r="J175" s="0" t="s">
        <v>85</v>
      </c>
      <c r="K175" s="0" t="s">
        <v>85</v>
      </c>
      <c r="L175" s="0" t="s">
        <v>85</v>
      </c>
      <c r="M175" s="0" t="s">
        <v>85</v>
      </c>
      <c r="N175" s="0" t="s">
        <v>2208</v>
      </c>
      <c r="O175" s="0" t="s">
        <v>2214</v>
      </c>
      <c r="P175" s="0" t="s">
        <v>2215</v>
      </c>
      <c r="Q175" s="0" t="s">
        <v>2216</v>
      </c>
      <c r="R175" s="0" t="s">
        <v>2217</v>
      </c>
      <c r="S175" s="0" t="s">
        <v>2218</v>
      </c>
      <c r="T175" s="0" t="n">
        <f aca="false">FALSE()</f>
        <v>0</v>
      </c>
      <c r="U175" s="0" t="n">
        <f aca="false">TRUE()</f>
        <v>1</v>
      </c>
      <c r="V175" s="0" t="n">
        <f aca="false">FALSE()</f>
        <v>0</v>
      </c>
      <c r="W175" s="0" t="n">
        <v>12</v>
      </c>
      <c r="X175" s="0" t="s">
        <v>2219</v>
      </c>
      <c r="Y175" s="0" t="s">
        <v>2220</v>
      </c>
      <c r="Z175" s="0" t="s">
        <v>2221</v>
      </c>
      <c r="AA175" s="0" t="s">
        <v>2222</v>
      </c>
      <c r="AB175" s="0" t="s">
        <v>2223</v>
      </c>
      <c r="AC175" s="0" t="s">
        <v>2224</v>
      </c>
    </row>
    <row r="176" customFormat="false" ht="15" hidden="false" customHeight="false" outlineLevel="0" collapsed="false">
      <c r="A176" s="0" t="s">
        <v>2225</v>
      </c>
      <c r="B176" s="0" t="s">
        <v>2226</v>
      </c>
      <c r="C176" s="0" t="s">
        <v>2227</v>
      </c>
      <c r="D176" s="0" t="s">
        <v>2228</v>
      </c>
      <c r="E176" s="0" t="s">
        <v>2229</v>
      </c>
      <c r="F176" s="0" t="s">
        <v>2230</v>
      </c>
      <c r="G176" s="0" t="s">
        <v>2231</v>
      </c>
      <c r="H176" s="0" t="s">
        <v>85</v>
      </c>
      <c r="I176" s="0" t="s">
        <v>85</v>
      </c>
      <c r="J176" s="0" t="s">
        <v>85</v>
      </c>
      <c r="K176" s="0" t="s">
        <v>85</v>
      </c>
      <c r="L176" s="0" t="s">
        <v>85</v>
      </c>
      <c r="M176" s="0" t="s">
        <v>85</v>
      </c>
      <c r="N176" s="0" t="s">
        <v>85</v>
      </c>
      <c r="O176" s="0" t="s">
        <v>85</v>
      </c>
      <c r="P176" s="0" t="s">
        <v>85</v>
      </c>
      <c r="Q176" s="0" t="s">
        <v>85</v>
      </c>
      <c r="R176" s="0" t="s">
        <v>85</v>
      </c>
      <c r="S176" s="0" t="s">
        <v>85</v>
      </c>
      <c r="T176" s="0" t="n">
        <f aca="false">FALSE()</f>
        <v>0</v>
      </c>
      <c r="U176" s="0" t="n">
        <f aca="false">FALSE()</f>
        <v>0</v>
      </c>
      <c r="V176" s="0" t="n">
        <f aca="false">FALSE()</f>
        <v>0</v>
      </c>
      <c r="W176" s="0" t="s">
        <v>85</v>
      </c>
      <c r="X176" s="0" t="s">
        <v>85</v>
      </c>
      <c r="Y176" s="0" t="s">
        <v>85</v>
      </c>
      <c r="Z176" s="0" t="s">
        <v>85</v>
      </c>
      <c r="AA176" s="0" t="s">
        <v>85</v>
      </c>
      <c r="AB176" s="0" t="s">
        <v>85</v>
      </c>
      <c r="AC176" s="0" t="s">
        <v>85</v>
      </c>
    </row>
    <row r="177" customFormat="false" ht="15" hidden="false" customHeight="false" outlineLevel="0" collapsed="false">
      <c r="A177" s="0" t="s">
        <v>2232</v>
      </c>
      <c r="B177" s="0" t="s">
        <v>2233</v>
      </c>
      <c r="C177" s="0" t="s">
        <v>2234</v>
      </c>
      <c r="D177" s="0" t="s">
        <v>2235</v>
      </c>
      <c r="E177" s="0" t="s">
        <v>2236</v>
      </c>
      <c r="F177" s="0" t="s">
        <v>2237</v>
      </c>
      <c r="G177" s="0" t="s">
        <v>2238</v>
      </c>
      <c r="H177" s="0" t="s">
        <v>85</v>
      </c>
      <c r="I177" s="0" t="s">
        <v>85</v>
      </c>
      <c r="J177" s="0" t="s">
        <v>85</v>
      </c>
      <c r="K177" s="0" t="s">
        <v>85</v>
      </c>
      <c r="L177" s="0" t="s">
        <v>85</v>
      </c>
      <c r="M177" s="0" t="s">
        <v>85</v>
      </c>
      <c r="N177" s="0" t="s">
        <v>2233</v>
      </c>
      <c r="O177" s="0" t="s">
        <v>2239</v>
      </c>
      <c r="P177" s="0" t="s">
        <v>2240</v>
      </c>
      <c r="Q177" s="0" t="s">
        <v>2241</v>
      </c>
      <c r="R177" s="0" t="s">
        <v>2242</v>
      </c>
      <c r="S177" s="0" t="s">
        <v>2243</v>
      </c>
      <c r="T177" s="0" t="n">
        <f aca="false">FALSE()</f>
        <v>0</v>
      </c>
      <c r="U177" s="0" t="n">
        <f aca="false">TRUE()</f>
        <v>1</v>
      </c>
      <c r="V177" s="0" t="n">
        <f aca="false">FALSE()</f>
        <v>0</v>
      </c>
      <c r="W177" s="0" t="n">
        <v>5</v>
      </c>
      <c r="X177" s="0" t="s">
        <v>2244</v>
      </c>
      <c r="Y177" s="0" t="s">
        <v>2245</v>
      </c>
      <c r="Z177" s="0" t="s">
        <v>2246</v>
      </c>
      <c r="AA177" s="0" t="s">
        <v>2247</v>
      </c>
      <c r="AB177" s="0" t="s">
        <v>2248</v>
      </c>
      <c r="AC177" s="0" t="s">
        <v>2249</v>
      </c>
    </row>
    <row r="178" customFormat="false" ht="15" hidden="false" customHeight="false" outlineLevel="0" collapsed="false">
      <c r="A178" s="0" t="s">
        <v>2250</v>
      </c>
      <c r="B178" s="0" t="s">
        <v>2251</v>
      </c>
      <c r="C178" s="0" t="s">
        <v>2252</v>
      </c>
      <c r="D178" s="0" t="s">
        <v>2253</v>
      </c>
      <c r="E178" s="0" t="s">
        <v>2254</v>
      </c>
      <c r="F178" s="0" t="s">
        <v>2255</v>
      </c>
      <c r="G178" s="0" t="s">
        <v>2256</v>
      </c>
      <c r="H178" s="0" t="s">
        <v>2251</v>
      </c>
      <c r="I178" s="0" t="s">
        <v>2257</v>
      </c>
      <c r="J178" s="0" t="s">
        <v>2258</v>
      </c>
      <c r="K178" s="0" t="s">
        <v>2259</v>
      </c>
      <c r="L178" s="0" t="s">
        <v>2260</v>
      </c>
      <c r="M178" s="0" t="s">
        <v>2261</v>
      </c>
      <c r="N178" s="0" t="s">
        <v>85</v>
      </c>
      <c r="O178" s="0" t="s">
        <v>85</v>
      </c>
      <c r="P178" s="0" t="s">
        <v>85</v>
      </c>
      <c r="Q178" s="0" t="s">
        <v>85</v>
      </c>
      <c r="R178" s="0" t="s">
        <v>85</v>
      </c>
      <c r="S178" s="0" t="s">
        <v>85</v>
      </c>
      <c r="T178" s="0" t="n">
        <f aca="false">TRUE()</f>
        <v>1</v>
      </c>
      <c r="U178" s="0" t="n">
        <f aca="false">FALSE()</f>
        <v>0</v>
      </c>
      <c r="V178" s="0" t="n">
        <f aca="false">FALSE()</f>
        <v>0</v>
      </c>
      <c r="W178" s="0" t="n">
        <v>0</v>
      </c>
      <c r="X178" s="0" t="s">
        <v>85</v>
      </c>
      <c r="Y178" s="0" t="s">
        <v>85</v>
      </c>
      <c r="Z178" s="0" t="s">
        <v>85</v>
      </c>
      <c r="AA178" s="0" t="s">
        <v>85</v>
      </c>
      <c r="AB178" s="0" t="s">
        <v>85</v>
      </c>
      <c r="AC178" s="0" t="s">
        <v>85</v>
      </c>
    </row>
    <row r="179" customFormat="false" ht="15" hidden="false" customHeight="false" outlineLevel="0" collapsed="false">
      <c r="A179" s="0" t="s">
        <v>2262</v>
      </c>
      <c r="B179" s="0" t="s">
        <v>2263</v>
      </c>
      <c r="C179" s="0" t="s">
        <v>2264</v>
      </c>
      <c r="D179" s="0" t="s">
        <v>2265</v>
      </c>
      <c r="E179" s="0" t="s">
        <v>2266</v>
      </c>
      <c r="F179" s="0" t="s">
        <v>2267</v>
      </c>
      <c r="G179" s="0" t="s">
        <v>2268</v>
      </c>
      <c r="H179" s="0" t="s">
        <v>85</v>
      </c>
      <c r="I179" s="0" t="s">
        <v>85</v>
      </c>
      <c r="J179" s="0" t="s">
        <v>85</v>
      </c>
      <c r="K179" s="0" t="s">
        <v>85</v>
      </c>
      <c r="L179" s="0" t="s">
        <v>85</v>
      </c>
      <c r="M179" s="0" t="s">
        <v>85</v>
      </c>
      <c r="N179" s="0" t="s">
        <v>85</v>
      </c>
      <c r="O179" s="0" t="s">
        <v>85</v>
      </c>
      <c r="P179" s="0" t="s">
        <v>85</v>
      </c>
      <c r="Q179" s="0" t="s">
        <v>85</v>
      </c>
      <c r="R179" s="0" t="s">
        <v>85</v>
      </c>
      <c r="S179" s="0" t="s">
        <v>85</v>
      </c>
      <c r="T179" s="0" t="n">
        <f aca="false">FALSE()</f>
        <v>0</v>
      </c>
      <c r="U179" s="0" t="n">
        <f aca="false">FALSE()</f>
        <v>0</v>
      </c>
      <c r="V179" s="0" t="n">
        <f aca="false">FALSE()</f>
        <v>0</v>
      </c>
      <c r="W179" s="0" t="s">
        <v>85</v>
      </c>
      <c r="X179" s="0" t="s">
        <v>85</v>
      </c>
      <c r="Y179" s="0" t="s">
        <v>85</v>
      </c>
      <c r="Z179" s="0" t="s">
        <v>85</v>
      </c>
      <c r="AA179" s="0" t="s">
        <v>85</v>
      </c>
      <c r="AB179" s="0" t="s">
        <v>85</v>
      </c>
      <c r="AC179" s="0" t="s">
        <v>85</v>
      </c>
    </row>
    <row r="180" customFormat="false" ht="15" hidden="false" customHeight="false" outlineLevel="0" collapsed="false">
      <c r="A180" s="0" t="s">
        <v>2269</v>
      </c>
      <c r="B180" s="0" t="s">
        <v>2270</v>
      </c>
      <c r="C180" s="0" t="s">
        <v>2271</v>
      </c>
      <c r="D180" s="0" t="s">
        <v>2272</v>
      </c>
      <c r="E180" s="0" t="s">
        <v>2273</v>
      </c>
      <c r="F180" s="0" t="s">
        <v>2274</v>
      </c>
      <c r="G180" s="0" t="s">
        <v>2275</v>
      </c>
      <c r="H180" s="0" t="s">
        <v>85</v>
      </c>
      <c r="I180" s="0" t="s">
        <v>85</v>
      </c>
      <c r="J180" s="0" t="s">
        <v>85</v>
      </c>
      <c r="K180" s="0" t="s">
        <v>85</v>
      </c>
      <c r="L180" s="0" t="s">
        <v>85</v>
      </c>
      <c r="M180" s="0" t="s">
        <v>85</v>
      </c>
      <c r="N180" s="0" t="s">
        <v>85</v>
      </c>
      <c r="O180" s="0" t="s">
        <v>85</v>
      </c>
      <c r="P180" s="0" t="s">
        <v>85</v>
      </c>
      <c r="Q180" s="0" t="s">
        <v>85</v>
      </c>
      <c r="R180" s="0" t="s">
        <v>85</v>
      </c>
      <c r="S180" s="0" t="s">
        <v>85</v>
      </c>
      <c r="T180" s="0" t="n">
        <f aca="false">FALSE()</f>
        <v>0</v>
      </c>
      <c r="U180" s="0" t="n">
        <f aca="false">FALSE()</f>
        <v>0</v>
      </c>
      <c r="V180" s="0" t="n">
        <f aca="false">FALSE()</f>
        <v>0</v>
      </c>
      <c r="W180" s="0" t="s">
        <v>85</v>
      </c>
      <c r="X180" s="0" t="s">
        <v>85</v>
      </c>
      <c r="Y180" s="0" t="s">
        <v>85</v>
      </c>
      <c r="Z180" s="0" t="s">
        <v>85</v>
      </c>
      <c r="AA180" s="0" t="s">
        <v>85</v>
      </c>
      <c r="AB180" s="0" t="s">
        <v>85</v>
      </c>
      <c r="AC180" s="0" t="s">
        <v>85</v>
      </c>
    </row>
    <row r="181" customFormat="false" ht="15" hidden="false" customHeight="false" outlineLevel="0" collapsed="false">
      <c r="A181" s="0" t="s">
        <v>2276</v>
      </c>
      <c r="B181" s="0" t="s">
        <v>2277</v>
      </c>
      <c r="C181" s="0" t="s">
        <v>2278</v>
      </c>
      <c r="D181" s="0" t="s">
        <v>2279</v>
      </c>
      <c r="E181" s="0" t="s">
        <v>2280</v>
      </c>
      <c r="F181" s="0" t="s">
        <v>2281</v>
      </c>
      <c r="G181" s="0" t="s">
        <v>2282</v>
      </c>
      <c r="H181" s="0" t="s">
        <v>2277</v>
      </c>
      <c r="I181" s="0" t="s">
        <v>2283</v>
      </c>
      <c r="J181" s="0" t="s">
        <v>2284</v>
      </c>
      <c r="K181" s="0" t="s">
        <v>2285</v>
      </c>
      <c r="L181" s="0" t="s">
        <v>2286</v>
      </c>
      <c r="M181" s="0" t="s">
        <v>2287</v>
      </c>
      <c r="N181" s="0" t="s">
        <v>85</v>
      </c>
      <c r="O181" s="0" t="s">
        <v>85</v>
      </c>
      <c r="P181" s="0" t="s">
        <v>85</v>
      </c>
      <c r="Q181" s="0" t="s">
        <v>85</v>
      </c>
      <c r="R181" s="0" t="s">
        <v>85</v>
      </c>
      <c r="S181" s="0" t="s">
        <v>85</v>
      </c>
      <c r="T181" s="0" t="n">
        <f aca="false">TRUE()</f>
        <v>1</v>
      </c>
      <c r="U181" s="0" t="n">
        <f aca="false">FALSE()</f>
        <v>0</v>
      </c>
      <c r="V181" s="0" t="n">
        <f aca="false">FALSE()</f>
        <v>0</v>
      </c>
      <c r="W181" s="0" t="n">
        <v>0</v>
      </c>
      <c r="X181" s="0" t="s">
        <v>85</v>
      </c>
      <c r="Y181" s="0" t="s">
        <v>85</v>
      </c>
      <c r="Z181" s="0" t="s">
        <v>85</v>
      </c>
      <c r="AA181" s="0" t="s">
        <v>85</v>
      </c>
      <c r="AB181" s="0" t="s">
        <v>85</v>
      </c>
      <c r="AC181" s="0" t="s">
        <v>85</v>
      </c>
    </row>
    <row r="182" customFormat="false" ht="15" hidden="false" customHeight="false" outlineLevel="0" collapsed="false">
      <c r="A182" s="0" t="s">
        <v>2288</v>
      </c>
      <c r="B182" s="0" t="s">
        <v>2289</v>
      </c>
      <c r="C182" s="0" t="s">
        <v>2290</v>
      </c>
      <c r="D182" s="0" t="s">
        <v>2291</v>
      </c>
      <c r="E182" s="0" t="s">
        <v>2292</v>
      </c>
      <c r="F182" s="0" t="s">
        <v>2293</v>
      </c>
      <c r="G182" s="0" t="s">
        <v>2294</v>
      </c>
      <c r="H182" s="0" t="s">
        <v>85</v>
      </c>
      <c r="I182" s="0" t="s">
        <v>85</v>
      </c>
      <c r="J182" s="0" t="s">
        <v>85</v>
      </c>
      <c r="K182" s="0" t="s">
        <v>85</v>
      </c>
      <c r="L182" s="0" t="s">
        <v>85</v>
      </c>
      <c r="M182" s="0" t="s">
        <v>85</v>
      </c>
      <c r="N182" s="0" t="s">
        <v>2289</v>
      </c>
      <c r="O182" s="0" t="s">
        <v>2295</v>
      </c>
      <c r="P182" s="0" t="s">
        <v>2296</v>
      </c>
      <c r="Q182" s="0" t="s">
        <v>2297</v>
      </c>
      <c r="R182" s="0" t="s">
        <v>2298</v>
      </c>
      <c r="S182" s="0" t="s">
        <v>2299</v>
      </c>
      <c r="T182" s="0" t="n">
        <f aca="false">FALSE()</f>
        <v>0</v>
      </c>
      <c r="U182" s="0" t="n">
        <f aca="false">TRUE()</f>
        <v>1</v>
      </c>
      <c r="V182" s="0" t="n">
        <f aca="false">FALSE()</f>
        <v>0</v>
      </c>
      <c r="W182" s="0" t="n">
        <v>5</v>
      </c>
      <c r="X182" s="0" t="s">
        <v>2300</v>
      </c>
      <c r="Y182" s="0" t="s">
        <v>2301</v>
      </c>
      <c r="Z182" s="0" t="s">
        <v>2302</v>
      </c>
      <c r="AA182" s="0" t="s">
        <v>2303</v>
      </c>
      <c r="AB182" s="0" t="s">
        <v>2304</v>
      </c>
      <c r="AC182" s="0" t="s">
        <v>2305</v>
      </c>
    </row>
    <row r="183" customFormat="false" ht="15" hidden="false" customHeight="false" outlineLevel="0" collapsed="false">
      <c r="A183" s="0" t="s">
        <v>2306</v>
      </c>
      <c r="B183" s="0" t="s">
        <v>2307</v>
      </c>
      <c r="C183" s="0" t="s">
        <v>2308</v>
      </c>
      <c r="D183" s="0" t="s">
        <v>2309</v>
      </c>
      <c r="E183" s="0" t="s">
        <v>2310</v>
      </c>
      <c r="F183" s="0" t="s">
        <v>2311</v>
      </c>
      <c r="G183" s="0" t="s">
        <v>2312</v>
      </c>
      <c r="H183" s="0" t="s">
        <v>2307</v>
      </c>
      <c r="I183" s="0" t="s">
        <v>2313</v>
      </c>
      <c r="J183" s="0" t="s">
        <v>2314</v>
      </c>
      <c r="K183" s="0" t="s">
        <v>2315</v>
      </c>
      <c r="L183" s="0" t="s">
        <v>2316</v>
      </c>
      <c r="M183" s="0" t="s">
        <v>2317</v>
      </c>
      <c r="N183" s="0" t="s">
        <v>85</v>
      </c>
      <c r="O183" s="0" t="s">
        <v>85</v>
      </c>
      <c r="P183" s="0" t="s">
        <v>85</v>
      </c>
      <c r="Q183" s="0" t="s">
        <v>85</v>
      </c>
      <c r="R183" s="0" t="s">
        <v>85</v>
      </c>
      <c r="S183" s="0" t="s">
        <v>85</v>
      </c>
      <c r="T183" s="0" t="n">
        <f aca="false">TRUE()</f>
        <v>1</v>
      </c>
      <c r="U183" s="0" t="n">
        <f aca="false">FALSE()</f>
        <v>0</v>
      </c>
      <c r="V183" s="0" t="n">
        <f aca="false">FALSE()</f>
        <v>0</v>
      </c>
      <c r="W183" s="0" t="n">
        <v>0</v>
      </c>
      <c r="X183" s="0" t="s">
        <v>85</v>
      </c>
      <c r="Y183" s="0" t="s">
        <v>85</v>
      </c>
      <c r="Z183" s="0" t="s">
        <v>85</v>
      </c>
      <c r="AA183" s="0" t="s">
        <v>85</v>
      </c>
      <c r="AB183" s="0" t="s">
        <v>85</v>
      </c>
      <c r="AC183" s="0" t="s">
        <v>85</v>
      </c>
    </row>
    <row r="184" customFormat="false" ht="15" hidden="false" customHeight="false" outlineLevel="0" collapsed="false">
      <c r="A184" s="0" t="s">
        <v>2318</v>
      </c>
      <c r="B184" s="0" t="s">
        <v>2319</v>
      </c>
      <c r="C184" s="0" t="s">
        <v>2320</v>
      </c>
      <c r="D184" s="0" t="s">
        <v>2321</v>
      </c>
      <c r="E184" s="0" t="s">
        <v>2322</v>
      </c>
      <c r="F184" s="0" t="s">
        <v>2323</v>
      </c>
      <c r="G184" s="0" t="s">
        <v>2324</v>
      </c>
      <c r="H184" s="0" t="s">
        <v>2319</v>
      </c>
      <c r="I184" s="0" t="s">
        <v>2325</v>
      </c>
      <c r="J184" s="0" t="s">
        <v>2326</v>
      </c>
      <c r="K184" s="0" t="s">
        <v>2327</v>
      </c>
      <c r="L184" s="0" t="s">
        <v>2328</v>
      </c>
      <c r="M184" s="0" t="s">
        <v>2329</v>
      </c>
      <c r="N184" s="0" t="s">
        <v>85</v>
      </c>
      <c r="O184" s="0" t="s">
        <v>85</v>
      </c>
      <c r="P184" s="0" t="s">
        <v>85</v>
      </c>
      <c r="Q184" s="0" t="s">
        <v>85</v>
      </c>
      <c r="R184" s="0" t="s">
        <v>85</v>
      </c>
      <c r="S184" s="0" t="s">
        <v>85</v>
      </c>
      <c r="T184" s="0" t="n">
        <f aca="false">TRUE()</f>
        <v>1</v>
      </c>
      <c r="U184" s="0" t="n">
        <f aca="false">FALSE()</f>
        <v>0</v>
      </c>
      <c r="V184" s="0" t="n">
        <f aca="false">FALSE()</f>
        <v>0</v>
      </c>
      <c r="W184" s="0" t="n">
        <v>2</v>
      </c>
      <c r="X184" s="0" t="s">
        <v>2330</v>
      </c>
      <c r="Y184" s="0" t="s">
        <v>2331</v>
      </c>
      <c r="Z184" s="0" t="s">
        <v>2332</v>
      </c>
      <c r="AA184" s="0" t="s">
        <v>2333</v>
      </c>
      <c r="AB184" s="0" t="s">
        <v>2334</v>
      </c>
      <c r="AC184" s="0" t="s">
        <v>2335</v>
      </c>
    </row>
    <row r="185" customFormat="false" ht="15" hidden="false" customHeight="false" outlineLevel="0" collapsed="false">
      <c r="A185" s="0" t="s">
        <v>2336</v>
      </c>
      <c r="B185" s="0" t="s">
        <v>2337</v>
      </c>
      <c r="C185" s="0" t="s">
        <v>2338</v>
      </c>
      <c r="D185" s="0" t="s">
        <v>2339</v>
      </c>
      <c r="E185" s="0" t="s">
        <v>2340</v>
      </c>
      <c r="F185" s="0" t="s">
        <v>2341</v>
      </c>
      <c r="G185" s="0" t="s">
        <v>2342</v>
      </c>
      <c r="H185" s="0" t="s">
        <v>2337</v>
      </c>
      <c r="I185" s="0" t="s">
        <v>2343</v>
      </c>
      <c r="J185" s="0" t="s">
        <v>2344</v>
      </c>
      <c r="K185" s="0" t="s">
        <v>2345</v>
      </c>
      <c r="L185" s="0" t="s">
        <v>2346</v>
      </c>
      <c r="M185" s="0" t="s">
        <v>2347</v>
      </c>
      <c r="N185" s="0" t="s">
        <v>85</v>
      </c>
      <c r="O185" s="0" t="s">
        <v>85</v>
      </c>
      <c r="P185" s="0" t="s">
        <v>85</v>
      </c>
      <c r="Q185" s="0" t="s">
        <v>85</v>
      </c>
      <c r="R185" s="0" t="s">
        <v>85</v>
      </c>
      <c r="S185" s="0" t="s">
        <v>85</v>
      </c>
      <c r="T185" s="0" t="n">
        <f aca="false">TRUE()</f>
        <v>1</v>
      </c>
      <c r="U185" s="0" t="n">
        <f aca="false">FALSE()</f>
        <v>0</v>
      </c>
      <c r="V185" s="0" t="n">
        <f aca="false">FALSE()</f>
        <v>0</v>
      </c>
      <c r="W185" s="0" t="n">
        <v>16</v>
      </c>
      <c r="X185" s="0" t="s">
        <v>2348</v>
      </c>
      <c r="Y185" s="0" t="s">
        <v>2349</v>
      </c>
      <c r="Z185" s="0" t="s">
        <v>2350</v>
      </c>
      <c r="AA185" s="0" t="s">
        <v>2351</v>
      </c>
      <c r="AB185" s="0" t="s">
        <v>2352</v>
      </c>
      <c r="AC185" s="0" t="s">
        <v>2353</v>
      </c>
    </row>
    <row r="186" customFormat="false" ht="15" hidden="false" customHeight="false" outlineLevel="0" collapsed="false">
      <c r="A186" s="0" t="s">
        <v>2354</v>
      </c>
      <c r="B186" s="0" t="s">
        <v>2355</v>
      </c>
      <c r="C186" s="0" t="s">
        <v>2356</v>
      </c>
      <c r="D186" s="0" t="s">
        <v>2357</v>
      </c>
      <c r="E186" s="0" t="s">
        <v>2358</v>
      </c>
      <c r="F186" s="0" t="s">
        <v>2359</v>
      </c>
      <c r="G186" s="0" t="s">
        <v>2360</v>
      </c>
      <c r="H186" s="0" t="s">
        <v>2355</v>
      </c>
      <c r="I186" s="0" t="s">
        <v>2361</v>
      </c>
      <c r="J186" s="0" t="s">
        <v>2362</v>
      </c>
      <c r="K186" s="0" t="s">
        <v>2363</v>
      </c>
      <c r="L186" s="0" t="s">
        <v>2364</v>
      </c>
      <c r="M186" s="0" t="s">
        <v>2365</v>
      </c>
      <c r="N186" s="0" t="s">
        <v>85</v>
      </c>
      <c r="O186" s="0" t="s">
        <v>85</v>
      </c>
      <c r="P186" s="0" t="s">
        <v>85</v>
      </c>
      <c r="Q186" s="0" t="s">
        <v>85</v>
      </c>
      <c r="R186" s="0" t="s">
        <v>85</v>
      </c>
      <c r="S186" s="0" t="s">
        <v>85</v>
      </c>
      <c r="T186" s="0" t="n">
        <f aca="false">TRUE()</f>
        <v>1</v>
      </c>
      <c r="U186" s="0" t="n">
        <f aca="false">FALSE()</f>
        <v>0</v>
      </c>
      <c r="V186" s="0" t="n">
        <f aca="false">FALSE()</f>
        <v>0</v>
      </c>
      <c r="W186" s="0" t="n">
        <v>8</v>
      </c>
      <c r="X186" s="0" t="s">
        <v>2366</v>
      </c>
      <c r="Y186" s="0" t="s">
        <v>2367</v>
      </c>
      <c r="Z186" s="0" t="s">
        <v>2368</v>
      </c>
      <c r="AA186" s="0" t="s">
        <v>2369</v>
      </c>
      <c r="AB186" s="0" t="s">
        <v>2370</v>
      </c>
      <c r="AC186" s="0" t="s">
        <v>2371</v>
      </c>
    </row>
    <row r="187" customFormat="false" ht="15" hidden="false" customHeight="false" outlineLevel="0" collapsed="false">
      <c r="A187" s="0" t="s">
        <v>2372</v>
      </c>
      <c r="B187" s="0" t="s">
        <v>2373</v>
      </c>
      <c r="C187" s="0" t="s">
        <v>2374</v>
      </c>
      <c r="D187" s="0" t="s">
        <v>2375</v>
      </c>
      <c r="E187" s="0" t="s">
        <v>2376</v>
      </c>
      <c r="F187" s="0" t="s">
        <v>2377</v>
      </c>
      <c r="G187" s="0" t="s">
        <v>2378</v>
      </c>
      <c r="H187" s="0" t="s">
        <v>2373</v>
      </c>
      <c r="I187" s="0" t="s">
        <v>2379</v>
      </c>
      <c r="J187" s="0" t="s">
        <v>2380</v>
      </c>
      <c r="K187" s="0" t="s">
        <v>2381</v>
      </c>
      <c r="L187" s="0" t="s">
        <v>2382</v>
      </c>
      <c r="M187" s="0" t="s">
        <v>2383</v>
      </c>
      <c r="N187" s="0" t="s">
        <v>85</v>
      </c>
      <c r="O187" s="0" t="s">
        <v>85</v>
      </c>
      <c r="P187" s="0" t="s">
        <v>85</v>
      </c>
      <c r="Q187" s="0" t="s">
        <v>85</v>
      </c>
      <c r="R187" s="0" t="s">
        <v>85</v>
      </c>
      <c r="S187" s="0" t="s">
        <v>85</v>
      </c>
      <c r="T187" s="0" t="n">
        <f aca="false">TRUE()</f>
        <v>1</v>
      </c>
      <c r="U187" s="0" t="n">
        <f aca="false">FALSE()</f>
        <v>0</v>
      </c>
      <c r="V187" s="0" t="n">
        <f aca="false">FALSE()</f>
        <v>0</v>
      </c>
      <c r="W187" s="0" t="n">
        <v>12</v>
      </c>
      <c r="X187" s="0" t="s">
        <v>2384</v>
      </c>
      <c r="Y187" s="0" t="s">
        <v>2385</v>
      </c>
      <c r="Z187" s="0" t="s">
        <v>2386</v>
      </c>
      <c r="AA187" s="0" t="s">
        <v>2387</v>
      </c>
      <c r="AB187" s="0" t="s">
        <v>2388</v>
      </c>
      <c r="AC187" s="0" t="s">
        <v>2389</v>
      </c>
    </row>
    <row r="188" customFormat="false" ht="15" hidden="false" customHeight="false" outlineLevel="0" collapsed="false">
      <c r="A188" s="0" t="s">
        <v>2390</v>
      </c>
      <c r="B188" s="0" t="s">
        <v>2391</v>
      </c>
      <c r="C188" s="0" t="s">
        <v>2392</v>
      </c>
      <c r="D188" s="0" t="s">
        <v>2393</v>
      </c>
      <c r="E188" s="0" t="s">
        <v>2394</v>
      </c>
      <c r="F188" s="0" t="s">
        <v>2395</v>
      </c>
      <c r="G188" s="0" t="s">
        <v>2396</v>
      </c>
      <c r="H188" s="0" t="s">
        <v>2391</v>
      </c>
      <c r="I188" s="0" t="s">
        <v>2397</v>
      </c>
      <c r="J188" s="0" t="s">
        <v>2398</v>
      </c>
      <c r="K188" s="0" t="s">
        <v>2399</v>
      </c>
      <c r="L188" s="0" t="s">
        <v>2400</v>
      </c>
      <c r="M188" s="0" t="s">
        <v>2401</v>
      </c>
      <c r="N188" s="0" t="s">
        <v>85</v>
      </c>
      <c r="O188" s="0" t="s">
        <v>85</v>
      </c>
      <c r="P188" s="0" t="s">
        <v>85</v>
      </c>
      <c r="Q188" s="0" t="s">
        <v>85</v>
      </c>
      <c r="R188" s="0" t="s">
        <v>85</v>
      </c>
      <c r="S188" s="0" t="s">
        <v>85</v>
      </c>
      <c r="T188" s="0" t="n">
        <f aca="false">TRUE()</f>
        <v>1</v>
      </c>
      <c r="U188" s="0" t="n">
        <f aca="false">FALSE()</f>
        <v>0</v>
      </c>
      <c r="V188" s="0" t="n">
        <f aca="false">FALSE()</f>
        <v>0</v>
      </c>
      <c r="W188" s="0" t="n">
        <v>7</v>
      </c>
      <c r="X188" s="0" t="s">
        <v>2402</v>
      </c>
      <c r="Y188" s="0" t="s">
        <v>2403</v>
      </c>
      <c r="Z188" s="0" t="s">
        <v>2404</v>
      </c>
      <c r="AA188" s="0" t="s">
        <v>2405</v>
      </c>
      <c r="AB188" s="0" t="s">
        <v>2406</v>
      </c>
      <c r="AC188" s="0" t="s">
        <v>2407</v>
      </c>
    </row>
    <row r="189" customFormat="false" ht="15" hidden="false" customHeight="false" outlineLevel="0" collapsed="false">
      <c r="A189" s="0" t="s">
        <v>2408</v>
      </c>
      <c r="B189" s="0" t="s">
        <v>2409</v>
      </c>
      <c r="C189" s="0" t="s">
        <v>2410</v>
      </c>
      <c r="D189" s="0" t="s">
        <v>2411</v>
      </c>
      <c r="E189" s="0" t="s">
        <v>2412</v>
      </c>
      <c r="F189" s="0" t="s">
        <v>2413</v>
      </c>
      <c r="G189" s="0" t="s">
        <v>2414</v>
      </c>
      <c r="H189" s="0" t="s">
        <v>85</v>
      </c>
      <c r="I189" s="0" t="s">
        <v>85</v>
      </c>
      <c r="J189" s="0" t="s">
        <v>85</v>
      </c>
      <c r="K189" s="0" t="s">
        <v>85</v>
      </c>
      <c r="L189" s="0" t="s">
        <v>85</v>
      </c>
      <c r="M189" s="0" t="s">
        <v>85</v>
      </c>
      <c r="N189" s="0" t="s">
        <v>2409</v>
      </c>
      <c r="O189" s="0" t="s">
        <v>2415</v>
      </c>
      <c r="P189" s="0" t="s">
        <v>2416</v>
      </c>
      <c r="Q189" s="0" t="s">
        <v>2417</v>
      </c>
      <c r="R189" s="0" t="s">
        <v>2418</v>
      </c>
      <c r="S189" s="0" t="s">
        <v>2419</v>
      </c>
      <c r="T189" s="0" t="n">
        <f aca="false">FALSE()</f>
        <v>0</v>
      </c>
      <c r="U189" s="0" t="n">
        <f aca="false">TRUE()</f>
        <v>1</v>
      </c>
      <c r="V189" s="0" t="n">
        <f aca="false">FALSE()</f>
        <v>0</v>
      </c>
      <c r="W189" s="0" t="n">
        <v>2</v>
      </c>
      <c r="X189" s="0" t="s">
        <v>2420</v>
      </c>
      <c r="Y189" s="0" t="s">
        <v>2421</v>
      </c>
      <c r="Z189" s="0" t="s">
        <v>2422</v>
      </c>
      <c r="AA189" s="0" t="s">
        <v>2423</v>
      </c>
      <c r="AB189" s="0" t="s">
        <v>2424</v>
      </c>
      <c r="AC189" s="0" t="s">
        <v>2425</v>
      </c>
    </row>
    <row r="190" customFormat="false" ht="15" hidden="false" customHeight="false" outlineLevel="0" collapsed="false">
      <c r="A190" s="0" t="s">
        <v>2426</v>
      </c>
      <c r="B190" s="0" t="s">
        <v>2427</v>
      </c>
      <c r="C190" s="0" t="s">
        <v>2428</v>
      </c>
      <c r="D190" s="0" t="s">
        <v>2429</v>
      </c>
      <c r="E190" s="0" t="s">
        <v>2430</v>
      </c>
      <c r="F190" s="0" t="s">
        <v>2431</v>
      </c>
      <c r="G190" s="0" t="s">
        <v>2432</v>
      </c>
      <c r="H190" s="0" t="s">
        <v>85</v>
      </c>
      <c r="I190" s="0" t="s">
        <v>85</v>
      </c>
      <c r="J190" s="0" t="s">
        <v>85</v>
      </c>
      <c r="K190" s="0" t="s">
        <v>85</v>
      </c>
      <c r="L190" s="0" t="s">
        <v>85</v>
      </c>
      <c r="M190" s="0" t="s">
        <v>85</v>
      </c>
      <c r="N190" s="0" t="s">
        <v>2427</v>
      </c>
      <c r="O190" s="0" t="s">
        <v>2433</v>
      </c>
      <c r="P190" s="0" t="s">
        <v>2434</v>
      </c>
      <c r="Q190" s="0" t="s">
        <v>2435</v>
      </c>
      <c r="R190" s="0" t="s">
        <v>2436</v>
      </c>
      <c r="S190" s="0" t="s">
        <v>2437</v>
      </c>
      <c r="T190" s="0" t="n">
        <f aca="false">FALSE()</f>
        <v>0</v>
      </c>
      <c r="U190" s="0" t="n">
        <f aca="false">TRUE()</f>
        <v>1</v>
      </c>
      <c r="V190" s="0" t="n">
        <f aca="false">FALSE()</f>
        <v>0</v>
      </c>
      <c r="W190" s="0" t="n">
        <v>0</v>
      </c>
      <c r="X190" s="0" t="s">
        <v>85</v>
      </c>
      <c r="Y190" s="0" t="s">
        <v>85</v>
      </c>
      <c r="Z190" s="0" t="s">
        <v>85</v>
      </c>
      <c r="AA190" s="0" t="s">
        <v>85</v>
      </c>
      <c r="AB190" s="0" t="s">
        <v>85</v>
      </c>
      <c r="AC190" s="0" t="s">
        <v>85</v>
      </c>
    </row>
    <row r="191" customFormat="false" ht="15" hidden="false" customHeight="false" outlineLevel="0" collapsed="false">
      <c r="A191" s="0" t="s">
        <v>2438</v>
      </c>
      <c r="B191" s="0" t="s">
        <v>2439</v>
      </c>
      <c r="C191" s="0" t="s">
        <v>2440</v>
      </c>
      <c r="D191" s="0" t="s">
        <v>2441</v>
      </c>
      <c r="E191" s="0" t="s">
        <v>2442</v>
      </c>
      <c r="F191" s="0" t="s">
        <v>2443</v>
      </c>
      <c r="G191" s="0" t="s">
        <v>2444</v>
      </c>
      <c r="H191" s="0" t="s">
        <v>2439</v>
      </c>
      <c r="I191" s="0" t="s">
        <v>2445</v>
      </c>
      <c r="J191" s="0" t="s">
        <v>2446</v>
      </c>
      <c r="K191" s="0" t="s">
        <v>2447</v>
      </c>
      <c r="L191" s="0" t="s">
        <v>2448</v>
      </c>
      <c r="M191" s="0" t="s">
        <v>2449</v>
      </c>
      <c r="N191" s="0" t="s">
        <v>85</v>
      </c>
      <c r="O191" s="0" t="s">
        <v>85</v>
      </c>
      <c r="P191" s="0" t="s">
        <v>85</v>
      </c>
      <c r="Q191" s="0" t="s">
        <v>85</v>
      </c>
      <c r="R191" s="0" t="s">
        <v>85</v>
      </c>
      <c r="S191" s="0" t="s">
        <v>85</v>
      </c>
      <c r="T191" s="0" t="n">
        <f aca="false">TRUE()</f>
        <v>1</v>
      </c>
      <c r="U191" s="0" t="n">
        <f aca="false">FALSE()</f>
        <v>0</v>
      </c>
      <c r="V191" s="0" t="n">
        <f aca="false">FALSE()</f>
        <v>0</v>
      </c>
      <c r="W191" s="0" t="n">
        <v>17</v>
      </c>
      <c r="X191" s="0" t="s">
        <v>2450</v>
      </c>
      <c r="Y191" s="0" t="s">
        <v>2451</v>
      </c>
      <c r="Z191" s="0" t="s">
        <v>2452</v>
      </c>
      <c r="AA191" s="0" t="s">
        <v>2453</v>
      </c>
      <c r="AB191" s="0" t="s">
        <v>2454</v>
      </c>
      <c r="AC191" s="0" t="s">
        <v>2455</v>
      </c>
    </row>
    <row r="192" customFormat="false" ht="15" hidden="false" customHeight="false" outlineLevel="0" collapsed="false">
      <c r="A192" s="0" t="s">
        <v>2456</v>
      </c>
      <c r="B192" s="0" t="s">
        <v>2457</v>
      </c>
      <c r="C192" s="0" t="s">
        <v>2458</v>
      </c>
      <c r="D192" s="0" t="s">
        <v>2459</v>
      </c>
      <c r="E192" s="0" t="s">
        <v>2460</v>
      </c>
      <c r="F192" s="0" t="s">
        <v>2461</v>
      </c>
      <c r="G192" s="0" t="s">
        <v>2462</v>
      </c>
      <c r="H192" s="0" t="s">
        <v>85</v>
      </c>
      <c r="I192" s="0" t="s">
        <v>85</v>
      </c>
      <c r="J192" s="0" t="s">
        <v>85</v>
      </c>
      <c r="K192" s="0" t="s">
        <v>85</v>
      </c>
      <c r="L192" s="0" t="s">
        <v>85</v>
      </c>
      <c r="M192" s="0" t="s">
        <v>85</v>
      </c>
      <c r="N192" s="0" t="s">
        <v>2457</v>
      </c>
      <c r="O192" s="0" t="s">
        <v>2463</v>
      </c>
      <c r="P192" s="0" t="s">
        <v>2464</v>
      </c>
      <c r="Q192" s="0" t="s">
        <v>2465</v>
      </c>
      <c r="R192" s="0" t="s">
        <v>2466</v>
      </c>
      <c r="S192" s="0" t="s">
        <v>576</v>
      </c>
      <c r="T192" s="0" t="n">
        <f aca="false">FALSE()</f>
        <v>0</v>
      </c>
      <c r="U192" s="0" t="n">
        <f aca="false">TRUE()</f>
        <v>1</v>
      </c>
      <c r="V192" s="0" t="n">
        <f aca="false">FALSE()</f>
        <v>0</v>
      </c>
      <c r="W192" s="0" t="n">
        <v>0</v>
      </c>
      <c r="X192" s="0" t="s">
        <v>85</v>
      </c>
      <c r="Y192" s="0" t="s">
        <v>85</v>
      </c>
      <c r="Z192" s="0" t="s">
        <v>85</v>
      </c>
      <c r="AA192" s="0" t="s">
        <v>85</v>
      </c>
      <c r="AB192" s="0" t="s">
        <v>85</v>
      </c>
      <c r="AC192" s="0" t="s">
        <v>85</v>
      </c>
    </row>
    <row r="193" customFormat="false" ht="15" hidden="false" customHeight="false" outlineLevel="0" collapsed="false">
      <c r="A193" s="0" t="s">
        <v>2467</v>
      </c>
      <c r="B193" s="0" t="s">
        <v>2468</v>
      </c>
      <c r="C193" s="0" t="s">
        <v>2469</v>
      </c>
      <c r="D193" s="0" t="s">
        <v>2470</v>
      </c>
      <c r="E193" s="0" t="s">
        <v>2471</v>
      </c>
      <c r="F193" s="0" t="s">
        <v>2472</v>
      </c>
      <c r="G193" s="0" t="s">
        <v>2473</v>
      </c>
      <c r="H193" s="0" t="s">
        <v>2468</v>
      </c>
      <c r="I193" s="0" t="s">
        <v>2474</v>
      </c>
      <c r="J193" s="0" t="s">
        <v>2475</v>
      </c>
      <c r="K193" s="0" t="s">
        <v>2476</v>
      </c>
      <c r="L193" s="0" t="s">
        <v>2477</v>
      </c>
      <c r="M193" s="0" t="s">
        <v>2478</v>
      </c>
      <c r="N193" s="0" t="s">
        <v>85</v>
      </c>
      <c r="O193" s="0" t="s">
        <v>85</v>
      </c>
      <c r="P193" s="0" t="s">
        <v>85</v>
      </c>
      <c r="Q193" s="0" t="s">
        <v>85</v>
      </c>
      <c r="R193" s="0" t="s">
        <v>85</v>
      </c>
      <c r="S193" s="0" t="s">
        <v>85</v>
      </c>
      <c r="T193" s="0" t="n">
        <f aca="false">TRUE()</f>
        <v>1</v>
      </c>
      <c r="U193" s="0" t="n">
        <f aca="false">FALSE()</f>
        <v>0</v>
      </c>
      <c r="V193" s="0" t="n">
        <f aca="false">FALSE()</f>
        <v>0</v>
      </c>
      <c r="W193" s="0" t="n">
        <v>12</v>
      </c>
      <c r="X193" s="0" t="s">
        <v>2479</v>
      </c>
      <c r="Y193" s="0" t="s">
        <v>2480</v>
      </c>
      <c r="Z193" s="0" t="s">
        <v>2481</v>
      </c>
      <c r="AA193" s="0" t="s">
        <v>2482</v>
      </c>
      <c r="AB193" s="0" t="s">
        <v>2483</v>
      </c>
      <c r="AC193" s="0" t="s">
        <v>2484</v>
      </c>
    </row>
    <row r="194" customFormat="false" ht="15" hidden="false" customHeight="false" outlineLevel="0" collapsed="false">
      <c r="A194" s="0" t="s">
        <v>2485</v>
      </c>
      <c r="B194" s="0" t="s">
        <v>2486</v>
      </c>
      <c r="C194" s="0" t="s">
        <v>2487</v>
      </c>
      <c r="D194" s="0" t="s">
        <v>2488</v>
      </c>
      <c r="E194" s="0" t="s">
        <v>2489</v>
      </c>
      <c r="F194" s="0" t="s">
        <v>2490</v>
      </c>
      <c r="G194" s="0" t="s">
        <v>2491</v>
      </c>
      <c r="H194" s="0" t="s">
        <v>2486</v>
      </c>
      <c r="I194" s="0" t="s">
        <v>2492</v>
      </c>
      <c r="J194" s="0" t="s">
        <v>2493</v>
      </c>
      <c r="K194" s="0" t="s">
        <v>2494</v>
      </c>
      <c r="L194" s="0" t="s">
        <v>2495</v>
      </c>
      <c r="M194" s="0" t="s">
        <v>2496</v>
      </c>
      <c r="N194" s="0" t="s">
        <v>85</v>
      </c>
      <c r="O194" s="0" t="s">
        <v>85</v>
      </c>
      <c r="P194" s="0" t="s">
        <v>85</v>
      </c>
      <c r="Q194" s="0" t="s">
        <v>85</v>
      </c>
      <c r="R194" s="0" t="s">
        <v>85</v>
      </c>
      <c r="S194" s="0" t="s">
        <v>85</v>
      </c>
      <c r="T194" s="0" t="n">
        <f aca="false">TRUE()</f>
        <v>1</v>
      </c>
      <c r="U194" s="0" t="n">
        <f aca="false">FALSE()</f>
        <v>0</v>
      </c>
      <c r="V194" s="0" t="n">
        <f aca="false">FALSE()</f>
        <v>0</v>
      </c>
      <c r="W194" s="0" t="n">
        <v>0</v>
      </c>
      <c r="X194" s="0" t="s">
        <v>85</v>
      </c>
      <c r="Y194" s="0" t="s">
        <v>85</v>
      </c>
      <c r="Z194" s="0" t="s">
        <v>85</v>
      </c>
      <c r="AA194" s="0" t="s">
        <v>85</v>
      </c>
      <c r="AB194" s="0" t="s">
        <v>85</v>
      </c>
      <c r="AC194" s="0" t="s">
        <v>85</v>
      </c>
    </row>
    <row r="195" customFormat="false" ht="15" hidden="false" customHeight="false" outlineLevel="0" collapsed="false">
      <c r="A195" s="0" t="s">
        <v>2497</v>
      </c>
      <c r="B195" s="0" t="s">
        <v>2498</v>
      </c>
      <c r="C195" s="0" t="s">
        <v>2499</v>
      </c>
      <c r="D195" s="0" t="s">
        <v>2500</v>
      </c>
      <c r="E195" s="0" t="s">
        <v>2501</v>
      </c>
      <c r="F195" s="0" t="s">
        <v>2502</v>
      </c>
      <c r="G195" s="0" t="s">
        <v>2503</v>
      </c>
      <c r="H195" s="0" t="s">
        <v>2498</v>
      </c>
      <c r="I195" s="0" t="s">
        <v>2504</v>
      </c>
      <c r="J195" s="0" t="s">
        <v>2505</v>
      </c>
      <c r="K195" s="0" t="s">
        <v>2506</v>
      </c>
      <c r="L195" s="0" t="s">
        <v>2507</v>
      </c>
      <c r="M195" s="0" t="s">
        <v>2508</v>
      </c>
      <c r="N195" s="0" t="s">
        <v>85</v>
      </c>
      <c r="O195" s="0" t="s">
        <v>85</v>
      </c>
      <c r="P195" s="0" t="s">
        <v>85</v>
      </c>
      <c r="Q195" s="0" t="s">
        <v>85</v>
      </c>
      <c r="R195" s="0" t="s">
        <v>85</v>
      </c>
      <c r="S195" s="0" t="s">
        <v>85</v>
      </c>
      <c r="T195" s="0" t="n">
        <f aca="false">TRUE()</f>
        <v>1</v>
      </c>
      <c r="U195" s="0" t="n">
        <f aca="false">FALSE()</f>
        <v>0</v>
      </c>
      <c r="V195" s="0" t="n">
        <f aca="false">FALSE()</f>
        <v>0</v>
      </c>
      <c r="W195" s="0" t="n">
        <v>8</v>
      </c>
      <c r="X195" s="0" t="s">
        <v>2509</v>
      </c>
      <c r="Y195" s="0" t="s">
        <v>2510</v>
      </c>
      <c r="Z195" s="0" t="s">
        <v>2511</v>
      </c>
      <c r="AA195" s="0" t="s">
        <v>2512</v>
      </c>
      <c r="AB195" s="0" t="s">
        <v>2513</v>
      </c>
      <c r="AC195" s="0" t="s">
        <v>2514</v>
      </c>
    </row>
    <row r="196" customFormat="false" ht="15" hidden="false" customHeight="false" outlineLevel="0" collapsed="false">
      <c r="A196" s="0" t="s">
        <v>2515</v>
      </c>
      <c r="B196" s="0" t="s">
        <v>2516</v>
      </c>
      <c r="C196" s="0" t="s">
        <v>2517</v>
      </c>
      <c r="D196" s="0" t="s">
        <v>2518</v>
      </c>
      <c r="E196" s="0" t="s">
        <v>2519</v>
      </c>
      <c r="F196" s="0" t="s">
        <v>2520</v>
      </c>
      <c r="G196" s="0" t="s">
        <v>2521</v>
      </c>
      <c r="H196" s="0" t="s">
        <v>2516</v>
      </c>
      <c r="I196" s="0" t="s">
        <v>2522</v>
      </c>
      <c r="J196" s="0" t="s">
        <v>2523</v>
      </c>
      <c r="K196" s="0" t="s">
        <v>2524</v>
      </c>
      <c r="L196" s="0" t="s">
        <v>2525</v>
      </c>
      <c r="M196" s="0" t="s">
        <v>2526</v>
      </c>
      <c r="N196" s="0" t="s">
        <v>85</v>
      </c>
      <c r="O196" s="0" t="s">
        <v>85</v>
      </c>
      <c r="P196" s="0" t="s">
        <v>85</v>
      </c>
      <c r="Q196" s="0" t="s">
        <v>85</v>
      </c>
      <c r="R196" s="0" t="s">
        <v>85</v>
      </c>
      <c r="S196" s="0" t="s">
        <v>85</v>
      </c>
      <c r="T196" s="0" t="n">
        <f aca="false">TRUE()</f>
        <v>1</v>
      </c>
      <c r="U196" s="0" t="n">
        <f aca="false">FALSE()</f>
        <v>0</v>
      </c>
      <c r="V196" s="0" t="n">
        <f aca="false">FALSE()</f>
        <v>0</v>
      </c>
      <c r="W196" s="0" t="n">
        <v>4</v>
      </c>
      <c r="X196" s="0" t="s">
        <v>2527</v>
      </c>
      <c r="Y196" s="0" t="s">
        <v>2528</v>
      </c>
      <c r="Z196" s="0" t="s">
        <v>2529</v>
      </c>
      <c r="AA196" s="0" t="s">
        <v>2530</v>
      </c>
      <c r="AB196" s="0" t="s">
        <v>2531</v>
      </c>
      <c r="AC196" s="0" t="s">
        <v>2532</v>
      </c>
    </row>
    <row r="197" customFormat="false" ht="15" hidden="false" customHeight="false" outlineLevel="0" collapsed="false">
      <c r="A197" s="0" t="s">
        <v>2533</v>
      </c>
      <c r="B197" s="0" t="s">
        <v>2534</v>
      </c>
      <c r="C197" s="0" t="s">
        <v>2535</v>
      </c>
      <c r="D197" s="0" t="s">
        <v>2536</v>
      </c>
      <c r="E197" s="0" t="s">
        <v>2537</v>
      </c>
      <c r="F197" s="0" t="s">
        <v>2538</v>
      </c>
      <c r="G197" s="0" t="s">
        <v>2539</v>
      </c>
      <c r="H197" s="0" t="s">
        <v>85</v>
      </c>
      <c r="I197" s="0" t="s">
        <v>85</v>
      </c>
      <c r="J197" s="0" t="s">
        <v>85</v>
      </c>
      <c r="K197" s="0" t="s">
        <v>85</v>
      </c>
      <c r="L197" s="0" t="s">
        <v>85</v>
      </c>
      <c r="M197" s="0" t="s">
        <v>85</v>
      </c>
      <c r="N197" s="0" t="s">
        <v>85</v>
      </c>
      <c r="O197" s="0" t="s">
        <v>85</v>
      </c>
      <c r="P197" s="0" t="s">
        <v>85</v>
      </c>
      <c r="Q197" s="0" t="s">
        <v>85</v>
      </c>
      <c r="R197" s="0" t="s">
        <v>85</v>
      </c>
      <c r="S197" s="0" t="s">
        <v>85</v>
      </c>
      <c r="T197" s="0" t="n">
        <f aca="false">FALSE()</f>
        <v>0</v>
      </c>
      <c r="U197" s="0" t="n">
        <f aca="false">FALSE()</f>
        <v>0</v>
      </c>
      <c r="V197" s="0" t="n">
        <f aca="false">FALSE()</f>
        <v>0</v>
      </c>
      <c r="W197" s="0" t="s">
        <v>85</v>
      </c>
      <c r="X197" s="0" t="s">
        <v>85</v>
      </c>
      <c r="Y197" s="0" t="s">
        <v>85</v>
      </c>
      <c r="Z197" s="0" t="s">
        <v>85</v>
      </c>
      <c r="AA197" s="0" t="s">
        <v>85</v>
      </c>
      <c r="AB197" s="0" t="s">
        <v>85</v>
      </c>
      <c r="AC197" s="0" t="s">
        <v>85</v>
      </c>
    </row>
    <row r="198" customFormat="false" ht="15" hidden="false" customHeight="false" outlineLevel="0" collapsed="false">
      <c r="A198" s="0" t="s">
        <v>2540</v>
      </c>
      <c r="B198" s="0" t="s">
        <v>2541</v>
      </c>
      <c r="C198" s="0" t="s">
        <v>2542</v>
      </c>
      <c r="D198" s="0" t="s">
        <v>2543</v>
      </c>
      <c r="E198" s="0" t="s">
        <v>2544</v>
      </c>
      <c r="F198" s="0" t="s">
        <v>2545</v>
      </c>
      <c r="G198" s="0" t="s">
        <v>2539</v>
      </c>
      <c r="H198" s="0" t="s">
        <v>85</v>
      </c>
      <c r="I198" s="0" t="s">
        <v>85</v>
      </c>
      <c r="J198" s="0" t="s">
        <v>85</v>
      </c>
      <c r="K198" s="0" t="s">
        <v>85</v>
      </c>
      <c r="L198" s="0" t="s">
        <v>85</v>
      </c>
      <c r="M198" s="0" t="s">
        <v>85</v>
      </c>
      <c r="N198" s="0" t="s">
        <v>85</v>
      </c>
      <c r="O198" s="0" t="s">
        <v>85</v>
      </c>
      <c r="P198" s="0" t="s">
        <v>85</v>
      </c>
      <c r="Q198" s="0" t="s">
        <v>85</v>
      </c>
      <c r="R198" s="0" t="s">
        <v>85</v>
      </c>
      <c r="S198" s="0" t="s">
        <v>85</v>
      </c>
      <c r="T198" s="0" t="n">
        <f aca="false">FALSE()</f>
        <v>0</v>
      </c>
      <c r="U198" s="0" t="n">
        <f aca="false">FALSE()</f>
        <v>0</v>
      </c>
      <c r="V198" s="0" t="n">
        <f aca="false">FALSE()</f>
        <v>0</v>
      </c>
      <c r="W198" s="0" t="s">
        <v>85</v>
      </c>
      <c r="X198" s="0" t="s">
        <v>85</v>
      </c>
      <c r="Y198" s="0" t="s">
        <v>85</v>
      </c>
      <c r="Z198" s="0" t="s">
        <v>85</v>
      </c>
      <c r="AA198" s="0" t="s">
        <v>85</v>
      </c>
      <c r="AB198" s="0" t="s">
        <v>85</v>
      </c>
      <c r="AC198" s="0" t="s">
        <v>85</v>
      </c>
    </row>
    <row r="199" customFormat="false" ht="15" hidden="false" customHeight="false" outlineLevel="0" collapsed="false">
      <c r="A199" s="0" t="s">
        <v>2546</v>
      </c>
      <c r="B199" s="0" t="s">
        <v>2547</v>
      </c>
      <c r="C199" s="0" t="s">
        <v>2548</v>
      </c>
      <c r="D199" s="0" t="s">
        <v>2549</v>
      </c>
      <c r="E199" s="0" t="s">
        <v>2550</v>
      </c>
      <c r="F199" s="0" t="s">
        <v>2551</v>
      </c>
      <c r="G199" s="0" t="s">
        <v>2552</v>
      </c>
      <c r="H199" s="0" t="s">
        <v>85</v>
      </c>
      <c r="I199" s="0" t="s">
        <v>85</v>
      </c>
      <c r="J199" s="0" t="s">
        <v>85</v>
      </c>
      <c r="K199" s="0" t="s">
        <v>85</v>
      </c>
      <c r="L199" s="0" t="s">
        <v>85</v>
      </c>
      <c r="M199" s="0" t="s">
        <v>85</v>
      </c>
      <c r="N199" s="0" t="s">
        <v>2547</v>
      </c>
      <c r="O199" s="0" t="s">
        <v>2553</v>
      </c>
      <c r="P199" s="0" t="s">
        <v>2554</v>
      </c>
      <c r="Q199" s="0" t="s">
        <v>2555</v>
      </c>
      <c r="R199" s="0" t="s">
        <v>2556</v>
      </c>
      <c r="S199" s="0" t="s">
        <v>2557</v>
      </c>
      <c r="T199" s="0" t="n">
        <f aca="false">FALSE()</f>
        <v>0</v>
      </c>
      <c r="U199" s="0" t="n">
        <f aca="false">TRUE()</f>
        <v>1</v>
      </c>
      <c r="V199" s="0" t="n">
        <f aca="false">FALSE()</f>
        <v>0</v>
      </c>
      <c r="W199" s="0" t="n">
        <v>8</v>
      </c>
      <c r="X199" s="0" t="s">
        <v>2558</v>
      </c>
      <c r="Y199" s="0" t="s">
        <v>2559</v>
      </c>
      <c r="Z199" s="0" t="s">
        <v>2560</v>
      </c>
      <c r="AA199" s="0" t="s">
        <v>2561</v>
      </c>
      <c r="AB199" s="0" t="s">
        <v>2562</v>
      </c>
      <c r="AC199" s="0" t="s">
        <v>2563</v>
      </c>
    </row>
    <row r="200" customFormat="false" ht="15" hidden="false" customHeight="false" outlineLevel="0" collapsed="false">
      <c r="A200" s="0" t="s">
        <v>2564</v>
      </c>
      <c r="B200" s="0" t="s">
        <v>2565</v>
      </c>
      <c r="C200" s="0" t="s">
        <v>2566</v>
      </c>
      <c r="D200" s="0" t="s">
        <v>2567</v>
      </c>
      <c r="E200" s="0" t="s">
        <v>2568</v>
      </c>
      <c r="F200" s="0" t="s">
        <v>2569</v>
      </c>
      <c r="G200" s="0" t="s">
        <v>2570</v>
      </c>
      <c r="H200" s="0" t="s">
        <v>85</v>
      </c>
      <c r="I200" s="0" t="s">
        <v>85</v>
      </c>
      <c r="J200" s="0" t="s">
        <v>85</v>
      </c>
      <c r="K200" s="0" t="s">
        <v>85</v>
      </c>
      <c r="L200" s="0" t="s">
        <v>85</v>
      </c>
      <c r="M200" s="0" t="s">
        <v>85</v>
      </c>
      <c r="N200" s="0" t="s">
        <v>85</v>
      </c>
      <c r="O200" s="0" t="s">
        <v>85</v>
      </c>
      <c r="P200" s="0" t="s">
        <v>85</v>
      </c>
      <c r="Q200" s="0" t="s">
        <v>85</v>
      </c>
      <c r="R200" s="0" t="s">
        <v>85</v>
      </c>
      <c r="S200" s="0" t="s">
        <v>85</v>
      </c>
      <c r="T200" s="0" t="n">
        <f aca="false">FALSE()</f>
        <v>0</v>
      </c>
      <c r="U200" s="0" t="n">
        <f aca="false">FALSE()</f>
        <v>0</v>
      </c>
      <c r="V200" s="0" t="n">
        <f aca="false">FALSE()</f>
        <v>0</v>
      </c>
      <c r="W200" s="0" t="s">
        <v>85</v>
      </c>
      <c r="X200" s="0" t="s">
        <v>85</v>
      </c>
      <c r="Y200" s="0" t="s">
        <v>85</v>
      </c>
      <c r="Z200" s="0" t="s">
        <v>85</v>
      </c>
      <c r="AA200" s="0" t="s">
        <v>85</v>
      </c>
      <c r="AB200" s="0" t="s">
        <v>85</v>
      </c>
      <c r="AC200" s="0" t="s">
        <v>85</v>
      </c>
    </row>
    <row r="201" customFormat="false" ht="15" hidden="false" customHeight="false" outlineLevel="0" collapsed="false">
      <c r="A201" s="0" t="s">
        <v>2571</v>
      </c>
      <c r="B201" s="0" t="s">
        <v>2572</v>
      </c>
      <c r="C201" s="0" t="s">
        <v>2573</v>
      </c>
      <c r="D201" s="0" t="s">
        <v>2574</v>
      </c>
      <c r="E201" s="0" t="s">
        <v>2575</v>
      </c>
      <c r="F201" s="0" t="s">
        <v>2576</v>
      </c>
      <c r="G201" s="0" t="s">
        <v>2577</v>
      </c>
      <c r="H201" s="0" t="s">
        <v>85</v>
      </c>
      <c r="I201" s="0" t="s">
        <v>85</v>
      </c>
      <c r="J201" s="0" t="s">
        <v>85</v>
      </c>
      <c r="K201" s="0" t="s">
        <v>85</v>
      </c>
      <c r="L201" s="0" t="s">
        <v>85</v>
      </c>
      <c r="M201" s="0" t="s">
        <v>85</v>
      </c>
      <c r="N201" s="0" t="s">
        <v>2572</v>
      </c>
      <c r="O201" s="0" t="s">
        <v>2578</v>
      </c>
      <c r="P201" s="0" t="s">
        <v>2579</v>
      </c>
      <c r="Q201" s="0" t="s">
        <v>2580</v>
      </c>
      <c r="R201" s="0" t="s">
        <v>2581</v>
      </c>
      <c r="S201" s="0" t="s">
        <v>2582</v>
      </c>
      <c r="T201" s="0" t="n">
        <f aca="false">FALSE()</f>
        <v>0</v>
      </c>
      <c r="U201" s="0" t="n">
        <f aca="false">TRUE()</f>
        <v>1</v>
      </c>
      <c r="V201" s="0" t="n">
        <f aca="false">FALSE()</f>
        <v>0</v>
      </c>
      <c r="W201" s="0" t="n">
        <v>2</v>
      </c>
      <c r="X201" s="0" t="s">
        <v>2583</v>
      </c>
      <c r="Y201" s="0" t="s">
        <v>2584</v>
      </c>
      <c r="Z201" s="0" t="s">
        <v>2585</v>
      </c>
      <c r="AA201" s="0" t="s">
        <v>2586</v>
      </c>
      <c r="AB201" s="0" t="s">
        <v>2587</v>
      </c>
      <c r="AC201" s="0" t="s">
        <v>2588</v>
      </c>
    </row>
    <row r="202" customFormat="false" ht="15" hidden="false" customHeight="false" outlineLevel="0" collapsed="false">
      <c r="A202" s="0" t="s">
        <v>2589</v>
      </c>
      <c r="B202" s="0" t="s">
        <v>2590</v>
      </c>
      <c r="C202" s="0" t="s">
        <v>2591</v>
      </c>
      <c r="D202" s="0" t="s">
        <v>2592</v>
      </c>
      <c r="E202" s="0" t="s">
        <v>2593</v>
      </c>
      <c r="F202" s="0" t="s">
        <v>2594</v>
      </c>
      <c r="G202" s="0" t="s">
        <v>2595</v>
      </c>
      <c r="H202" s="0" t="s">
        <v>2590</v>
      </c>
      <c r="I202" s="0" t="s">
        <v>2596</v>
      </c>
      <c r="J202" s="0" t="s">
        <v>2597</v>
      </c>
      <c r="K202" s="0" t="s">
        <v>2598</v>
      </c>
      <c r="L202" s="0" t="s">
        <v>2599</v>
      </c>
      <c r="M202" s="0" t="s">
        <v>2600</v>
      </c>
      <c r="N202" s="0" t="s">
        <v>85</v>
      </c>
      <c r="O202" s="0" t="s">
        <v>85</v>
      </c>
      <c r="P202" s="0" t="s">
        <v>85</v>
      </c>
      <c r="Q202" s="0" t="s">
        <v>85</v>
      </c>
      <c r="R202" s="0" t="s">
        <v>85</v>
      </c>
      <c r="S202" s="0" t="s">
        <v>85</v>
      </c>
      <c r="T202" s="0" t="n">
        <f aca="false">TRUE()</f>
        <v>1</v>
      </c>
      <c r="U202" s="0" t="n">
        <f aca="false">FALSE()</f>
        <v>0</v>
      </c>
      <c r="V202" s="0" t="n">
        <f aca="false">FALSE()</f>
        <v>0</v>
      </c>
      <c r="W202" s="0" t="n">
        <v>5</v>
      </c>
      <c r="X202" s="0" t="s">
        <v>2601</v>
      </c>
      <c r="Y202" s="0" t="s">
        <v>2602</v>
      </c>
      <c r="Z202" s="0" t="s">
        <v>2603</v>
      </c>
      <c r="AA202" s="0" t="s">
        <v>2604</v>
      </c>
      <c r="AB202" s="0" t="s">
        <v>2605</v>
      </c>
      <c r="AC202" s="0" t="s">
        <v>2606</v>
      </c>
    </row>
    <row r="203" customFormat="false" ht="15" hidden="false" customHeight="false" outlineLevel="0" collapsed="false">
      <c r="A203" s="0" t="s">
        <v>2607</v>
      </c>
      <c r="B203" s="0" t="s">
        <v>2608</v>
      </c>
      <c r="C203" s="0" t="s">
        <v>2609</v>
      </c>
      <c r="D203" s="0" t="s">
        <v>2610</v>
      </c>
      <c r="E203" s="0" t="s">
        <v>2611</v>
      </c>
      <c r="F203" s="0" t="s">
        <v>2612</v>
      </c>
      <c r="G203" s="0" t="s">
        <v>2613</v>
      </c>
      <c r="H203" s="0" t="s">
        <v>85</v>
      </c>
      <c r="I203" s="0" t="s">
        <v>85</v>
      </c>
      <c r="J203" s="0" t="s">
        <v>85</v>
      </c>
      <c r="K203" s="0" t="s">
        <v>85</v>
      </c>
      <c r="L203" s="0" t="s">
        <v>85</v>
      </c>
      <c r="M203" s="0" t="s">
        <v>85</v>
      </c>
      <c r="N203" s="0" t="s">
        <v>2608</v>
      </c>
      <c r="O203" s="0" t="s">
        <v>2614</v>
      </c>
      <c r="P203" s="0" t="s">
        <v>2615</v>
      </c>
      <c r="Q203" s="0" t="s">
        <v>2616</v>
      </c>
      <c r="R203" s="0" t="s">
        <v>2617</v>
      </c>
      <c r="S203" s="0" t="s">
        <v>2618</v>
      </c>
      <c r="T203" s="0" t="n">
        <f aca="false">FALSE()</f>
        <v>0</v>
      </c>
      <c r="U203" s="0" t="n">
        <f aca="false">TRUE()</f>
        <v>1</v>
      </c>
      <c r="V203" s="0" t="n">
        <f aca="false">FALSE()</f>
        <v>0</v>
      </c>
      <c r="W203" s="0" t="n">
        <v>7</v>
      </c>
      <c r="X203" s="0" t="s">
        <v>2619</v>
      </c>
      <c r="Y203" s="0" t="s">
        <v>2620</v>
      </c>
      <c r="Z203" s="0" t="s">
        <v>2621</v>
      </c>
      <c r="AA203" s="0" t="s">
        <v>2622</v>
      </c>
      <c r="AB203" s="0" t="s">
        <v>2623</v>
      </c>
      <c r="AC203" s="0" t="s">
        <v>2624</v>
      </c>
    </row>
    <row r="204" customFormat="false" ht="15" hidden="false" customHeight="false" outlineLevel="0" collapsed="false">
      <c r="A204" s="0" t="s">
        <v>2625</v>
      </c>
      <c r="B204" s="0" t="s">
        <v>2626</v>
      </c>
      <c r="C204" s="0" t="s">
        <v>2627</v>
      </c>
      <c r="D204" s="0" t="s">
        <v>2628</v>
      </c>
      <c r="E204" s="0" t="s">
        <v>2629</v>
      </c>
      <c r="F204" s="0" t="s">
        <v>2630</v>
      </c>
      <c r="G204" s="0" t="s">
        <v>2631</v>
      </c>
      <c r="H204" s="0" t="s">
        <v>2626</v>
      </c>
      <c r="I204" s="0" t="s">
        <v>2632</v>
      </c>
      <c r="J204" s="0" t="s">
        <v>2633</v>
      </c>
      <c r="K204" s="0" t="s">
        <v>2634</v>
      </c>
      <c r="L204" s="0" t="s">
        <v>2635</v>
      </c>
      <c r="M204" s="0" t="s">
        <v>2636</v>
      </c>
      <c r="N204" s="0" t="s">
        <v>85</v>
      </c>
      <c r="O204" s="0" t="s">
        <v>85</v>
      </c>
      <c r="P204" s="0" t="s">
        <v>85</v>
      </c>
      <c r="Q204" s="0" t="s">
        <v>85</v>
      </c>
      <c r="R204" s="0" t="s">
        <v>85</v>
      </c>
      <c r="S204" s="0" t="s">
        <v>85</v>
      </c>
      <c r="T204" s="0" t="n">
        <f aca="false">TRUE()</f>
        <v>1</v>
      </c>
      <c r="U204" s="0" t="n">
        <f aca="false">FALSE()</f>
        <v>0</v>
      </c>
      <c r="V204" s="0" t="n">
        <f aca="false">FALSE()</f>
        <v>0</v>
      </c>
      <c r="W204" s="0" t="n">
        <v>12</v>
      </c>
      <c r="X204" s="0" t="s">
        <v>2637</v>
      </c>
      <c r="Y204" s="0" t="s">
        <v>2638</v>
      </c>
      <c r="Z204" s="0" t="s">
        <v>2639</v>
      </c>
      <c r="AA204" s="0" t="s">
        <v>2640</v>
      </c>
      <c r="AB204" s="0" t="s">
        <v>2641</v>
      </c>
      <c r="AC204" s="0" t="s">
        <v>2642</v>
      </c>
    </row>
    <row r="205" customFormat="false" ht="15" hidden="false" customHeight="false" outlineLevel="0" collapsed="false">
      <c r="A205" s="0" t="s">
        <v>2643</v>
      </c>
      <c r="B205" s="0" t="s">
        <v>2644</v>
      </c>
      <c r="C205" s="0" t="s">
        <v>2645</v>
      </c>
      <c r="D205" s="0" t="s">
        <v>2646</v>
      </c>
      <c r="E205" s="0" t="s">
        <v>2647</v>
      </c>
      <c r="F205" s="0" t="s">
        <v>2648</v>
      </c>
      <c r="G205" s="0" t="s">
        <v>2649</v>
      </c>
      <c r="H205" s="0" t="s">
        <v>2644</v>
      </c>
      <c r="I205" s="0" t="s">
        <v>2650</v>
      </c>
      <c r="J205" s="0" t="s">
        <v>2651</v>
      </c>
      <c r="K205" s="0" t="s">
        <v>2652</v>
      </c>
      <c r="L205" s="0" t="s">
        <v>2653</v>
      </c>
      <c r="M205" s="0" t="s">
        <v>2654</v>
      </c>
      <c r="N205" s="0" t="s">
        <v>85</v>
      </c>
      <c r="O205" s="0" t="s">
        <v>85</v>
      </c>
      <c r="P205" s="0" t="s">
        <v>85</v>
      </c>
      <c r="Q205" s="0" t="s">
        <v>85</v>
      </c>
      <c r="R205" s="0" t="s">
        <v>85</v>
      </c>
      <c r="S205" s="0" t="s">
        <v>85</v>
      </c>
      <c r="T205" s="0" t="n">
        <f aca="false">TRUE()</f>
        <v>1</v>
      </c>
      <c r="U205" s="0" t="n">
        <f aca="false">FALSE()</f>
        <v>0</v>
      </c>
      <c r="V205" s="0" t="n">
        <f aca="false">FALSE()</f>
        <v>0</v>
      </c>
      <c r="W205" s="0" t="n">
        <v>0</v>
      </c>
      <c r="X205" s="0" t="s">
        <v>85</v>
      </c>
      <c r="Y205" s="0" t="s">
        <v>85</v>
      </c>
      <c r="Z205" s="0" t="s">
        <v>85</v>
      </c>
      <c r="AA205" s="0" t="s">
        <v>85</v>
      </c>
      <c r="AB205" s="0" t="s">
        <v>85</v>
      </c>
      <c r="AC205" s="0" t="s">
        <v>85</v>
      </c>
    </row>
    <row r="206" customFormat="false" ht="15" hidden="false" customHeight="false" outlineLevel="0" collapsed="false">
      <c r="A206" s="0" t="s">
        <v>2655</v>
      </c>
      <c r="B206" s="0" t="s">
        <v>2656</v>
      </c>
      <c r="C206" s="0" t="s">
        <v>2657</v>
      </c>
      <c r="D206" s="0" t="s">
        <v>2658</v>
      </c>
      <c r="E206" s="0" t="s">
        <v>2659</v>
      </c>
      <c r="F206" s="0" t="s">
        <v>2660</v>
      </c>
      <c r="G206" s="0" t="s">
        <v>2661</v>
      </c>
      <c r="H206" s="0" t="s">
        <v>2656</v>
      </c>
      <c r="I206" s="0" t="s">
        <v>2662</v>
      </c>
      <c r="J206" s="0" t="s">
        <v>2663</v>
      </c>
      <c r="K206" s="0" t="s">
        <v>2664</v>
      </c>
      <c r="L206" s="0" t="s">
        <v>2665</v>
      </c>
      <c r="M206" s="0" t="s">
        <v>2666</v>
      </c>
      <c r="N206" s="0" t="s">
        <v>85</v>
      </c>
      <c r="O206" s="0" t="s">
        <v>85</v>
      </c>
      <c r="P206" s="0" t="s">
        <v>85</v>
      </c>
      <c r="Q206" s="0" t="s">
        <v>85</v>
      </c>
      <c r="R206" s="0" t="s">
        <v>85</v>
      </c>
      <c r="S206" s="0" t="s">
        <v>85</v>
      </c>
      <c r="T206" s="0" t="n">
        <f aca="false">TRUE()</f>
        <v>1</v>
      </c>
      <c r="U206" s="0" t="n">
        <f aca="false">FALSE()</f>
        <v>0</v>
      </c>
      <c r="V206" s="0" t="n">
        <f aca="false">FALSE()</f>
        <v>0</v>
      </c>
      <c r="W206" s="0" t="n">
        <v>3</v>
      </c>
      <c r="X206" s="0" t="s">
        <v>2667</v>
      </c>
      <c r="Y206" s="0" t="s">
        <v>2668</v>
      </c>
      <c r="Z206" s="0" t="s">
        <v>2669</v>
      </c>
      <c r="AA206" s="0" t="s">
        <v>2670</v>
      </c>
      <c r="AB206" s="0" t="s">
        <v>2671</v>
      </c>
      <c r="AC206" s="0" t="s">
        <v>2672</v>
      </c>
    </row>
    <row r="207" customFormat="false" ht="15" hidden="false" customHeight="false" outlineLevel="0" collapsed="false">
      <c r="A207" s="0" t="s">
        <v>2673</v>
      </c>
      <c r="B207" s="0" t="s">
        <v>2674</v>
      </c>
      <c r="C207" s="0" t="s">
        <v>2675</v>
      </c>
      <c r="D207" s="0" t="s">
        <v>2676</v>
      </c>
      <c r="E207" s="0" t="s">
        <v>2677</v>
      </c>
      <c r="F207" s="0" t="s">
        <v>2678</v>
      </c>
      <c r="G207" s="0" t="s">
        <v>2679</v>
      </c>
      <c r="H207" s="0" t="s">
        <v>85</v>
      </c>
      <c r="I207" s="0" t="s">
        <v>85</v>
      </c>
      <c r="J207" s="0" t="s">
        <v>85</v>
      </c>
      <c r="K207" s="0" t="s">
        <v>85</v>
      </c>
      <c r="L207" s="0" t="s">
        <v>85</v>
      </c>
      <c r="M207" s="0" t="s">
        <v>85</v>
      </c>
      <c r="N207" s="0" t="s">
        <v>2674</v>
      </c>
      <c r="O207" s="0" t="s">
        <v>2680</v>
      </c>
      <c r="P207" s="0" t="s">
        <v>2681</v>
      </c>
      <c r="Q207" s="0" t="s">
        <v>2682</v>
      </c>
      <c r="R207" s="0" t="s">
        <v>2683</v>
      </c>
      <c r="S207" s="0" t="s">
        <v>2684</v>
      </c>
      <c r="T207" s="0" t="n">
        <f aca="false">FALSE()</f>
        <v>0</v>
      </c>
      <c r="U207" s="0" t="n">
        <f aca="false">TRUE()</f>
        <v>1</v>
      </c>
      <c r="V207" s="0" t="n">
        <f aca="false">FALSE()</f>
        <v>0</v>
      </c>
      <c r="W207" s="0" t="n">
        <v>5</v>
      </c>
      <c r="X207" s="0" t="s">
        <v>2685</v>
      </c>
      <c r="Y207" s="0" t="s">
        <v>2686</v>
      </c>
      <c r="Z207" s="0" t="s">
        <v>2687</v>
      </c>
      <c r="AA207" s="0" t="s">
        <v>2688</v>
      </c>
      <c r="AB207" s="0" t="s">
        <v>2689</v>
      </c>
      <c r="AC207" s="0" t="s">
        <v>2690</v>
      </c>
    </row>
    <row r="208" customFormat="false" ht="15" hidden="false" customHeight="false" outlineLevel="0" collapsed="false">
      <c r="A208" s="0" t="s">
        <v>2691</v>
      </c>
      <c r="B208" s="0" t="s">
        <v>2692</v>
      </c>
      <c r="C208" s="0" t="s">
        <v>2693</v>
      </c>
      <c r="D208" s="0" t="s">
        <v>2694</v>
      </c>
      <c r="E208" s="0" t="s">
        <v>2695</v>
      </c>
      <c r="F208" s="0" t="s">
        <v>2696</v>
      </c>
      <c r="G208" s="0" t="s">
        <v>2697</v>
      </c>
      <c r="H208" s="0" t="s">
        <v>2692</v>
      </c>
      <c r="I208" s="0" t="s">
        <v>2698</v>
      </c>
      <c r="J208" s="0" t="s">
        <v>2699</v>
      </c>
      <c r="K208" s="0" t="s">
        <v>2700</v>
      </c>
      <c r="L208" s="0" t="s">
        <v>2701</v>
      </c>
      <c r="M208" s="0" t="s">
        <v>2702</v>
      </c>
      <c r="N208" s="0" t="s">
        <v>85</v>
      </c>
      <c r="O208" s="0" t="s">
        <v>85</v>
      </c>
      <c r="P208" s="0" t="s">
        <v>85</v>
      </c>
      <c r="Q208" s="0" t="s">
        <v>85</v>
      </c>
      <c r="R208" s="0" t="s">
        <v>85</v>
      </c>
      <c r="S208" s="0" t="s">
        <v>85</v>
      </c>
      <c r="T208" s="0" t="n">
        <f aca="false">TRUE()</f>
        <v>1</v>
      </c>
      <c r="U208" s="0" t="n">
        <f aca="false">FALSE()</f>
        <v>0</v>
      </c>
      <c r="V208" s="0" t="n">
        <f aca="false">FALSE()</f>
        <v>0</v>
      </c>
      <c r="W208" s="0" t="n">
        <v>9</v>
      </c>
      <c r="X208" s="0" t="s">
        <v>2703</v>
      </c>
      <c r="Y208" s="0" t="s">
        <v>2704</v>
      </c>
      <c r="Z208" s="0" t="s">
        <v>2705</v>
      </c>
      <c r="AA208" s="0" t="s">
        <v>2706</v>
      </c>
      <c r="AB208" s="0" t="s">
        <v>2707</v>
      </c>
      <c r="AC208" s="0" t="s">
        <v>2708</v>
      </c>
    </row>
    <row r="209" customFormat="false" ht="15" hidden="false" customHeight="false" outlineLevel="0" collapsed="false">
      <c r="A209" s="0" t="s">
        <v>2709</v>
      </c>
      <c r="B209" s="0" t="s">
        <v>2710</v>
      </c>
      <c r="C209" s="0" t="s">
        <v>2711</v>
      </c>
      <c r="D209" s="0" t="s">
        <v>2712</v>
      </c>
      <c r="E209" s="0" t="s">
        <v>2713</v>
      </c>
      <c r="F209" s="0" t="s">
        <v>2714</v>
      </c>
      <c r="G209" s="0" t="s">
        <v>2715</v>
      </c>
      <c r="H209" s="0" t="s">
        <v>85</v>
      </c>
      <c r="I209" s="0" t="s">
        <v>85</v>
      </c>
      <c r="J209" s="0" t="s">
        <v>85</v>
      </c>
      <c r="K209" s="0" t="s">
        <v>85</v>
      </c>
      <c r="L209" s="0" t="s">
        <v>85</v>
      </c>
      <c r="M209" s="0" t="s">
        <v>85</v>
      </c>
      <c r="N209" s="0" t="s">
        <v>85</v>
      </c>
      <c r="O209" s="0" t="s">
        <v>85</v>
      </c>
      <c r="P209" s="0" t="s">
        <v>85</v>
      </c>
      <c r="Q209" s="0" t="s">
        <v>85</v>
      </c>
      <c r="R209" s="0" t="s">
        <v>85</v>
      </c>
      <c r="S209" s="0" t="s">
        <v>85</v>
      </c>
      <c r="T209" s="0" t="n">
        <f aca="false">FALSE()</f>
        <v>0</v>
      </c>
      <c r="U209" s="0" t="n">
        <f aca="false">FALSE()</f>
        <v>0</v>
      </c>
      <c r="V209" s="0" t="n">
        <f aca="false">FALSE()</f>
        <v>0</v>
      </c>
      <c r="W209" s="0" t="s">
        <v>85</v>
      </c>
      <c r="X209" s="0" t="s">
        <v>85</v>
      </c>
      <c r="Y209" s="0" t="s">
        <v>85</v>
      </c>
      <c r="Z209" s="0" t="s">
        <v>85</v>
      </c>
      <c r="AA209" s="0" t="s">
        <v>85</v>
      </c>
      <c r="AB209" s="0" t="s">
        <v>85</v>
      </c>
      <c r="AC209" s="0" t="s">
        <v>85</v>
      </c>
    </row>
    <row r="210" customFormat="false" ht="15" hidden="false" customHeight="false" outlineLevel="0" collapsed="false">
      <c r="A210" s="0" t="s">
        <v>2716</v>
      </c>
      <c r="B210" s="0" t="s">
        <v>2717</v>
      </c>
      <c r="C210" s="0" t="s">
        <v>2718</v>
      </c>
      <c r="D210" s="0" t="s">
        <v>2719</v>
      </c>
      <c r="E210" s="0" t="s">
        <v>2720</v>
      </c>
      <c r="F210" s="0" t="s">
        <v>2721</v>
      </c>
      <c r="G210" s="0" t="s">
        <v>2722</v>
      </c>
      <c r="H210" s="0" t="s">
        <v>85</v>
      </c>
      <c r="I210" s="0" t="s">
        <v>85</v>
      </c>
      <c r="J210" s="0" t="s">
        <v>85</v>
      </c>
      <c r="K210" s="0" t="s">
        <v>85</v>
      </c>
      <c r="L210" s="0" t="s">
        <v>85</v>
      </c>
      <c r="M210" s="0" t="s">
        <v>85</v>
      </c>
      <c r="N210" s="0" t="s">
        <v>85</v>
      </c>
      <c r="O210" s="0" t="s">
        <v>85</v>
      </c>
      <c r="P210" s="0" t="s">
        <v>85</v>
      </c>
      <c r="Q210" s="0" t="s">
        <v>85</v>
      </c>
      <c r="R210" s="0" t="s">
        <v>85</v>
      </c>
      <c r="S210" s="0" t="s">
        <v>85</v>
      </c>
      <c r="T210" s="0" t="n">
        <f aca="false">FALSE()</f>
        <v>0</v>
      </c>
      <c r="U210" s="0" t="n">
        <f aca="false">FALSE()</f>
        <v>0</v>
      </c>
      <c r="V210" s="0" t="n">
        <f aca="false">FALSE()</f>
        <v>0</v>
      </c>
      <c r="W210" s="0" t="s">
        <v>85</v>
      </c>
      <c r="X210" s="0" t="s">
        <v>85</v>
      </c>
      <c r="Y210" s="0" t="s">
        <v>85</v>
      </c>
      <c r="Z210" s="0" t="s">
        <v>85</v>
      </c>
      <c r="AA210" s="0" t="s">
        <v>85</v>
      </c>
      <c r="AB210" s="0" t="s">
        <v>85</v>
      </c>
      <c r="AC210" s="0" t="s">
        <v>85</v>
      </c>
    </row>
    <row r="211" customFormat="false" ht="15" hidden="false" customHeight="false" outlineLevel="0" collapsed="false">
      <c r="A211" s="0" t="s">
        <v>2723</v>
      </c>
      <c r="B211" s="0" t="s">
        <v>2724</v>
      </c>
      <c r="C211" s="0" t="s">
        <v>2725</v>
      </c>
      <c r="D211" s="0" t="s">
        <v>2726</v>
      </c>
      <c r="E211" s="0" t="s">
        <v>2727</v>
      </c>
      <c r="F211" s="0" t="s">
        <v>2728</v>
      </c>
      <c r="G211" s="0" t="s">
        <v>2729</v>
      </c>
      <c r="H211" s="0" t="s">
        <v>2724</v>
      </c>
      <c r="I211" s="0" t="s">
        <v>2730</v>
      </c>
      <c r="J211" s="0" t="s">
        <v>2731</v>
      </c>
      <c r="K211" s="0" t="s">
        <v>2732</v>
      </c>
      <c r="L211" s="0" t="s">
        <v>2733</v>
      </c>
      <c r="M211" s="0" t="s">
        <v>2734</v>
      </c>
      <c r="N211" s="0" t="s">
        <v>85</v>
      </c>
      <c r="O211" s="0" t="s">
        <v>85</v>
      </c>
      <c r="P211" s="0" t="s">
        <v>85</v>
      </c>
      <c r="Q211" s="0" t="s">
        <v>85</v>
      </c>
      <c r="R211" s="0" t="s">
        <v>85</v>
      </c>
      <c r="S211" s="0" t="s">
        <v>85</v>
      </c>
      <c r="T211" s="0" t="n">
        <f aca="false">TRUE()</f>
        <v>1</v>
      </c>
      <c r="U211" s="0" t="n">
        <f aca="false">FALSE()</f>
        <v>0</v>
      </c>
      <c r="V211" s="0" t="n">
        <f aca="false">FALSE()</f>
        <v>0</v>
      </c>
      <c r="W211" s="0" t="n">
        <v>0</v>
      </c>
      <c r="X211" s="0" t="s">
        <v>85</v>
      </c>
      <c r="Y211" s="0" t="s">
        <v>85</v>
      </c>
      <c r="Z211" s="0" t="s">
        <v>85</v>
      </c>
      <c r="AA211" s="0" t="s">
        <v>85</v>
      </c>
      <c r="AB211" s="0" t="s">
        <v>85</v>
      </c>
      <c r="AC211" s="0" t="s">
        <v>85</v>
      </c>
    </row>
    <row r="212" customFormat="false" ht="15" hidden="false" customHeight="false" outlineLevel="0" collapsed="false">
      <c r="A212" s="0" t="s">
        <v>2735</v>
      </c>
      <c r="B212" s="0" t="s">
        <v>2736</v>
      </c>
      <c r="C212" s="0" t="s">
        <v>2737</v>
      </c>
      <c r="D212" s="0" t="s">
        <v>2738</v>
      </c>
      <c r="E212" s="0" t="s">
        <v>2739</v>
      </c>
      <c r="F212" s="0" t="s">
        <v>2740</v>
      </c>
      <c r="G212" s="0" t="s">
        <v>2741</v>
      </c>
      <c r="H212" s="0" t="s">
        <v>85</v>
      </c>
      <c r="I212" s="0" t="s">
        <v>85</v>
      </c>
      <c r="J212" s="0" t="s">
        <v>85</v>
      </c>
      <c r="K212" s="0" t="s">
        <v>85</v>
      </c>
      <c r="L212" s="0" t="s">
        <v>85</v>
      </c>
      <c r="M212" s="0" t="s">
        <v>85</v>
      </c>
      <c r="N212" s="0" t="s">
        <v>85</v>
      </c>
      <c r="O212" s="0" t="s">
        <v>85</v>
      </c>
      <c r="P212" s="0" t="s">
        <v>85</v>
      </c>
      <c r="Q212" s="0" t="s">
        <v>85</v>
      </c>
      <c r="R212" s="0" t="s">
        <v>85</v>
      </c>
      <c r="S212" s="0" t="s">
        <v>85</v>
      </c>
      <c r="T212" s="0" t="n">
        <f aca="false">FALSE()</f>
        <v>0</v>
      </c>
      <c r="U212" s="0" t="n">
        <f aca="false">FALSE()</f>
        <v>0</v>
      </c>
      <c r="V212" s="0" t="n">
        <f aca="false">FALSE()</f>
        <v>0</v>
      </c>
      <c r="W212" s="0" t="s">
        <v>85</v>
      </c>
      <c r="X212" s="0" t="s">
        <v>85</v>
      </c>
      <c r="Y212" s="0" t="s">
        <v>85</v>
      </c>
      <c r="Z212" s="0" t="s">
        <v>85</v>
      </c>
      <c r="AA212" s="0" t="s">
        <v>85</v>
      </c>
      <c r="AB212" s="0" t="s">
        <v>85</v>
      </c>
      <c r="AC212" s="0" t="s">
        <v>85</v>
      </c>
    </row>
    <row r="213" customFormat="false" ht="15" hidden="false" customHeight="false" outlineLevel="0" collapsed="false">
      <c r="A213" s="0" t="s">
        <v>2742</v>
      </c>
      <c r="B213" s="0" t="s">
        <v>2743</v>
      </c>
      <c r="C213" s="0" t="s">
        <v>2744</v>
      </c>
      <c r="D213" s="0" t="s">
        <v>2745</v>
      </c>
      <c r="E213" s="0" t="s">
        <v>2746</v>
      </c>
      <c r="F213" s="0" t="s">
        <v>2747</v>
      </c>
      <c r="G213" s="0" t="s">
        <v>2748</v>
      </c>
      <c r="H213" s="0" t="s">
        <v>2743</v>
      </c>
      <c r="I213" s="0" t="s">
        <v>2749</v>
      </c>
      <c r="J213" s="0" t="s">
        <v>2750</v>
      </c>
      <c r="K213" s="0" t="s">
        <v>2751</v>
      </c>
      <c r="L213" s="0" t="s">
        <v>2752</v>
      </c>
      <c r="M213" s="0" t="s">
        <v>2753</v>
      </c>
      <c r="N213" s="0" t="s">
        <v>85</v>
      </c>
      <c r="O213" s="0" t="s">
        <v>85</v>
      </c>
      <c r="P213" s="0" t="s">
        <v>85</v>
      </c>
      <c r="Q213" s="0" t="s">
        <v>85</v>
      </c>
      <c r="R213" s="0" t="s">
        <v>85</v>
      </c>
      <c r="S213" s="0" t="s">
        <v>85</v>
      </c>
      <c r="T213" s="0" t="n">
        <f aca="false">TRUE()</f>
        <v>1</v>
      </c>
      <c r="U213" s="0" t="n">
        <f aca="false">FALSE()</f>
        <v>0</v>
      </c>
      <c r="V213" s="0" t="n">
        <f aca="false">FALSE()</f>
        <v>0</v>
      </c>
      <c r="W213" s="0" t="n">
        <v>5</v>
      </c>
      <c r="X213" s="0" t="s">
        <v>2754</v>
      </c>
      <c r="Y213" s="0" t="s">
        <v>2755</v>
      </c>
      <c r="Z213" s="0" t="s">
        <v>2756</v>
      </c>
      <c r="AA213" s="0" t="s">
        <v>2757</v>
      </c>
      <c r="AB213" s="0" t="s">
        <v>2758</v>
      </c>
      <c r="AC213" s="0" t="s">
        <v>2759</v>
      </c>
    </row>
    <row r="214" customFormat="false" ht="15" hidden="false" customHeight="false" outlineLevel="0" collapsed="false">
      <c r="A214" s="0" t="s">
        <v>2760</v>
      </c>
      <c r="B214" s="0" t="s">
        <v>2761</v>
      </c>
      <c r="C214" s="0" t="s">
        <v>2762</v>
      </c>
      <c r="D214" s="0" t="s">
        <v>2763</v>
      </c>
      <c r="E214" s="0" t="s">
        <v>2764</v>
      </c>
      <c r="F214" s="0" t="s">
        <v>2765</v>
      </c>
      <c r="G214" s="0" t="s">
        <v>2766</v>
      </c>
      <c r="H214" s="0" t="s">
        <v>2761</v>
      </c>
      <c r="I214" s="0" t="s">
        <v>2767</v>
      </c>
      <c r="J214" s="0" t="s">
        <v>2768</v>
      </c>
      <c r="K214" s="0" t="s">
        <v>2769</v>
      </c>
      <c r="L214" s="0" t="s">
        <v>2770</v>
      </c>
      <c r="M214" s="0" t="s">
        <v>2771</v>
      </c>
      <c r="N214" s="0" t="s">
        <v>85</v>
      </c>
      <c r="O214" s="0" t="s">
        <v>85</v>
      </c>
      <c r="P214" s="0" t="s">
        <v>85</v>
      </c>
      <c r="Q214" s="0" t="s">
        <v>85</v>
      </c>
      <c r="R214" s="0" t="s">
        <v>85</v>
      </c>
      <c r="S214" s="0" t="s">
        <v>85</v>
      </c>
      <c r="T214" s="0" t="n">
        <f aca="false">TRUE()</f>
        <v>1</v>
      </c>
      <c r="U214" s="0" t="n">
        <f aca="false">FALSE()</f>
        <v>0</v>
      </c>
      <c r="V214" s="0" t="n">
        <f aca="false">FALSE()</f>
        <v>0</v>
      </c>
      <c r="W214" s="0" t="n">
        <v>10</v>
      </c>
      <c r="X214" s="0" t="s">
        <v>2772</v>
      </c>
      <c r="Y214" s="0" t="s">
        <v>2773</v>
      </c>
      <c r="Z214" s="0" t="s">
        <v>2774</v>
      </c>
      <c r="AA214" s="0" t="s">
        <v>2775</v>
      </c>
      <c r="AB214" s="0" t="s">
        <v>2776</v>
      </c>
      <c r="AC214" s="0" t="s">
        <v>2777</v>
      </c>
    </row>
    <row r="215" customFormat="false" ht="15" hidden="false" customHeight="false" outlineLevel="0" collapsed="false">
      <c r="A215" s="0" t="s">
        <v>2778</v>
      </c>
      <c r="B215" s="0" t="s">
        <v>2779</v>
      </c>
      <c r="C215" s="0" t="s">
        <v>2780</v>
      </c>
      <c r="D215" s="0" t="s">
        <v>2781</v>
      </c>
      <c r="E215" s="0" t="s">
        <v>2782</v>
      </c>
      <c r="F215" s="0" t="s">
        <v>2783</v>
      </c>
      <c r="G215" s="0" t="s">
        <v>2784</v>
      </c>
      <c r="H215" s="0" t="s">
        <v>85</v>
      </c>
      <c r="I215" s="0" t="s">
        <v>85</v>
      </c>
      <c r="J215" s="0" t="s">
        <v>85</v>
      </c>
      <c r="K215" s="0" t="s">
        <v>85</v>
      </c>
      <c r="L215" s="0" t="s">
        <v>85</v>
      </c>
      <c r="M215" s="0" t="s">
        <v>85</v>
      </c>
      <c r="N215" s="0" t="s">
        <v>85</v>
      </c>
      <c r="O215" s="0" t="s">
        <v>85</v>
      </c>
      <c r="P215" s="0" t="s">
        <v>85</v>
      </c>
      <c r="Q215" s="0" t="s">
        <v>85</v>
      </c>
      <c r="R215" s="0" t="s">
        <v>85</v>
      </c>
      <c r="S215" s="0" t="s">
        <v>85</v>
      </c>
      <c r="T215" s="0" t="n">
        <f aca="false">FALSE()</f>
        <v>0</v>
      </c>
      <c r="U215" s="0" t="n">
        <f aca="false">FALSE()</f>
        <v>0</v>
      </c>
      <c r="V215" s="0" t="n">
        <f aca="false">FALSE()</f>
        <v>0</v>
      </c>
      <c r="W215" s="0" t="s">
        <v>85</v>
      </c>
      <c r="X215" s="0" t="s">
        <v>85</v>
      </c>
      <c r="Y215" s="0" t="s">
        <v>85</v>
      </c>
      <c r="Z215" s="0" t="s">
        <v>85</v>
      </c>
      <c r="AA215" s="0" t="s">
        <v>85</v>
      </c>
      <c r="AB215" s="0" t="s">
        <v>85</v>
      </c>
      <c r="AC215" s="0" t="s">
        <v>85</v>
      </c>
    </row>
    <row r="216" customFormat="false" ht="15" hidden="false" customHeight="false" outlineLevel="0" collapsed="false">
      <c r="A216" s="0" t="s">
        <v>2785</v>
      </c>
      <c r="B216" s="0" t="s">
        <v>2786</v>
      </c>
      <c r="C216" s="0" t="s">
        <v>2787</v>
      </c>
      <c r="D216" s="0" t="s">
        <v>2788</v>
      </c>
      <c r="E216" s="0" t="s">
        <v>2789</v>
      </c>
      <c r="F216" s="0" t="s">
        <v>2790</v>
      </c>
      <c r="G216" s="0" t="s">
        <v>2791</v>
      </c>
      <c r="H216" s="0" t="s">
        <v>2786</v>
      </c>
      <c r="I216" s="0" t="s">
        <v>2792</v>
      </c>
      <c r="J216" s="0" t="s">
        <v>2793</v>
      </c>
      <c r="K216" s="0" t="s">
        <v>2794</v>
      </c>
      <c r="L216" s="0" t="s">
        <v>2795</v>
      </c>
      <c r="M216" s="0" t="s">
        <v>2796</v>
      </c>
      <c r="N216" s="0" t="s">
        <v>85</v>
      </c>
      <c r="O216" s="0" t="s">
        <v>85</v>
      </c>
      <c r="P216" s="0" t="s">
        <v>85</v>
      </c>
      <c r="Q216" s="0" t="s">
        <v>85</v>
      </c>
      <c r="R216" s="0" t="s">
        <v>85</v>
      </c>
      <c r="S216" s="0" t="s">
        <v>85</v>
      </c>
      <c r="T216" s="0" t="n">
        <f aca="false">TRUE()</f>
        <v>1</v>
      </c>
      <c r="U216" s="0" t="n">
        <f aca="false">FALSE()</f>
        <v>0</v>
      </c>
      <c r="V216" s="0" t="n">
        <f aca="false">FALSE()</f>
        <v>0</v>
      </c>
      <c r="W216" s="0" t="n">
        <v>6</v>
      </c>
      <c r="X216" s="0" t="s">
        <v>2797</v>
      </c>
      <c r="Y216" s="0" t="s">
        <v>2798</v>
      </c>
      <c r="Z216" s="0" t="s">
        <v>2799</v>
      </c>
      <c r="AA216" s="0" t="s">
        <v>2800</v>
      </c>
      <c r="AB216" s="0" t="s">
        <v>2801</v>
      </c>
      <c r="AC216" s="0" t="s">
        <v>2802</v>
      </c>
    </row>
    <row r="217" customFormat="false" ht="15" hidden="false" customHeight="false" outlineLevel="0" collapsed="false">
      <c r="A217" s="0" t="s">
        <v>2803</v>
      </c>
      <c r="B217" s="0" t="s">
        <v>2804</v>
      </c>
      <c r="C217" s="0" t="s">
        <v>2805</v>
      </c>
      <c r="D217" s="0" t="s">
        <v>2806</v>
      </c>
      <c r="E217" s="0" t="s">
        <v>2807</v>
      </c>
      <c r="F217" s="0" t="s">
        <v>2808</v>
      </c>
      <c r="G217" s="0" t="s">
        <v>2809</v>
      </c>
      <c r="H217" s="0" t="s">
        <v>2804</v>
      </c>
      <c r="I217" s="0" t="s">
        <v>2810</v>
      </c>
      <c r="J217" s="0" t="s">
        <v>2811</v>
      </c>
      <c r="K217" s="0" t="s">
        <v>2812</v>
      </c>
      <c r="L217" s="0" t="s">
        <v>2813</v>
      </c>
      <c r="M217" s="0" t="s">
        <v>2814</v>
      </c>
      <c r="N217" s="0" t="s">
        <v>85</v>
      </c>
      <c r="O217" s="0" t="s">
        <v>85</v>
      </c>
      <c r="P217" s="0" t="s">
        <v>85</v>
      </c>
      <c r="Q217" s="0" t="s">
        <v>85</v>
      </c>
      <c r="R217" s="0" t="s">
        <v>85</v>
      </c>
      <c r="S217" s="0" t="s">
        <v>85</v>
      </c>
      <c r="T217" s="0" t="n">
        <f aca="false">TRUE()</f>
        <v>1</v>
      </c>
      <c r="U217" s="0" t="n">
        <f aca="false">FALSE()</f>
        <v>0</v>
      </c>
      <c r="V217" s="0" t="n">
        <f aca="false">FALSE()</f>
        <v>0</v>
      </c>
      <c r="W217" s="0" t="n">
        <v>5</v>
      </c>
      <c r="X217" s="0" t="s">
        <v>2815</v>
      </c>
      <c r="Y217" s="0" t="s">
        <v>2816</v>
      </c>
      <c r="Z217" s="0" t="s">
        <v>2817</v>
      </c>
      <c r="AA217" s="0" t="s">
        <v>2818</v>
      </c>
      <c r="AB217" s="0" t="s">
        <v>2819</v>
      </c>
      <c r="AC217" s="0" t="s">
        <v>2820</v>
      </c>
    </row>
    <row r="218" customFormat="false" ht="15" hidden="false" customHeight="false" outlineLevel="0" collapsed="false">
      <c r="A218" s="0" t="s">
        <v>2821</v>
      </c>
      <c r="B218" s="0" t="s">
        <v>2822</v>
      </c>
      <c r="C218" s="0" t="s">
        <v>2823</v>
      </c>
      <c r="D218" s="0" t="s">
        <v>2824</v>
      </c>
      <c r="E218" s="0" t="s">
        <v>2825</v>
      </c>
      <c r="F218" s="0" t="s">
        <v>2826</v>
      </c>
      <c r="G218" s="0" t="s">
        <v>2827</v>
      </c>
      <c r="H218" s="0" t="s">
        <v>85</v>
      </c>
      <c r="I218" s="0" t="s">
        <v>85</v>
      </c>
      <c r="J218" s="0" t="s">
        <v>85</v>
      </c>
      <c r="K218" s="0" t="s">
        <v>85</v>
      </c>
      <c r="L218" s="0" t="s">
        <v>85</v>
      </c>
      <c r="M218" s="0" t="s">
        <v>85</v>
      </c>
      <c r="N218" s="0" t="s">
        <v>2822</v>
      </c>
      <c r="O218" s="0" t="s">
        <v>2828</v>
      </c>
      <c r="P218" s="0" t="s">
        <v>2829</v>
      </c>
      <c r="Q218" s="0" t="s">
        <v>2830</v>
      </c>
      <c r="R218" s="0" t="s">
        <v>2831</v>
      </c>
      <c r="S218" s="0" t="s">
        <v>2832</v>
      </c>
      <c r="T218" s="0" t="n">
        <f aca="false">FALSE()</f>
        <v>0</v>
      </c>
      <c r="U218" s="0" t="n">
        <f aca="false">TRUE()</f>
        <v>1</v>
      </c>
      <c r="V218" s="0" t="n">
        <f aca="false">FALSE()</f>
        <v>0</v>
      </c>
      <c r="W218" s="0" t="n">
        <v>0</v>
      </c>
      <c r="X218" s="0" t="s">
        <v>85</v>
      </c>
      <c r="Y218" s="0" t="s">
        <v>85</v>
      </c>
      <c r="Z218" s="0" t="s">
        <v>85</v>
      </c>
      <c r="AA218" s="0" t="s">
        <v>85</v>
      </c>
      <c r="AB218" s="0" t="s">
        <v>85</v>
      </c>
      <c r="AC218" s="0" t="s">
        <v>85</v>
      </c>
    </row>
    <row r="219" customFormat="false" ht="15" hidden="false" customHeight="false" outlineLevel="0" collapsed="false">
      <c r="A219" s="0" t="s">
        <v>2833</v>
      </c>
      <c r="B219" s="0" t="s">
        <v>2834</v>
      </c>
      <c r="C219" s="0" t="s">
        <v>2835</v>
      </c>
      <c r="D219" s="0" t="s">
        <v>2836</v>
      </c>
      <c r="E219" s="0" t="s">
        <v>2837</v>
      </c>
      <c r="F219" s="0" t="s">
        <v>2838</v>
      </c>
      <c r="G219" s="0" t="s">
        <v>2839</v>
      </c>
      <c r="H219" s="0" t="s">
        <v>85</v>
      </c>
      <c r="I219" s="0" t="s">
        <v>85</v>
      </c>
      <c r="J219" s="0" t="s">
        <v>85</v>
      </c>
      <c r="K219" s="0" t="s">
        <v>85</v>
      </c>
      <c r="L219" s="0" t="s">
        <v>85</v>
      </c>
      <c r="M219" s="0" t="s">
        <v>85</v>
      </c>
      <c r="N219" s="0" t="s">
        <v>85</v>
      </c>
      <c r="O219" s="0" t="s">
        <v>85</v>
      </c>
      <c r="P219" s="0" t="s">
        <v>85</v>
      </c>
      <c r="Q219" s="0" t="s">
        <v>85</v>
      </c>
      <c r="R219" s="0" t="s">
        <v>85</v>
      </c>
      <c r="S219" s="0" t="s">
        <v>85</v>
      </c>
      <c r="T219" s="0" t="n">
        <f aca="false">FALSE()</f>
        <v>0</v>
      </c>
      <c r="U219" s="0" t="n">
        <f aca="false">FALSE()</f>
        <v>0</v>
      </c>
      <c r="V219" s="0" t="n">
        <f aca="false">FALSE()</f>
        <v>0</v>
      </c>
      <c r="W219" s="0" t="s">
        <v>85</v>
      </c>
      <c r="X219" s="0" t="s">
        <v>85</v>
      </c>
      <c r="Y219" s="0" t="s">
        <v>85</v>
      </c>
      <c r="Z219" s="0" t="s">
        <v>85</v>
      </c>
      <c r="AA219" s="0" t="s">
        <v>85</v>
      </c>
      <c r="AB219" s="0" t="s">
        <v>85</v>
      </c>
      <c r="AC219" s="0" t="s">
        <v>85</v>
      </c>
    </row>
    <row r="220" customFormat="false" ht="15" hidden="false" customHeight="false" outlineLevel="0" collapsed="false">
      <c r="A220" s="0" t="s">
        <v>2840</v>
      </c>
      <c r="B220" s="0" t="s">
        <v>2841</v>
      </c>
      <c r="C220" s="0" t="s">
        <v>2842</v>
      </c>
      <c r="D220" s="0" t="s">
        <v>2843</v>
      </c>
      <c r="E220" s="0" t="s">
        <v>2844</v>
      </c>
      <c r="F220" s="0" t="s">
        <v>2845</v>
      </c>
      <c r="G220" s="0" t="s">
        <v>2846</v>
      </c>
      <c r="H220" s="0" t="s">
        <v>2841</v>
      </c>
      <c r="I220" s="0" t="s">
        <v>2847</v>
      </c>
      <c r="J220" s="0" t="s">
        <v>2848</v>
      </c>
      <c r="K220" s="0" t="s">
        <v>2849</v>
      </c>
      <c r="L220" s="0" t="s">
        <v>2850</v>
      </c>
      <c r="M220" s="0" t="s">
        <v>2851</v>
      </c>
      <c r="N220" s="0" t="s">
        <v>85</v>
      </c>
      <c r="O220" s="0" t="s">
        <v>85</v>
      </c>
      <c r="P220" s="0" t="s">
        <v>85</v>
      </c>
      <c r="Q220" s="0" t="s">
        <v>85</v>
      </c>
      <c r="R220" s="0" t="s">
        <v>85</v>
      </c>
      <c r="S220" s="0" t="s">
        <v>85</v>
      </c>
      <c r="T220" s="0" t="n">
        <f aca="false">TRUE()</f>
        <v>1</v>
      </c>
      <c r="U220" s="0" t="n">
        <f aca="false">FALSE()</f>
        <v>0</v>
      </c>
      <c r="V220" s="0" t="n">
        <f aca="false">FALSE()</f>
        <v>0</v>
      </c>
      <c r="W220" s="0" t="n">
        <v>0</v>
      </c>
      <c r="X220" s="0" t="s">
        <v>85</v>
      </c>
      <c r="Y220" s="0" t="s">
        <v>85</v>
      </c>
      <c r="Z220" s="0" t="s">
        <v>85</v>
      </c>
      <c r="AA220" s="0" t="s">
        <v>85</v>
      </c>
      <c r="AB220" s="0" t="s">
        <v>85</v>
      </c>
      <c r="AC220" s="0" t="s">
        <v>85</v>
      </c>
    </row>
    <row r="221" customFormat="false" ht="15" hidden="false" customHeight="false" outlineLevel="0" collapsed="false">
      <c r="A221" s="0" t="s">
        <v>2852</v>
      </c>
      <c r="B221" s="0" t="s">
        <v>2853</v>
      </c>
      <c r="C221" s="0" t="s">
        <v>2854</v>
      </c>
      <c r="D221" s="0" t="s">
        <v>2855</v>
      </c>
      <c r="E221" s="0" t="s">
        <v>2856</v>
      </c>
      <c r="F221" s="0" t="s">
        <v>2857</v>
      </c>
      <c r="G221" s="0" t="s">
        <v>2858</v>
      </c>
      <c r="H221" s="0" t="s">
        <v>2853</v>
      </c>
      <c r="I221" s="0" t="s">
        <v>2859</v>
      </c>
      <c r="J221" s="0" t="s">
        <v>2860</v>
      </c>
      <c r="K221" s="0" t="s">
        <v>2861</v>
      </c>
      <c r="L221" s="0" t="s">
        <v>2862</v>
      </c>
      <c r="M221" s="0" t="s">
        <v>2863</v>
      </c>
      <c r="N221" s="0" t="s">
        <v>85</v>
      </c>
      <c r="O221" s="0" t="s">
        <v>85</v>
      </c>
      <c r="P221" s="0" t="s">
        <v>85</v>
      </c>
      <c r="Q221" s="0" t="s">
        <v>85</v>
      </c>
      <c r="R221" s="0" t="s">
        <v>85</v>
      </c>
      <c r="S221" s="0" t="s">
        <v>85</v>
      </c>
      <c r="T221" s="0" t="n">
        <f aca="false">TRUE()</f>
        <v>1</v>
      </c>
      <c r="U221" s="0" t="n">
        <f aca="false">FALSE()</f>
        <v>0</v>
      </c>
      <c r="V221" s="0" t="n">
        <f aca="false">FALSE()</f>
        <v>0</v>
      </c>
      <c r="W221" s="0" t="n">
        <v>0</v>
      </c>
      <c r="X221" s="0" t="s">
        <v>85</v>
      </c>
      <c r="Y221" s="0" t="s">
        <v>85</v>
      </c>
      <c r="Z221" s="0" t="s">
        <v>85</v>
      </c>
      <c r="AA221" s="0" t="s">
        <v>85</v>
      </c>
      <c r="AB221" s="0" t="s">
        <v>85</v>
      </c>
      <c r="AC221" s="0" t="s">
        <v>85</v>
      </c>
    </row>
    <row r="222" customFormat="false" ht="15" hidden="false" customHeight="false" outlineLevel="0" collapsed="false">
      <c r="A222" s="0" t="s">
        <v>2864</v>
      </c>
      <c r="B222" s="0" t="s">
        <v>2865</v>
      </c>
      <c r="C222" s="0" t="s">
        <v>2866</v>
      </c>
      <c r="D222" s="0" t="s">
        <v>2867</v>
      </c>
      <c r="E222" s="0" t="s">
        <v>2868</v>
      </c>
      <c r="F222" s="0" t="s">
        <v>2869</v>
      </c>
      <c r="G222" s="0" t="s">
        <v>2858</v>
      </c>
      <c r="H222" s="0" t="s">
        <v>85</v>
      </c>
      <c r="I222" s="0" t="s">
        <v>85</v>
      </c>
      <c r="J222" s="0" t="s">
        <v>85</v>
      </c>
      <c r="K222" s="0" t="s">
        <v>85</v>
      </c>
      <c r="L222" s="0" t="s">
        <v>85</v>
      </c>
      <c r="M222" s="0" t="s">
        <v>85</v>
      </c>
      <c r="N222" s="0" t="s">
        <v>85</v>
      </c>
      <c r="O222" s="0" t="s">
        <v>85</v>
      </c>
      <c r="P222" s="0" t="s">
        <v>85</v>
      </c>
      <c r="Q222" s="0" t="s">
        <v>85</v>
      </c>
      <c r="R222" s="0" t="s">
        <v>85</v>
      </c>
      <c r="S222" s="0" t="s">
        <v>85</v>
      </c>
      <c r="T222" s="0" t="n">
        <f aca="false">FALSE()</f>
        <v>0</v>
      </c>
      <c r="U222" s="0" t="n">
        <f aca="false">FALSE()</f>
        <v>0</v>
      </c>
      <c r="V222" s="0" t="n">
        <f aca="false">FALSE()</f>
        <v>0</v>
      </c>
      <c r="W222" s="0" t="s">
        <v>85</v>
      </c>
      <c r="X222" s="0" t="s">
        <v>85</v>
      </c>
      <c r="Y222" s="0" t="s">
        <v>85</v>
      </c>
      <c r="Z222" s="0" t="s">
        <v>85</v>
      </c>
      <c r="AA222" s="0" t="s">
        <v>85</v>
      </c>
      <c r="AB222" s="0" t="s">
        <v>85</v>
      </c>
      <c r="AC222" s="0" t="s">
        <v>85</v>
      </c>
    </row>
    <row r="223" customFormat="false" ht="15" hidden="false" customHeight="false" outlineLevel="0" collapsed="false">
      <c r="A223" s="0" t="s">
        <v>2870</v>
      </c>
      <c r="B223" s="0" t="s">
        <v>2871</v>
      </c>
      <c r="C223" s="0" t="s">
        <v>2872</v>
      </c>
      <c r="D223" s="0" t="s">
        <v>2873</v>
      </c>
      <c r="E223" s="0" t="s">
        <v>2874</v>
      </c>
      <c r="F223" s="0" t="s">
        <v>2875</v>
      </c>
      <c r="G223" s="0" t="s">
        <v>2876</v>
      </c>
      <c r="H223" s="0" t="s">
        <v>2871</v>
      </c>
      <c r="I223" s="0" t="s">
        <v>2877</v>
      </c>
      <c r="J223" s="0" t="s">
        <v>2878</v>
      </c>
      <c r="K223" s="0" t="s">
        <v>2879</v>
      </c>
      <c r="L223" s="0" t="s">
        <v>2880</v>
      </c>
      <c r="M223" s="0" t="s">
        <v>2881</v>
      </c>
      <c r="N223" s="0" t="s">
        <v>85</v>
      </c>
      <c r="O223" s="0" t="s">
        <v>85</v>
      </c>
      <c r="P223" s="0" t="s">
        <v>85</v>
      </c>
      <c r="Q223" s="0" t="s">
        <v>85</v>
      </c>
      <c r="R223" s="0" t="s">
        <v>85</v>
      </c>
      <c r="S223" s="0" t="s">
        <v>85</v>
      </c>
      <c r="T223" s="0" t="n">
        <f aca="false">TRUE()</f>
        <v>1</v>
      </c>
      <c r="U223" s="0" t="n">
        <f aca="false">FALSE()</f>
        <v>0</v>
      </c>
      <c r="V223" s="0" t="n">
        <f aca="false">FALSE()</f>
        <v>0</v>
      </c>
      <c r="W223" s="0" t="n">
        <v>3</v>
      </c>
      <c r="X223" s="0" t="s">
        <v>2882</v>
      </c>
      <c r="Y223" s="0" t="s">
        <v>2883</v>
      </c>
      <c r="Z223" s="0" t="s">
        <v>2884</v>
      </c>
      <c r="AA223" s="0" t="s">
        <v>2885</v>
      </c>
      <c r="AB223" s="0" t="s">
        <v>2886</v>
      </c>
      <c r="AC223" s="0" t="s">
        <v>2887</v>
      </c>
    </row>
    <row r="224" customFormat="false" ht="15" hidden="false" customHeight="false" outlineLevel="0" collapsed="false">
      <c r="A224" s="0" t="s">
        <v>2888</v>
      </c>
      <c r="B224" s="0" t="s">
        <v>2889</v>
      </c>
      <c r="C224" s="0" t="s">
        <v>2890</v>
      </c>
      <c r="D224" s="0" t="s">
        <v>2891</v>
      </c>
      <c r="E224" s="0" t="s">
        <v>2892</v>
      </c>
      <c r="F224" s="0" t="s">
        <v>2893</v>
      </c>
      <c r="G224" s="0" t="s">
        <v>2894</v>
      </c>
      <c r="H224" s="0" t="s">
        <v>2889</v>
      </c>
      <c r="I224" s="0" t="s">
        <v>2895</v>
      </c>
      <c r="J224" s="0" t="s">
        <v>2896</v>
      </c>
      <c r="K224" s="0" t="s">
        <v>2897</v>
      </c>
      <c r="L224" s="0" t="s">
        <v>2898</v>
      </c>
      <c r="M224" s="0" t="s">
        <v>2899</v>
      </c>
      <c r="N224" s="0" t="s">
        <v>85</v>
      </c>
      <c r="O224" s="0" t="s">
        <v>85</v>
      </c>
      <c r="P224" s="0" t="s">
        <v>85</v>
      </c>
      <c r="Q224" s="0" t="s">
        <v>85</v>
      </c>
      <c r="R224" s="0" t="s">
        <v>85</v>
      </c>
      <c r="S224" s="0" t="s">
        <v>85</v>
      </c>
      <c r="T224" s="0" t="n">
        <f aca="false">TRUE()</f>
        <v>1</v>
      </c>
      <c r="U224" s="0" t="n">
        <f aca="false">FALSE()</f>
        <v>0</v>
      </c>
      <c r="V224" s="0" t="n">
        <f aca="false">FALSE()</f>
        <v>0</v>
      </c>
      <c r="W224" s="0" t="n">
        <v>4</v>
      </c>
      <c r="X224" s="0" t="s">
        <v>2900</v>
      </c>
      <c r="Y224" s="0" t="s">
        <v>2901</v>
      </c>
      <c r="Z224" s="0" t="s">
        <v>2902</v>
      </c>
      <c r="AA224" s="0" t="s">
        <v>2903</v>
      </c>
      <c r="AB224" s="0" t="s">
        <v>2904</v>
      </c>
      <c r="AC224" s="0" t="s">
        <v>2905</v>
      </c>
    </row>
    <row r="225" customFormat="false" ht="15" hidden="false" customHeight="false" outlineLevel="0" collapsed="false">
      <c r="A225" s="0" t="s">
        <v>2906</v>
      </c>
      <c r="B225" s="0" t="s">
        <v>2907</v>
      </c>
      <c r="C225" s="0" t="s">
        <v>2908</v>
      </c>
      <c r="D225" s="0" t="s">
        <v>2909</v>
      </c>
      <c r="E225" s="0" t="s">
        <v>2910</v>
      </c>
      <c r="F225" s="0" t="s">
        <v>2911</v>
      </c>
      <c r="G225" s="0" t="s">
        <v>2912</v>
      </c>
      <c r="H225" s="0" t="s">
        <v>2907</v>
      </c>
      <c r="I225" s="0" t="s">
        <v>2913</v>
      </c>
      <c r="J225" s="0" t="s">
        <v>2914</v>
      </c>
      <c r="K225" s="0" t="s">
        <v>2915</v>
      </c>
      <c r="L225" s="0" t="s">
        <v>2916</v>
      </c>
      <c r="M225" s="0" t="s">
        <v>2917</v>
      </c>
      <c r="N225" s="0" t="s">
        <v>85</v>
      </c>
      <c r="O225" s="0" t="s">
        <v>85</v>
      </c>
      <c r="P225" s="0" t="s">
        <v>85</v>
      </c>
      <c r="Q225" s="0" t="s">
        <v>85</v>
      </c>
      <c r="R225" s="0" t="s">
        <v>85</v>
      </c>
      <c r="S225" s="0" t="s">
        <v>85</v>
      </c>
      <c r="T225" s="0" t="n">
        <f aca="false">TRUE()</f>
        <v>1</v>
      </c>
      <c r="U225" s="0" t="n">
        <f aca="false">FALSE()</f>
        <v>0</v>
      </c>
      <c r="V225" s="0" t="n">
        <f aca="false">FALSE()</f>
        <v>0</v>
      </c>
      <c r="W225" s="0" t="n">
        <v>18</v>
      </c>
      <c r="X225" s="0" t="s">
        <v>2918</v>
      </c>
      <c r="Y225" s="0" t="s">
        <v>2919</v>
      </c>
      <c r="Z225" s="0" t="s">
        <v>2920</v>
      </c>
      <c r="AA225" s="0" t="s">
        <v>2921</v>
      </c>
      <c r="AB225" s="0" t="s">
        <v>2922</v>
      </c>
      <c r="AC225" s="0" t="s">
        <v>2923</v>
      </c>
    </row>
    <row r="226" customFormat="false" ht="15" hidden="false" customHeight="false" outlineLevel="0" collapsed="false">
      <c r="A226" s="0" t="s">
        <v>2924</v>
      </c>
      <c r="B226" s="0" t="s">
        <v>2925</v>
      </c>
      <c r="C226" s="0" t="s">
        <v>2926</v>
      </c>
      <c r="D226" s="0" t="s">
        <v>2927</v>
      </c>
      <c r="E226" s="0" t="s">
        <v>2928</v>
      </c>
      <c r="F226" s="0" t="s">
        <v>2929</v>
      </c>
      <c r="G226" s="0" t="s">
        <v>2930</v>
      </c>
      <c r="H226" s="0" t="s">
        <v>85</v>
      </c>
      <c r="I226" s="0" t="s">
        <v>85</v>
      </c>
      <c r="J226" s="0" t="s">
        <v>85</v>
      </c>
      <c r="K226" s="0" t="s">
        <v>85</v>
      </c>
      <c r="L226" s="0" t="s">
        <v>85</v>
      </c>
      <c r="M226" s="0" t="s">
        <v>85</v>
      </c>
      <c r="N226" s="0" t="s">
        <v>85</v>
      </c>
      <c r="O226" s="0" t="s">
        <v>85</v>
      </c>
      <c r="P226" s="0" t="s">
        <v>85</v>
      </c>
      <c r="Q226" s="0" t="s">
        <v>85</v>
      </c>
      <c r="R226" s="0" t="s">
        <v>85</v>
      </c>
      <c r="S226" s="0" t="s">
        <v>85</v>
      </c>
      <c r="T226" s="0" t="n">
        <f aca="false">FALSE()</f>
        <v>0</v>
      </c>
      <c r="U226" s="0" t="n">
        <f aca="false">FALSE()</f>
        <v>0</v>
      </c>
      <c r="V226" s="0" t="n">
        <f aca="false">FALSE()</f>
        <v>0</v>
      </c>
      <c r="W226" s="0" t="s">
        <v>85</v>
      </c>
      <c r="X226" s="0" t="s">
        <v>85</v>
      </c>
      <c r="Y226" s="0" t="s">
        <v>85</v>
      </c>
      <c r="Z226" s="0" t="s">
        <v>85</v>
      </c>
      <c r="AA226" s="0" t="s">
        <v>85</v>
      </c>
      <c r="AB226" s="0" t="s">
        <v>85</v>
      </c>
      <c r="AC226" s="0" t="s">
        <v>85</v>
      </c>
    </row>
    <row r="227" customFormat="false" ht="15" hidden="false" customHeight="false" outlineLevel="0" collapsed="false">
      <c r="A227" s="0" t="s">
        <v>2931</v>
      </c>
      <c r="B227" s="0" t="s">
        <v>2932</v>
      </c>
      <c r="C227" s="0" t="s">
        <v>2933</v>
      </c>
      <c r="D227" s="0" t="s">
        <v>2934</v>
      </c>
      <c r="E227" s="0" t="s">
        <v>2935</v>
      </c>
      <c r="F227" s="0" t="s">
        <v>2936</v>
      </c>
      <c r="G227" s="0" t="s">
        <v>2937</v>
      </c>
      <c r="H227" s="0" t="s">
        <v>85</v>
      </c>
      <c r="I227" s="0" t="s">
        <v>85</v>
      </c>
      <c r="J227" s="0" t="s">
        <v>85</v>
      </c>
      <c r="K227" s="0" t="s">
        <v>85</v>
      </c>
      <c r="L227" s="0" t="s">
        <v>85</v>
      </c>
      <c r="M227" s="0" t="s">
        <v>85</v>
      </c>
      <c r="N227" s="0" t="s">
        <v>2932</v>
      </c>
      <c r="O227" s="0" t="s">
        <v>2938</v>
      </c>
      <c r="P227" s="0" t="s">
        <v>2939</v>
      </c>
      <c r="Q227" s="0" t="s">
        <v>2940</v>
      </c>
      <c r="R227" s="0" t="s">
        <v>2941</v>
      </c>
      <c r="S227" s="0" t="s">
        <v>2942</v>
      </c>
      <c r="T227" s="0" t="n">
        <f aca="false">FALSE()</f>
        <v>0</v>
      </c>
      <c r="U227" s="0" t="n">
        <f aca="false">TRUE()</f>
        <v>1</v>
      </c>
      <c r="V227" s="0" t="n">
        <f aca="false">FALSE()</f>
        <v>0</v>
      </c>
      <c r="W227" s="0" t="n">
        <v>0</v>
      </c>
      <c r="X227" s="0" t="s">
        <v>85</v>
      </c>
      <c r="Y227" s="0" t="s">
        <v>85</v>
      </c>
      <c r="Z227" s="0" t="s">
        <v>85</v>
      </c>
      <c r="AA227" s="0" t="s">
        <v>85</v>
      </c>
      <c r="AB227" s="0" t="s">
        <v>85</v>
      </c>
      <c r="AC227" s="0" t="s">
        <v>85</v>
      </c>
    </row>
    <row r="228" customFormat="false" ht="15" hidden="false" customHeight="false" outlineLevel="0" collapsed="false">
      <c r="A228" s="0" t="s">
        <v>2943</v>
      </c>
      <c r="B228" s="0" t="s">
        <v>2944</v>
      </c>
      <c r="C228" s="0" t="s">
        <v>2945</v>
      </c>
      <c r="D228" s="0" t="s">
        <v>2946</v>
      </c>
      <c r="E228" s="0" t="s">
        <v>2947</v>
      </c>
      <c r="F228" s="0" t="s">
        <v>2948</v>
      </c>
      <c r="G228" s="0" t="s">
        <v>2949</v>
      </c>
      <c r="H228" s="0" t="s">
        <v>85</v>
      </c>
      <c r="I228" s="0" t="s">
        <v>85</v>
      </c>
      <c r="J228" s="0" t="s">
        <v>85</v>
      </c>
      <c r="K228" s="0" t="s">
        <v>85</v>
      </c>
      <c r="L228" s="0" t="s">
        <v>85</v>
      </c>
      <c r="M228" s="0" t="s">
        <v>85</v>
      </c>
      <c r="N228" s="0" t="s">
        <v>2944</v>
      </c>
      <c r="O228" s="0" t="s">
        <v>2950</v>
      </c>
      <c r="P228" s="0" t="s">
        <v>2951</v>
      </c>
      <c r="Q228" s="0" t="s">
        <v>2952</v>
      </c>
      <c r="R228" s="0" t="s">
        <v>2953</v>
      </c>
      <c r="S228" s="0" t="s">
        <v>2954</v>
      </c>
      <c r="T228" s="0" t="n">
        <f aca="false">FALSE()</f>
        <v>0</v>
      </c>
      <c r="U228" s="0" t="n">
        <f aca="false">TRUE()</f>
        <v>1</v>
      </c>
      <c r="V228" s="0" t="n">
        <f aca="false">FALSE()</f>
        <v>0</v>
      </c>
      <c r="W228" s="0" t="n">
        <v>0</v>
      </c>
      <c r="X228" s="0" t="s">
        <v>85</v>
      </c>
      <c r="Y228" s="0" t="s">
        <v>85</v>
      </c>
      <c r="Z228" s="0" t="s">
        <v>85</v>
      </c>
      <c r="AA228" s="0" t="s">
        <v>85</v>
      </c>
      <c r="AB228" s="0" t="s">
        <v>85</v>
      </c>
      <c r="AC228" s="0" t="s">
        <v>85</v>
      </c>
    </row>
    <row r="229" customFormat="false" ht="15" hidden="false" customHeight="false" outlineLevel="0" collapsed="false">
      <c r="A229" s="0" t="s">
        <v>2955</v>
      </c>
      <c r="B229" s="0" t="s">
        <v>2956</v>
      </c>
      <c r="C229" s="0" t="s">
        <v>2957</v>
      </c>
      <c r="D229" s="0" t="s">
        <v>2958</v>
      </c>
      <c r="E229" s="0" t="s">
        <v>2959</v>
      </c>
      <c r="F229" s="0" t="s">
        <v>2960</v>
      </c>
      <c r="G229" s="0" t="s">
        <v>2961</v>
      </c>
      <c r="H229" s="0" t="s">
        <v>85</v>
      </c>
      <c r="I229" s="0" t="s">
        <v>85</v>
      </c>
      <c r="J229" s="0" t="s">
        <v>85</v>
      </c>
      <c r="K229" s="0" t="s">
        <v>85</v>
      </c>
      <c r="L229" s="0" t="s">
        <v>85</v>
      </c>
      <c r="M229" s="0" t="s">
        <v>85</v>
      </c>
      <c r="N229" s="0" t="s">
        <v>2956</v>
      </c>
      <c r="O229" s="0" t="s">
        <v>2962</v>
      </c>
      <c r="P229" s="0" t="s">
        <v>2963</v>
      </c>
      <c r="Q229" s="0" t="s">
        <v>2964</v>
      </c>
      <c r="R229" s="0" t="s">
        <v>2965</v>
      </c>
      <c r="S229" s="0" t="s">
        <v>2966</v>
      </c>
      <c r="T229" s="0" t="n">
        <f aca="false">FALSE()</f>
        <v>0</v>
      </c>
      <c r="U229" s="0" t="n">
        <f aca="false">TRUE()</f>
        <v>1</v>
      </c>
      <c r="V229" s="0" t="n">
        <f aca="false">FALSE()</f>
        <v>0</v>
      </c>
      <c r="W229" s="0" t="n">
        <v>8</v>
      </c>
      <c r="X229" s="0" t="s">
        <v>2967</v>
      </c>
      <c r="Y229" s="0" t="s">
        <v>2968</v>
      </c>
      <c r="Z229" s="0" t="s">
        <v>2969</v>
      </c>
      <c r="AA229" s="0" t="s">
        <v>2970</v>
      </c>
      <c r="AB229" s="0" t="s">
        <v>2971</v>
      </c>
      <c r="AC229" s="0" t="s">
        <v>2972</v>
      </c>
    </row>
    <row r="230" customFormat="false" ht="15" hidden="false" customHeight="false" outlineLevel="0" collapsed="false">
      <c r="A230" s="0" t="s">
        <v>2973</v>
      </c>
      <c r="B230" s="0" t="s">
        <v>2974</v>
      </c>
      <c r="C230" s="0" t="s">
        <v>2975</v>
      </c>
      <c r="D230" s="0" t="s">
        <v>2976</v>
      </c>
      <c r="E230" s="0" t="s">
        <v>2977</v>
      </c>
      <c r="F230" s="0" t="s">
        <v>2978</v>
      </c>
      <c r="G230" s="0" t="s">
        <v>2961</v>
      </c>
      <c r="H230" s="0" t="s">
        <v>2974</v>
      </c>
      <c r="I230" s="0" t="s">
        <v>2979</v>
      </c>
      <c r="J230" s="0" t="s">
        <v>2980</v>
      </c>
      <c r="K230" s="0" t="s">
        <v>2981</v>
      </c>
      <c r="L230" s="0" t="s">
        <v>2982</v>
      </c>
      <c r="M230" s="0" t="s">
        <v>2983</v>
      </c>
      <c r="N230" s="0" t="s">
        <v>85</v>
      </c>
      <c r="O230" s="0" t="s">
        <v>85</v>
      </c>
      <c r="P230" s="0" t="s">
        <v>85</v>
      </c>
      <c r="Q230" s="0" t="s">
        <v>85</v>
      </c>
      <c r="R230" s="0" t="s">
        <v>85</v>
      </c>
      <c r="S230" s="0" t="s">
        <v>85</v>
      </c>
      <c r="T230" s="0" t="n">
        <f aca="false">TRUE()</f>
        <v>1</v>
      </c>
      <c r="U230" s="0" t="n">
        <f aca="false">FALSE()</f>
        <v>0</v>
      </c>
      <c r="V230" s="0" t="n">
        <f aca="false">FALSE()</f>
        <v>0</v>
      </c>
      <c r="W230" s="0" t="n">
        <v>0</v>
      </c>
      <c r="X230" s="0" t="s">
        <v>85</v>
      </c>
      <c r="Y230" s="0" t="s">
        <v>85</v>
      </c>
      <c r="Z230" s="0" t="s">
        <v>85</v>
      </c>
      <c r="AA230" s="0" t="s">
        <v>85</v>
      </c>
      <c r="AB230" s="0" t="s">
        <v>85</v>
      </c>
      <c r="AC230" s="0" t="s">
        <v>85</v>
      </c>
    </row>
    <row r="231" customFormat="false" ht="15" hidden="false" customHeight="false" outlineLevel="0" collapsed="false">
      <c r="A231" s="0" t="s">
        <v>2984</v>
      </c>
      <c r="B231" s="0" t="s">
        <v>2985</v>
      </c>
      <c r="C231" s="0" t="s">
        <v>2986</v>
      </c>
      <c r="D231" s="0" t="s">
        <v>2987</v>
      </c>
      <c r="E231" s="0" t="s">
        <v>2988</v>
      </c>
      <c r="F231" s="0" t="s">
        <v>2989</v>
      </c>
      <c r="G231" s="0" t="s">
        <v>2990</v>
      </c>
      <c r="H231" s="0" t="s">
        <v>2985</v>
      </c>
      <c r="I231" s="0" t="s">
        <v>2991</v>
      </c>
      <c r="J231" s="0" t="s">
        <v>2992</v>
      </c>
      <c r="K231" s="0" t="s">
        <v>2993</v>
      </c>
      <c r="L231" s="0" t="s">
        <v>2994</v>
      </c>
      <c r="M231" s="0" t="s">
        <v>2995</v>
      </c>
      <c r="N231" s="0" t="s">
        <v>85</v>
      </c>
      <c r="O231" s="0" t="s">
        <v>85</v>
      </c>
      <c r="P231" s="0" t="s">
        <v>85</v>
      </c>
      <c r="Q231" s="0" t="s">
        <v>85</v>
      </c>
      <c r="R231" s="0" t="s">
        <v>85</v>
      </c>
      <c r="S231" s="0" t="s">
        <v>85</v>
      </c>
      <c r="T231" s="0" t="n">
        <f aca="false">TRUE()</f>
        <v>1</v>
      </c>
      <c r="U231" s="0" t="n">
        <f aca="false">FALSE()</f>
        <v>0</v>
      </c>
      <c r="V231" s="0" t="n">
        <f aca="false">FALSE()</f>
        <v>0</v>
      </c>
      <c r="W231" s="0" t="n">
        <v>2</v>
      </c>
      <c r="X231" s="0" t="s">
        <v>2996</v>
      </c>
      <c r="Y231" s="0" t="s">
        <v>2997</v>
      </c>
      <c r="Z231" s="0" t="s">
        <v>2998</v>
      </c>
      <c r="AA231" s="0" t="s">
        <v>2999</v>
      </c>
      <c r="AB231" s="0" t="s">
        <v>3000</v>
      </c>
      <c r="AC231" s="0" t="s">
        <v>3001</v>
      </c>
    </row>
    <row r="232" customFormat="false" ht="15" hidden="false" customHeight="false" outlineLevel="0" collapsed="false">
      <c r="A232" s="0" t="s">
        <v>3002</v>
      </c>
      <c r="B232" s="0" t="s">
        <v>3003</v>
      </c>
      <c r="C232" s="0" t="s">
        <v>3004</v>
      </c>
      <c r="D232" s="0" t="s">
        <v>3005</v>
      </c>
      <c r="E232" s="0" t="s">
        <v>3006</v>
      </c>
      <c r="F232" s="0" t="s">
        <v>3007</v>
      </c>
      <c r="G232" s="0" t="s">
        <v>2990</v>
      </c>
      <c r="H232" s="0" t="s">
        <v>85</v>
      </c>
      <c r="I232" s="0" t="s">
        <v>85</v>
      </c>
      <c r="J232" s="0" t="s">
        <v>85</v>
      </c>
      <c r="K232" s="0" t="s">
        <v>85</v>
      </c>
      <c r="L232" s="0" t="s">
        <v>85</v>
      </c>
      <c r="M232" s="0" t="s">
        <v>85</v>
      </c>
      <c r="N232" s="0" t="s">
        <v>3003</v>
      </c>
      <c r="O232" s="0" t="s">
        <v>3008</v>
      </c>
      <c r="P232" s="0" t="s">
        <v>3009</v>
      </c>
      <c r="Q232" s="0" t="s">
        <v>3010</v>
      </c>
      <c r="R232" s="0" t="s">
        <v>3011</v>
      </c>
      <c r="S232" s="0" t="s">
        <v>3012</v>
      </c>
      <c r="T232" s="0" t="n">
        <f aca="false">FALSE()</f>
        <v>0</v>
      </c>
      <c r="U232" s="0" t="n">
        <f aca="false">TRUE()</f>
        <v>1</v>
      </c>
      <c r="V232" s="0" t="n">
        <f aca="false">FALSE()</f>
        <v>0</v>
      </c>
      <c r="W232" s="0" t="n">
        <v>11</v>
      </c>
      <c r="X232" s="0" t="s">
        <v>3013</v>
      </c>
      <c r="Y232" s="0" t="s">
        <v>3014</v>
      </c>
      <c r="Z232" s="0" t="s">
        <v>3015</v>
      </c>
      <c r="AA232" s="0" t="s">
        <v>3016</v>
      </c>
      <c r="AB232" s="0" t="s">
        <v>3017</v>
      </c>
      <c r="AC232" s="0" t="s">
        <v>3018</v>
      </c>
    </row>
    <row r="233" customFormat="false" ht="15" hidden="false" customHeight="false" outlineLevel="0" collapsed="false">
      <c r="A233" s="0" t="s">
        <v>3019</v>
      </c>
      <c r="B233" s="0" t="s">
        <v>3020</v>
      </c>
      <c r="C233" s="0" t="s">
        <v>3021</v>
      </c>
      <c r="D233" s="0" t="s">
        <v>3022</v>
      </c>
      <c r="E233" s="0" t="s">
        <v>3023</v>
      </c>
      <c r="F233" s="0" t="s">
        <v>3024</v>
      </c>
      <c r="G233" s="0" t="s">
        <v>3025</v>
      </c>
      <c r="H233" s="0" t="s">
        <v>85</v>
      </c>
      <c r="I233" s="0" t="s">
        <v>85</v>
      </c>
      <c r="J233" s="0" t="s">
        <v>85</v>
      </c>
      <c r="K233" s="0" t="s">
        <v>85</v>
      </c>
      <c r="L233" s="0" t="s">
        <v>85</v>
      </c>
      <c r="M233" s="0" t="s">
        <v>85</v>
      </c>
      <c r="N233" s="0" t="s">
        <v>85</v>
      </c>
      <c r="O233" s="0" t="s">
        <v>85</v>
      </c>
      <c r="P233" s="0" t="s">
        <v>85</v>
      </c>
      <c r="Q233" s="0" t="s">
        <v>85</v>
      </c>
      <c r="R233" s="0" t="s">
        <v>85</v>
      </c>
      <c r="S233" s="0" t="s">
        <v>85</v>
      </c>
      <c r="T233" s="0" t="n">
        <f aca="false">FALSE()</f>
        <v>0</v>
      </c>
      <c r="U233" s="0" t="n">
        <f aca="false">FALSE()</f>
        <v>0</v>
      </c>
      <c r="V233" s="0" t="n">
        <f aca="false">FALSE()</f>
        <v>0</v>
      </c>
      <c r="W233" s="0" t="s">
        <v>85</v>
      </c>
      <c r="X233" s="0" t="s">
        <v>85</v>
      </c>
      <c r="Y233" s="0" t="s">
        <v>85</v>
      </c>
      <c r="Z233" s="0" t="s">
        <v>85</v>
      </c>
      <c r="AA233" s="0" t="s">
        <v>85</v>
      </c>
      <c r="AB233" s="0" t="s">
        <v>85</v>
      </c>
      <c r="AC233" s="0" t="s">
        <v>85</v>
      </c>
    </row>
    <row r="234" customFormat="false" ht="15" hidden="false" customHeight="false" outlineLevel="0" collapsed="false">
      <c r="A234" s="0" t="s">
        <v>3026</v>
      </c>
      <c r="B234" s="0" t="s">
        <v>3027</v>
      </c>
      <c r="C234" s="0" t="s">
        <v>3028</v>
      </c>
      <c r="D234" s="0" t="s">
        <v>3029</v>
      </c>
      <c r="E234" s="0" t="s">
        <v>3030</v>
      </c>
      <c r="F234" s="0" t="s">
        <v>3031</v>
      </c>
      <c r="G234" s="0" t="s">
        <v>3032</v>
      </c>
      <c r="H234" s="0" t="s">
        <v>3027</v>
      </c>
      <c r="I234" s="0" t="s">
        <v>3033</v>
      </c>
      <c r="J234" s="0" t="s">
        <v>3034</v>
      </c>
      <c r="K234" s="0" t="s">
        <v>3035</v>
      </c>
      <c r="L234" s="0" t="s">
        <v>3036</v>
      </c>
      <c r="M234" s="0" t="s">
        <v>3037</v>
      </c>
      <c r="N234" s="0" t="s">
        <v>85</v>
      </c>
      <c r="O234" s="0" t="s">
        <v>85</v>
      </c>
      <c r="P234" s="0" t="s">
        <v>85</v>
      </c>
      <c r="Q234" s="0" t="s">
        <v>85</v>
      </c>
      <c r="R234" s="0" t="s">
        <v>85</v>
      </c>
      <c r="S234" s="0" t="s">
        <v>85</v>
      </c>
      <c r="T234" s="0" t="n">
        <f aca="false">TRUE()</f>
        <v>1</v>
      </c>
      <c r="U234" s="0" t="n">
        <f aca="false">FALSE()</f>
        <v>0</v>
      </c>
      <c r="V234" s="0" t="n">
        <f aca="false">FALSE()</f>
        <v>0</v>
      </c>
      <c r="W234" s="0" t="n">
        <v>7</v>
      </c>
      <c r="X234" s="0" t="s">
        <v>3038</v>
      </c>
      <c r="Y234" s="0" t="s">
        <v>3039</v>
      </c>
      <c r="Z234" s="0" t="s">
        <v>3040</v>
      </c>
      <c r="AA234" s="0" t="s">
        <v>3041</v>
      </c>
      <c r="AB234" s="0" t="s">
        <v>3042</v>
      </c>
      <c r="AC234" s="0" t="s">
        <v>3043</v>
      </c>
    </row>
    <row r="235" customFormat="false" ht="15" hidden="false" customHeight="false" outlineLevel="0" collapsed="false">
      <c r="A235" s="0" t="s">
        <v>3044</v>
      </c>
      <c r="B235" s="0" t="s">
        <v>3045</v>
      </c>
      <c r="C235" s="0" t="s">
        <v>3046</v>
      </c>
      <c r="D235" s="0" t="s">
        <v>3047</v>
      </c>
      <c r="E235" s="0" t="s">
        <v>3048</v>
      </c>
      <c r="F235" s="0" t="s">
        <v>3049</v>
      </c>
      <c r="G235" s="0" t="s">
        <v>3050</v>
      </c>
      <c r="H235" s="0" t="s">
        <v>3045</v>
      </c>
      <c r="I235" s="0" t="s">
        <v>3051</v>
      </c>
      <c r="J235" s="0" t="s">
        <v>3052</v>
      </c>
      <c r="K235" s="0" t="s">
        <v>3053</v>
      </c>
      <c r="L235" s="0" t="s">
        <v>3054</v>
      </c>
      <c r="M235" s="0" t="s">
        <v>3055</v>
      </c>
      <c r="N235" s="0" t="s">
        <v>85</v>
      </c>
      <c r="O235" s="0" t="s">
        <v>85</v>
      </c>
      <c r="P235" s="0" t="s">
        <v>85</v>
      </c>
      <c r="Q235" s="0" t="s">
        <v>85</v>
      </c>
      <c r="R235" s="0" t="s">
        <v>85</v>
      </c>
      <c r="S235" s="0" t="s">
        <v>85</v>
      </c>
      <c r="T235" s="0" t="n">
        <f aca="false">TRUE()</f>
        <v>1</v>
      </c>
      <c r="U235" s="0" t="n">
        <f aca="false">FALSE()</f>
        <v>0</v>
      </c>
      <c r="V235" s="0" t="n">
        <f aca="false">FALSE()</f>
        <v>0</v>
      </c>
      <c r="W235" s="0" t="n">
        <v>8</v>
      </c>
      <c r="X235" s="0" t="s">
        <v>3056</v>
      </c>
      <c r="Y235" s="0" t="s">
        <v>3057</v>
      </c>
      <c r="Z235" s="0" t="s">
        <v>3058</v>
      </c>
      <c r="AA235" s="0" t="s">
        <v>3059</v>
      </c>
      <c r="AB235" s="0" t="s">
        <v>3060</v>
      </c>
      <c r="AC235" s="0" t="s">
        <v>3061</v>
      </c>
    </row>
    <row r="236" customFormat="false" ht="15" hidden="false" customHeight="false" outlineLevel="0" collapsed="false">
      <c r="A236" s="0" t="s">
        <v>3062</v>
      </c>
      <c r="B236" s="0" t="s">
        <v>3063</v>
      </c>
      <c r="C236" s="0" t="s">
        <v>3064</v>
      </c>
      <c r="D236" s="0" t="s">
        <v>3065</v>
      </c>
      <c r="E236" s="0" t="s">
        <v>3066</v>
      </c>
      <c r="F236" s="0" t="s">
        <v>3067</v>
      </c>
      <c r="G236" s="0" t="s">
        <v>3068</v>
      </c>
      <c r="H236" s="0" t="s">
        <v>85</v>
      </c>
      <c r="I236" s="0" t="s">
        <v>85</v>
      </c>
      <c r="J236" s="0" t="s">
        <v>85</v>
      </c>
      <c r="K236" s="0" t="s">
        <v>85</v>
      </c>
      <c r="L236" s="0" t="s">
        <v>85</v>
      </c>
      <c r="M236" s="0" t="s">
        <v>85</v>
      </c>
      <c r="N236" s="0" t="s">
        <v>85</v>
      </c>
      <c r="O236" s="0" t="s">
        <v>85</v>
      </c>
      <c r="P236" s="0" t="s">
        <v>85</v>
      </c>
      <c r="Q236" s="0" t="s">
        <v>85</v>
      </c>
      <c r="R236" s="0" t="s">
        <v>85</v>
      </c>
      <c r="S236" s="0" t="s">
        <v>85</v>
      </c>
      <c r="T236" s="0" t="n">
        <f aca="false">FALSE()</f>
        <v>0</v>
      </c>
      <c r="U236" s="0" t="n">
        <f aca="false">FALSE()</f>
        <v>0</v>
      </c>
      <c r="V236" s="0" t="n">
        <f aca="false">FALSE()</f>
        <v>0</v>
      </c>
      <c r="W236" s="0" t="s">
        <v>85</v>
      </c>
      <c r="X236" s="0" t="s">
        <v>85</v>
      </c>
      <c r="Y236" s="0" t="s">
        <v>85</v>
      </c>
      <c r="Z236" s="0" t="s">
        <v>85</v>
      </c>
      <c r="AA236" s="0" t="s">
        <v>85</v>
      </c>
      <c r="AB236" s="0" t="s">
        <v>85</v>
      </c>
      <c r="AC236" s="0" t="s">
        <v>85</v>
      </c>
    </row>
    <row r="237" customFormat="false" ht="15" hidden="false" customHeight="false" outlineLevel="0" collapsed="false">
      <c r="A237" s="0" t="s">
        <v>3069</v>
      </c>
      <c r="B237" s="0" t="s">
        <v>3070</v>
      </c>
      <c r="C237" s="0" t="s">
        <v>3071</v>
      </c>
      <c r="D237" s="0" t="s">
        <v>3072</v>
      </c>
      <c r="E237" s="0" t="s">
        <v>3073</v>
      </c>
      <c r="F237" s="0" t="s">
        <v>3074</v>
      </c>
      <c r="G237" s="0" t="s">
        <v>3075</v>
      </c>
      <c r="H237" s="0" t="s">
        <v>3070</v>
      </c>
      <c r="I237" s="0" t="s">
        <v>3076</v>
      </c>
      <c r="J237" s="0" t="s">
        <v>3077</v>
      </c>
      <c r="K237" s="0" t="s">
        <v>3078</v>
      </c>
      <c r="L237" s="0" t="s">
        <v>3079</v>
      </c>
      <c r="M237" s="0" t="s">
        <v>3080</v>
      </c>
      <c r="N237" s="0" t="s">
        <v>85</v>
      </c>
      <c r="O237" s="0" t="s">
        <v>85</v>
      </c>
      <c r="P237" s="0" t="s">
        <v>85</v>
      </c>
      <c r="Q237" s="0" t="s">
        <v>85</v>
      </c>
      <c r="R237" s="0" t="s">
        <v>85</v>
      </c>
      <c r="S237" s="0" t="s">
        <v>85</v>
      </c>
      <c r="T237" s="0" t="n">
        <f aca="false">TRUE()</f>
        <v>1</v>
      </c>
      <c r="U237" s="0" t="n">
        <f aca="false">FALSE()</f>
        <v>0</v>
      </c>
      <c r="V237" s="0" t="n">
        <f aca="false">FALSE()</f>
        <v>0</v>
      </c>
      <c r="W237" s="0" t="n">
        <v>11</v>
      </c>
      <c r="X237" s="0" t="s">
        <v>3081</v>
      </c>
      <c r="Y237" s="0" t="s">
        <v>3082</v>
      </c>
      <c r="Z237" s="0" t="s">
        <v>3083</v>
      </c>
      <c r="AA237" s="0" t="s">
        <v>3084</v>
      </c>
      <c r="AB237" s="0" t="s">
        <v>3085</v>
      </c>
      <c r="AC237" s="0" t="s">
        <v>3086</v>
      </c>
    </row>
    <row r="238" customFormat="false" ht="15" hidden="false" customHeight="false" outlineLevel="0" collapsed="false">
      <c r="A238" s="0" t="s">
        <v>3087</v>
      </c>
      <c r="B238" s="0" t="s">
        <v>3088</v>
      </c>
      <c r="C238" s="0" t="s">
        <v>3089</v>
      </c>
      <c r="D238" s="0" t="s">
        <v>3090</v>
      </c>
      <c r="E238" s="0" t="s">
        <v>3091</v>
      </c>
      <c r="F238" s="0" t="s">
        <v>3092</v>
      </c>
      <c r="G238" s="0" t="s">
        <v>3093</v>
      </c>
      <c r="H238" s="0" t="s">
        <v>3088</v>
      </c>
      <c r="I238" s="0" t="s">
        <v>3094</v>
      </c>
      <c r="J238" s="0" t="s">
        <v>3095</v>
      </c>
      <c r="K238" s="0" t="s">
        <v>3096</v>
      </c>
      <c r="L238" s="0" t="s">
        <v>3097</v>
      </c>
      <c r="M238" s="0" t="s">
        <v>3098</v>
      </c>
      <c r="N238" s="0" t="s">
        <v>85</v>
      </c>
      <c r="O238" s="0" t="s">
        <v>85</v>
      </c>
      <c r="P238" s="0" t="s">
        <v>85</v>
      </c>
      <c r="Q238" s="0" t="s">
        <v>85</v>
      </c>
      <c r="R238" s="0" t="s">
        <v>85</v>
      </c>
      <c r="S238" s="0" t="s">
        <v>85</v>
      </c>
      <c r="T238" s="0" t="n">
        <f aca="false">TRUE()</f>
        <v>1</v>
      </c>
      <c r="U238" s="0" t="n">
        <f aca="false">FALSE()</f>
        <v>0</v>
      </c>
      <c r="V238" s="0" t="n">
        <f aca="false">FALSE()</f>
        <v>0</v>
      </c>
      <c r="W238" s="0" t="n">
        <v>16</v>
      </c>
      <c r="X238" s="0" t="s">
        <v>3099</v>
      </c>
      <c r="Y238" s="0" t="s">
        <v>3100</v>
      </c>
      <c r="Z238" s="0" t="s">
        <v>3101</v>
      </c>
      <c r="AA238" s="0" t="s">
        <v>3102</v>
      </c>
      <c r="AB238" s="0" t="s">
        <v>3103</v>
      </c>
      <c r="AC238" s="0" t="s">
        <v>3104</v>
      </c>
    </row>
    <row r="239" customFormat="false" ht="15" hidden="false" customHeight="false" outlineLevel="0" collapsed="false">
      <c r="A239" s="0" t="s">
        <v>3105</v>
      </c>
      <c r="B239" s="0" t="s">
        <v>3106</v>
      </c>
      <c r="C239" s="0" t="s">
        <v>3107</v>
      </c>
      <c r="D239" s="0" t="s">
        <v>3108</v>
      </c>
      <c r="E239" s="0" t="s">
        <v>3109</v>
      </c>
      <c r="F239" s="0" t="s">
        <v>3110</v>
      </c>
      <c r="G239" s="0" t="s">
        <v>3111</v>
      </c>
      <c r="H239" s="0" t="s">
        <v>3106</v>
      </c>
      <c r="I239" s="0" t="s">
        <v>3112</v>
      </c>
      <c r="J239" s="0" t="s">
        <v>3113</v>
      </c>
      <c r="K239" s="0" t="s">
        <v>3114</v>
      </c>
      <c r="L239" s="0" t="s">
        <v>3115</v>
      </c>
      <c r="M239" s="0" t="s">
        <v>3116</v>
      </c>
      <c r="N239" s="0" t="s">
        <v>85</v>
      </c>
      <c r="O239" s="0" t="s">
        <v>85</v>
      </c>
      <c r="P239" s="0" t="s">
        <v>85</v>
      </c>
      <c r="Q239" s="0" t="s">
        <v>85</v>
      </c>
      <c r="R239" s="0" t="s">
        <v>85</v>
      </c>
      <c r="S239" s="0" t="s">
        <v>85</v>
      </c>
      <c r="T239" s="0" t="n">
        <f aca="false">TRUE()</f>
        <v>1</v>
      </c>
      <c r="U239" s="0" t="n">
        <f aca="false">FALSE()</f>
        <v>0</v>
      </c>
      <c r="V239" s="0" t="n">
        <f aca="false">FALSE()</f>
        <v>0</v>
      </c>
      <c r="W239" s="0" t="n">
        <v>4</v>
      </c>
      <c r="X239" s="0" t="s">
        <v>3117</v>
      </c>
      <c r="Y239" s="0" t="s">
        <v>3118</v>
      </c>
      <c r="Z239" s="0" t="s">
        <v>3119</v>
      </c>
      <c r="AA239" s="0" t="s">
        <v>3120</v>
      </c>
      <c r="AB239" s="0" t="s">
        <v>3121</v>
      </c>
      <c r="AC239" s="0" t="s">
        <v>3122</v>
      </c>
    </row>
    <row r="240" customFormat="false" ht="15" hidden="false" customHeight="false" outlineLevel="0" collapsed="false">
      <c r="A240" s="0" t="s">
        <v>3123</v>
      </c>
      <c r="B240" s="0" t="s">
        <v>3124</v>
      </c>
      <c r="C240" s="0" t="s">
        <v>3125</v>
      </c>
      <c r="D240" s="0" t="s">
        <v>3126</v>
      </c>
      <c r="E240" s="0" t="s">
        <v>3127</v>
      </c>
      <c r="F240" s="0" t="s">
        <v>3128</v>
      </c>
      <c r="G240" s="0" t="s">
        <v>3129</v>
      </c>
      <c r="H240" s="0" t="s">
        <v>3124</v>
      </c>
      <c r="I240" s="0" t="s">
        <v>3130</v>
      </c>
      <c r="J240" s="0" t="s">
        <v>3131</v>
      </c>
      <c r="K240" s="0" t="s">
        <v>3132</v>
      </c>
      <c r="L240" s="0" t="s">
        <v>3133</v>
      </c>
      <c r="M240" s="0" t="s">
        <v>3134</v>
      </c>
      <c r="N240" s="0" t="s">
        <v>85</v>
      </c>
      <c r="O240" s="0" t="s">
        <v>85</v>
      </c>
      <c r="P240" s="0" t="s">
        <v>85</v>
      </c>
      <c r="Q240" s="0" t="s">
        <v>85</v>
      </c>
      <c r="R240" s="0" t="s">
        <v>85</v>
      </c>
      <c r="S240" s="0" t="s">
        <v>85</v>
      </c>
      <c r="T240" s="0" t="n">
        <f aca="false">TRUE()</f>
        <v>1</v>
      </c>
      <c r="U240" s="0" t="n">
        <f aca="false">FALSE()</f>
        <v>0</v>
      </c>
      <c r="V240" s="0" t="n">
        <f aca="false">FALSE()</f>
        <v>0</v>
      </c>
      <c r="W240" s="0" t="n">
        <v>0</v>
      </c>
      <c r="X240" s="0" t="s">
        <v>85</v>
      </c>
      <c r="Y240" s="0" t="s">
        <v>85</v>
      </c>
      <c r="Z240" s="0" t="s">
        <v>85</v>
      </c>
      <c r="AA240" s="0" t="s">
        <v>85</v>
      </c>
      <c r="AB240" s="0" t="s">
        <v>85</v>
      </c>
      <c r="AC240" s="0" t="s">
        <v>85</v>
      </c>
    </row>
    <row r="241" customFormat="false" ht="15" hidden="false" customHeight="false" outlineLevel="0" collapsed="false">
      <c r="A241" s="0" t="s">
        <v>3135</v>
      </c>
      <c r="B241" s="0" t="s">
        <v>3136</v>
      </c>
      <c r="C241" s="0" t="s">
        <v>3137</v>
      </c>
      <c r="D241" s="0" t="s">
        <v>3138</v>
      </c>
      <c r="E241" s="0" t="s">
        <v>3139</v>
      </c>
      <c r="F241" s="0" t="s">
        <v>3140</v>
      </c>
      <c r="G241" s="0" t="s">
        <v>3141</v>
      </c>
      <c r="H241" s="0" t="s">
        <v>85</v>
      </c>
      <c r="I241" s="0" t="s">
        <v>85</v>
      </c>
      <c r="J241" s="0" t="s">
        <v>85</v>
      </c>
      <c r="K241" s="0" t="s">
        <v>85</v>
      </c>
      <c r="L241" s="0" t="s">
        <v>85</v>
      </c>
      <c r="M241" s="0" t="s">
        <v>85</v>
      </c>
      <c r="N241" s="0" t="s">
        <v>85</v>
      </c>
      <c r="O241" s="0" t="s">
        <v>85</v>
      </c>
      <c r="P241" s="0" t="s">
        <v>85</v>
      </c>
      <c r="Q241" s="0" t="s">
        <v>85</v>
      </c>
      <c r="R241" s="0" t="s">
        <v>85</v>
      </c>
      <c r="S241" s="0" t="s">
        <v>85</v>
      </c>
      <c r="T241" s="0" t="n">
        <f aca="false">FALSE()</f>
        <v>0</v>
      </c>
      <c r="U241" s="0" t="n">
        <f aca="false">FALSE()</f>
        <v>0</v>
      </c>
      <c r="V241" s="0" t="n">
        <f aca="false">FALSE()</f>
        <v>0</v>
      </c>
      <c r="W241" s="0" t="s">
        <v>85</v>
      </c>
      <c r="X241" s="0" t="s">
        <v>85</v>
      </c>
      <c r="Y241" s="0" t="s">
        <v>85</v>
      </c>
      <c r="Z241" s="0" t="s">
        <v>85</v>
      </c>
      <c r="AA241" s="0" t="s">
        <v>85</v>
      </c>
      <c r="AB241" s="0" t="s">
        <v>85</v>
      </c>
      <c r="AC241" s="0" t="s">
        <v>85</v>
      </c>
    </row>
    <row r="242" customFormat="false" ht="15" hidden="false" customHeight="false" outlineLevel="0" collapsed="false">
      <c r="A242" s="0" t="s">
        <v>3142</v>
      </c>
      <c r="B242" s="0" t="s">
        <v>3143</v>
      </c>
      <c r="C242" s="0" t="s">
        <v>3144</v>
      </c>
      <c r="D242" s="0" t="s">
        <v>3145</v>
      </c>
      <c r="E242" s="0" t="s">
        <v>3146</v>
      </c>
      <c r="F242" s="0" t="s">
        <v>3147</v>
      </c>
      <c r="G242" s="0" t="s">
        <v>3148</v>
      </c>
      <c r="H242" s="0" t="s">
        <v>85</v>
      </c>
      <c r="I242" s="0" t="s">
        <v>85</v>
      </c>
      <c r="J242" s="0" t="s">
        <v>85</v>
      </c>
      <c r="K242" s="0" t="s">
        <v>85</v>
      </c>
      <c r="L242" s="0" t="s">
        <v>85</v>
      </c>
      <c r="M242" s="0" t="s">
        <v>85</v>
      </c>
      <c r="N242" s="0" t="s">
        <v>85</v>
      </c>
      <c r="O242" s="0" t="s">
        <v>85</v>
      </c>
      <c r="P242" s="0" t="s">
        <v>85</v>
      </c>
      <c r="Q242" s="0" t="s">
        <v>85</v>
      </c>
      <c r="R242" s="0" t="s">
        <v>85</v>
      </c>
      <c r="S242" s="0" t="s">
        <v>85</v>
      </c>
      <c r="T242" s="0" t="n">
        <f aca="false">FALSE()</f>
        <v>0</v>
      </c>
      <c r="U242" s="0" t="n">
        <f aca="false">FALSE()</f>
        <v>0</v>
      </c>
      <c r="V242" s="0" t="n">
        <f aca="false">FALSE()</f>
        <v>0</v>
      </c>
      <c r="W242" s="0" t="s">
        <v>85</v>
      </c>
      <c r="X242" s="0" t="s">
        <v>85</v>
      </c>
      <c r="Y242" s="0" t="s">
        <v>85</v>
      </c>
      <c r="Z242" s="0" t="s">
        <v>85</v>
      </c>
      <c r="AA242" s="0" t="s">
        <v>85</v>
      </c>
      <c r="AB242" s="0" t="s">
        <v>85</v>
      </c>
      <c r="AC242" s="0" t="s">
        <v>85</v>
      </c>
    </row>
    <row r="243" customFormat="false" ht="15" hidden="false" customHeight="false" outlineLevel="0" collapsed="false">
      <c r="A243" s="0" t="s">
        <v>3149</v>
      </c>
      <c r="B243" s="0" t="s">
        <v>3150</v>
      </c>
      <c r="C243" s="0" t="s">
        <v>3151</v>
      </c>
      <c r="D243" s="0" t="s">
        <v>3152</v>
      </c>
      <c r="E243" s="0" t="s">
        <v>3153</v>
      </c>
      <c r="F243" s="0" t="s">
        <v>3154</v>
      </c>
      <c r="G243" s="0" t="s">
        <v>3155</v>
      </c>
      <c r="H243" s="0" t="s">
        <v>3150</v>
      </c>
      <c r="I243" s="0" t="s">
        <v>3156</v>
      </c>
      <c r="J243" s="0" t="s">
        <v>3157</v>
      </c>
      <c r="K243" s="0" t="s">
        <v>3158</v>
      </c>
      <c r="L243" s="0" t="s">
        <v>3159</v>
      </c>
      <c r="M243" s="0" t="s">
        <v>3160</v>
      </c>
      <c r="N243" s="0" t="s">
        <v>85</v>
      </c>
      <c r="O243" s="0" t="s">
        <v>85</v>
      </c>
      <c r="P243" s="0" t="s">
        <v>85</v>
      </c>
      <c r="Q243" s="0" t="s">
        <v>85</v>
      </c>
      <c r="R243" s="0" t="s">
        <v>85</v>
      </c>
      <c r="S243" s="0" t="s">
        <v>85</v>
      </c>
      <c r="T243" s="0" t="n">
        <f aca="false">TRUE()</f>
        <v>1</v>
      </c>
      <c r="U243" s="0" t="n">
        <f aca="false">FALSE()</f>
        <v>0</v>
      </c>
      <c r="V243" s="0" t="n">
        <f aca="false">FALSE()</f>
        <v>0</v>
      </c>
      <c r="W243" s="0" t="n">
        <v>0</v>
      </c>
      <c r="X243" s="0" t="s">
        <v>85</v>
      </c>
      <c r="Y243" s="0" t="s">
        <v>85</v>
      </c>
      <c r="Z243" s="0" t="s">
        <v>85</v>
      </c>
      <c r="AA243" s="0" t="s">
        <v>85</v>
      </c>
      <c r="AB243" s="0" t="s">
        <v>85</v>
      </c>
      <c r="AC243" s="0" t="s">
        <v>85</v>
      </c>
    </row>
    <row r="244" customFormat="false" ht="15" hidden="false" customHeight="false" outlineLevel="0" collapsed="false">
      <c r="A244" s="0" t="s">
        <v>3161</v>
      </c>
      <c r="B244" s="0" t="s">
        <v>3162</v>
      </c>
      <c r="C244" s="0" t="s">
        <v>3163</v>
      </c>
      <c r="D244" s="0" t="s">
        <v>3164</v>
      </c>
      <c r="E244" s="0" t="s">
        <v>3165</v>
      </c>
      <c r="F244" s="0" t="s">
        <v>3166</v>
      </c>
      <c r="G244" s="0" t="s">
        <v>3167</v>
      </c>
      <c r="H244" s="0" t="s">
        <v>85</v>
      </c>
      <c r="I244" s="0" t="s">
        <v>85</v>
      </c>
      <c r="J244" s="0" t="s">
        <v>85</v>
      </c>
      <c r="K244" s="0" t="s">
        <v>85</v>
      </c>
      <c r="L244" s="0" t="s">
        <v>85</v>
      </c>
      <c r="M244" s="0" t="s">
        <v>85</v>
      </c>
      <c r="N244" s="0" t="s">
        <v>85</v>
      </c>
      <c r="O244" s="0" t="s">
        <v>85</v>
      </c>
      <c r="P244" s="0" t="s">
        <v>85</v>
      </c>
      <c r="Q244" s="0" t="s">
        <v>85</v>
      </c>
      <c r="R244" s="0" t="s">
        <v>85</v>
      </c>
      <c r="S244" s="0" t="s">
        <v>85</v>
      </c>
      <c r="T244" s="0" t="n">
        <f aca="false">FALSE()</f>
        <v>0</v>
      </c>
      <c r="U244" s="0" t="n">
        <f aca="false">FALSE()</f>
        <v>0</v>
      </c>
      <c r="V244" s="0" t="n">
        <f aca="false">FALSE()</f>
        <v>0</v>
      </c>
      <c r="W244" s="0" t="s">
        <v>85</v>
      </c>
      <c r="X244" s="0" t="s">
        <v>85</v>
      </c>
      <c r="Y244" s="0" t="s">
        <v>85</v>
      </c>
      <c r="Z244" s="0" t="s">
        <v>85</v>
      </c>
      <c r="AA244" s="0" t="s">
        <v>85</v>
      </c>
      <c r="AB244" s="0" t="s">
        <v>85</v>
      </c>
      <c r="AC244" s="0" t="s">
        <v>85</v>
      </c>
    </row>
    <row r="245" customFormat="false" ht="15" hidden="false" customHeight="false" outlineLevel="0" collapsed="false">
      <c r="A245" s="0" t="s">
        <v>3168</v>
      </c>
      <c r="B245" s="0" t="s">
        <v>3169</v>
      </c>
      <c r="C245" s="0" t="s">
        <v>3170</v>
      </c>
      <c r="D245" s="0" t="s">
        <v>3171</v>
      </c>
      <c r="E245" s="0" t="s">
        <v>3172</v>
      </c>
      <c r="F245" s="0" t="s">
        <v>3173</v>
      </c>
      <c r="G245" s="0" t="s">
        <v>3167</v>
      </c>
      <c r="H245" s="0" t="s">
        <v>3169</v>
      </c>
      <c r="I245" s="0" t="s">
        <v>3174</v>
      </c>
      <c r="J245" s="0" t="s">
        <v>3175</v>
      </c>
      <c r="K245" s="0" t="s">
        <v>3176</v>
      </c>
      <c r="L245" s="0" t="s">
        <v>3177</v>
      </c>
      <c r="M245" s="0" t="s">
        <v>3178</v>
      </c>
      <c r="N245" s="0" t="s">
        <v>85</v>
      </c>
      <c r="O245" s="0" t="s">
        <v>85</v>
      </c>
      <c r="P245" s="0" t="s">
        <v>85</v>
      </c>
      <c r="Q245" s="0" t="s">
        <v>85</v>
      </c>
      <c r="R245" s="0" t="s">
        <v>85</v>
      </c>
      <c r="S245" s="0" t="s">
        <v>85</v>
      </c>
      <c r="T245" s="0" t="n">
        <f aca="false">TRUE()</f>
        <v>1</v>
      </c>
      <c r="U245" s="0" t="n">
        <f aca="false">FALSE()</f>
        <v>0</v>
      </c>
      <c r="V245" s="0" t="n">
        <f aca="false">FALSE()</f>
        <v>0</v>
      </c>
      <c r="W245" s="0" t="n">
        <v>0</v>
      </c>
      <c r="X245" s="0" t="s">
        <v>85</v>
      </c>
      <c r="Y245" s="0" t="s">
        <v>85</v>
      </c>
      <c r="Z245" s="0" t="s">
        <v>85</v>
      </c>
      <c r="AA245" s="0" t="s">
        <v>85</v>
      </c>
      <c r="AB245" s="0" t="s">
        <v>85</v>
      </c>
      <c r="AC245" s="0" t="s">
        <v>85</v>
      </c>
    </row>
    <row r="246" customFormat="false" ht="15" hidden="false" customHeight="false" outlineLevel="0" collapsed="false">
      <c r="A246" s="0" t="s">
        <v>3179</v>
      </c>
      <c r="B246" s="0" t="s">
        <v>3180</v>
      </c>
      <c r="C246" s="0" t="s">
        <v>3181</v>
      </c>
      <c r="D246" s="0" t="s">
        <v>3182</v>
      </c>
      <c r="E246" s="0" t="s">
        <v>3183</v>
      </c>
      <c r="F246" s="0" t="s">
        <v>3184</v>
      </c>
      <c r="G246" s="0" t="s">
        <v>3185</v>
      </c>
      <c r="H246" s="0" t="s">
        <v>3180</v>
      </c>
      <c r="I246" s="0" t="s">
        <v>3186</v>
      </c>
      <c r="J246" s="0" t="s">
        <v>3187</v>
      </c>
      <c r="K246" s="0" t="s">
        <v>3188</v>
      </c>
      <c r="L246" s="0" t="s">
        <v>3189</v>
      </c>
      <c r="M246" s="0" t="s">
        <v>3190</v>
      </c>
      <c r="N246" s="0" t="s">
        <v>85</v>
      </c>
      <c r="O246" s="0" t="s">
        <v>85</v>
      </c>
      <c r="P246" s="0" t="s">
        <v>85</v>
      </c>
      <c r="Q246" s="0" t="s">
        <v>85</v>
      </c>
      <c r="R246" s="0" t="s">
        <v>85</v>
      </c>
      <c r="S246" s="0" t="s">
        <v>85</v>
      </c>
      <c r="T246" s="0" t="n">
        <f aca="false">TRUE()</f>
        <v>1</v>
      </c>
      <c r="U246" s="0" t="n">
        <f aca="false">FALSE()</f>
        <v>0</v>
      </c>
      <c r="V246" s="0" t="n">
        <f aca="false">FALSE()</f>
        <v>0</v>
      </c>
      <c r="W246" s="0" t="n">
        <v>0</v>
      </c>
      <c r="X246" s="0" t="s">
        <v>85</v>
      </c>
      <c r="Y246" s="0" t="s">
        <v>85</v>
      </c>
      <c r="Z246" s="0" t="s">
        <v>85</v>
      </c>
      <c r="AA246" s="0" t="s">
        <v>85</v>
      </c>
      <c r="AB246" s="0" t="s">
        <v>85</v>
      </c>
      <c r="AC246" s="0" t="s">
        <v>85</v>
      </c>
    </row>
    <row r="247" customFormat="false" ht="15" hidden="false" customHeight="false" outlineLevel="0" collapsed="false">
      <c r="A247" s="0" t="s">
        <v>3191</v>
      </c>
      <c r="B247" s="0" t="s">
        <v>3192</v>
      </c>
      <c r="C247" s="0" t="s">
        <v>3193</v>
      </c>
      <c r="D247" s="0" t="s">
        <v>3194</v>
      </c>
      <c r="E247" s="0" t="s">
        <v>3195</v>
      </c>
      <c r="F247" s="0" t="s">
        <v>3196</v>
      </c>
      <c r="G247" s="0" t="s">
        <v>3197</v>
      </c>
      <c r="H247" s="0" t="s">
        <v>3192</v>
      </c>
      <c r="I247" s="0" t="s">
        <v>3198</v>
      </c>
      <c r="J247" s="0" t="s">
        <v>3199</v>
      </c>
      <c r="K247" s="0" t="s">
        <v>3200</v>
      </c>
      <c r="L247" s="0" t="s">
        <v>3201</v>
      </c>
      <c r="M247" s="0" t="s">
        <v>3202</v>
      </c>
      <c r="N247" s="0" t="s">
        <v>85</v>
      </c>
      <c r="O247" s="0" t="s">
        <v>85</v>
      </c>
      <c r="P247" s="0" t="s">
        <v>85</v>
      </c>
      <c r="Q247" s="0" t="s">
        <v>85</v>
      </c>
      <c r="R247" s="0" t="s">
        <v>85</v>
      </c>
      <c r="S247" s="0" t="s">
        <v>85</v>
      </c>
      <c r="T247" s="0" t="n">
        <f aca="false">TRUE()</f>
        <v>1</v>
      </c>
      <c r="U247" s="0" t="n">
        <f aca="false">FALSE()</f>
        <v>0</v>
      </c>
      <c r="V247" s="0" t="n">
        <f aca="false">FALSE()</f>
        <v>0</v>
      </c>
      <c r="W247" s="0" t="n">
        <v>3</v>
      </c>
      <c r="X247" s="0" t="s">
        <v>3203</v>
      </c>
      <c r="Y247" s="0" t="s">
        <v>3204</v>
      </c>
      <c r="Z247" s="0" t="s">
        <v>3205</v>
      </c>
      <c r="AA247" s="0" t="s">
        <v>3206</v>
      </c>
      <c r="AB247" s="0" t="s">
        <v>3207</v>
      </c>
      <c r="AC247" s="0" t="s">
        <v>3208</v>
      </c>
    </row>
    <row r="248" customFormat="false" ht="15" hidden="false" customHeight="false" outlineLevel="0" collapsed="false">
      <c r="A248" s="0" t="s">
        <v>3209</v>
      </c>
      <c r="B248" s="0" t="s">
        <v>3210</v>
      </c>
      <c r="C248" s="0" t="s">
        <v>3211</v>
      </c>
      <c r="D248" s="0" t="s">
        <v>3212</v>
      </c>
      <c r="E248" s="0" t="s">
        <v>3213</v>
      </c>
      <c r="F248" s="0" t="s">
        <v>3214</v>
      </c>
      <c r="G248" s="0" t="s">
        <v>3215</v>
      </c>
      <c r="H248" s="0" t="s">
        <v>3210</v>
      </c>
      <c r="I248" s="0" t="s">
        <v>3216</v>
      </c>
      <c r="J248" s="0" t="s">
        <v>3217</v>
      </c>
      <c r="K248" s="0" t="s">
        <v>3218</v>
      </c>
      <c r="L248" s="0" t="s">
        <v>3219</v>
      </c>
      <c r="M248" s="0" t="s">
        <v>3220</v>
      </c>
      <c r="N248" s="0" t="s">
        <v>85</v>
      </c>
      <c r="O248" s="0" t="s">
        <v>85</v>
      </c>
      <c r="P248" s="0" t="s">
        <v>85</v>
      </c>
      <c r="Q248" s="0" t="s">
        <v>85</v>
      </c>
      <c r="R248" s="0" t="s">
        <v>85</v>
      </c>
      <c r="S248" s="0" t="s">
        <v>85</v>
      </c>
      <c r="T248" s="0" t="n">
        <f aca="false">TRUE()</f>
        <v>1</v>
      </c>
      <c r="U248" s="0" t="n">
        <f aca="false">FALSE()</f>
        <v>0</v>
      </c>
      <c r="V248" s="0" t="n">
        <f aca="false">FALSE()</f>
        <v>0</v>
      </c>
      <c r="W248" s="0" t="n">
        <v>27</v>
      </c>
      <c r="X248" s="0" t="s">
        <v>3221</v>
      </c>
      <c r="Y248" s="0" t="s">
        <v>3222</v>
      </c>
      <c r="Z248" s="0" t="s">
        <v>3223</v>
      </c>
      <c r="AA248" s="0" t="s">
        <v>3224</v>
      </c>
      <c r="AB248" s="0" t="s">
        <v>3225</v>
      </c>
      <c r="AC248" s="0" t="s">
        <v>3226</v>
      </c>
    </row>
    <row r="249" customFormat="false" ht="15" hidden="false" customHeight="false" outlineLevel="0" collapsed="false">
      <c r="A249" s="0" t="s">
        <v>3227</v>
      </c>
      <c r="B249" s="0" t="s">
        <v>3228</v>
      </c>
      <c r="C249" s="0" t="s">
        <v>3229</v>
      </c>
      <c r="D249" s="0" t="s">
        <v>3230</v>
      </c>
      <c r="E249" s="0" t="s">
        <v>3231</v>
      </c>
      <c r="F249" s="0" t="s">
        <v>3232</v>
      </c>
      <c r="G249" s="0" t="s">
        <v>3233</v>
      </c>
      <c r="H249" s="0" t="s">
        <v>85</v>
      </c>
      <c r="I249" s="0" t="s">
        <v>85</v>
      </c>
      <c r="J249" s="0" t="s">
        <v>85</v>
      </c>
      <c r="K249" s="0" t="s">
        <v>85</v>
      </c>
      <c r="L249" s="0" t="s">
        <v>85</v>
      </c>
      <c r="M249" s="0" t="s">
        <v>85</v>
      </c>
      <c r="N249" s="0" t="s">
        <v>3228</v>
      </c>
      <c r="O249" s="0" t="s">
        <v>3234</v>
      </c>
      <c r="P249" s="0" t="s">
        <v>3235</v>
      </c>
      <c r="Q249" s="0" t="s">
        <v>3236</v>
      </c>
      <c r="R249" s="0" t="s">
        <v>3237</v>
      </c>
      <c r="S249" s="0" t="s">
        <v>3238</v>
      </c>
      <c r="T249" s="0" t="n">
        <f aca="false">FALSE()</f>
        <v>0</v>
      </c>
      <c r="U249" s="0" t="n">
        <f aca="false">TRUE()</f>
        <v>1</v>
      </c>
      <c r="V249" s="0" t="n">
        <f aca="false">FALSE()</f>
        <v>0</v>
      </c>
      <c r="W249" s="0" t="n">
        <v>7</v>
      </c>
      <c r="X249" s="0" t="s">
        <v>3239</v>
      </c>
      <c r="Y249" s="0" t="s">
        <v>3240</v>
      </c>
      <c r="Z249" s="0" t="s">
        <v>3241</v>
      </c>
      <c r="AA249" s="0" t="s">
        <v>3242</v>
      </c>
      <c r="AB249" s="0" t="s">
        <v>3243</v>
      </c>
      <c r="AC249" s="0" t="s">
        <v>3244</v>
      </c>
    </row>
    <row r="250" customFormat="false" ht="15" hidden="false" customHeight="false" outlineLevel="0" collapsed="false">
      <c r="A250" s="0" t="s">
        <v>3245</v>
      </c>
      <c r="B250" s="0" t="s">
        <v>3246</v>
      </c>
      <c r="C250" s="0" t="s">
        <v>3247</v>
      </c>
      <c r="D250" s="0" t="s">
        <v>3248</v>
      </c>
      <c r="E250" s="0" t="s">
        <v>3249</v>
      </c>
      <c r="F250" s="0" t="s">
        <v>3250</v>
      </c>
      <c r="G250" s="0" t="s">
        <v>3251</v>
      </c>
      <c r="H250" s="0" t="s">
        <v>3246</v>
      </c>
      <c r="I250" s="0" t="s">
        <v>3252</v>
      </c>
      <c r="J250" s="0" t="s">
        <v>3253</v>
      </c>
      <c r="K250" s="0" t="s">
        <v>3254</v>
      </c>
      <c r="L250" s="0" t="s">
        <v>3255</v>
      </c>
      <c r="M250" s="0" t="s">
        <v>3256</v>
      </c>
      <c r="N250" s="0" t="s">
        <v>85</v>
      </c>
      <c r="O250" s="0" t="s">
        <v>85</v>
      </c>
      <c r="P250" s="0" t="s">
        <v>85</v>
      </c>
      <c r="Q250" s="0" t="s">
        <v>85</v>
      </c>
      <c r="R250" s="0" t="s">
        <v>85</v>
      </c>
      <c r="S250" s="0" t="s">
        <v>85</v>
      </c>
      <c r="T250" s="0" t="n">
        <f aca="false">TRUE()</f>
        <v>1</v>
      </c>
      <c r="U250" s="0" t="n">
        <f aca="false">FALSE()</f>
        <v>0</v>
      </c>
      <c r="V250" s="0" t="n">
        <f aca="false">FALSE()</f>
        <v>0</v>
      </c>
      <c r="W250" s="0" t="n">
        <v>15</v>
      </c>
      <c r="X250" s="0" t="s">
        <v>3257</v>
      </c>
      <c r="Y250" s="0" t="s">
        <v>3258</v>
      </c>
      <c r="Z250" s="0" t="s">
        <v>3259</v>
      </c>
      <c r="AA250" s="0" t="s">
        <v>3260</v>
      </c>
      <c r="AB250" s="0" t="s">
        <v>3261</v>
      </c>
      <c r="AC250" s="0" t="s">
        <v>3262</v>
      </c>
    </row>
    <row r="251" customFormat="false" ht="15" hidden="false" customHeight="false" outlineLevel="0" collapsed="false">
      <c r="A251" s="0" t="s">
        <v>3263</v>
      </c>
      <c r="B251" s="0" t="s">
        <v>3264</v>
      </c>
      <c r="C251" s="0" t="s">
        <v>3265</v>
      </c>
      <c r="D251" s="0" t="s">
        <v>3266</v>
      </c>
      <c r="E251" s="0" t="s">
        <v>3267</v>
      </c>
      <c r="F251" s="0" t="s">
        <v>3268</v>
      </c>
      <c r="G251" s="0" t="s">
        <v>3269</v>
      </c>
      <c r="H251" s="0" t="s">
        <v>3264</v>
      </c>
      <c r="I251" s="0" t="s">
        <v>3270</v>
      </c>
      <c r="J251" s="0" t="s">
        <v>3271</v>
      </c>
      <c r="K251" s="0" t="s">
        <v>3272</v>
      </c>
      <c r="L251" s="0" t="s">
        <v>3273</v>
      </c>
      <c r="M251" s="0" t="s">
        <v>3274</v>
      </c>
      <c r="N251" s="0" t="s">
        <v>85</v>
      </c>
      <c r="O251" s="0" t="s">
        <v>85</v>
      </c>
      <c r="P251" s="0" t="s">
        <v>85</v>
      </c>
      <c r="Q251" s="0" t="s">
        <v>85</v>
      </c>
      <c r="R251" s="0" t="s">
        <v>85</v>
      </c>
      <c r="S251" s="0" t="s">
        <v>85</v>
      </c>
      <c r="T251" s="0" t="n">
        <f aca="false">TRUE()</f>
        <v>1</v>
      </c>
      <c r="U251" s="0" t="n">
        <f aca="false">FALSE()</f>
        <v>0</v>
      </c>
      <c r="V251" s="0" t="n">
        <f aca="false">FALSE()</f>
        <v>0</v>
      </c>
      <c r="W251" s="0" t="n">
        <v>0</v>
      </c>
      <c r="X251" s="0" t="s">
        <v>85</v>
      </c>
      <c r="Y251" s="0" t="s">
        <v>85</v>
      </c>
      <c r="Z251" s="0" t="s">
        <v>85</v>
      </c>
      <c r="AA251" s="0" t="s">
        <v>85</v>
      </c>
      <c r="AB251" s="0" t="s">
        <v>85</v>
      </c>
      <c r="AC251" s="0" t="s">
        <v>85</v>
      </c>
    </row>
    <row r="252" customFormat="false" ht="15" hidden="false" customHeight="false" outlineLevel="0" collapsed="false">
      <c r="A252" s="0" t="s">
        <v>3275</v>
      </c>
      <c r="B252" s="0" t="s">
        <v>3276</v>
      </c>
      <c r="C252" s="0" t="s">
        <v>3277</v>
      </c>
      <c r="D252" s="0" t="s">
        <v>3278</v>
      </c>
      <c r="E252" s="0" t="s">
        <v>3279</v>
      </c>
      <c r="F252" s="0" t="s">
        <v>3280</v>
      </c>
      <c r="G252" s="0" t="s">
        <v>3281</v>
      </c>
      <c r="H252" s="0" t="s">
        <v>85</v>
      </c>
      <c r="I252" s="0" t="s">
        <v>85</v>
      </c>
      <c r="J252" s="0" t="s">
        <v>85</v>
      </c>
      <c r="K252" s="0" t="s">
        <v>85</v>
      </c>
      <c r="L252" s="0" t="s">
        <v>85</v>
      </c>
      <c r="M252" s="0" t="s">
        <v>85</v>
      </c>
      <c r="N252" s="0" t="s">
        <v>85</v>
      </c>
      <c r="O252" s="0" t="s">
        <v>85</v>
      </c>
      <c r="P252" s="0" t="s">
        <v>85</v>
      </c>
      <c r="Q252" s="0" t="s">
        <v>85</v>
      </c>
      <c r="R252" s="0" t="s">
        <v>85</v>
      </c>
      <c r="S252" s="0" t="s">
        <v>85</v>
      </c>
      <c r="T252" s="0" t="n">
        <f aca="false">FALSE()</f>
        <v>0</v>
      </c>
      <c r="U252" s="0" t="n">
        <f aca="false">FALSE()</f>
        <v>0</v>
      </c>
      <c r="V252" s="0" t="n">
        <f aca="false">FALSE()</f>
        <v>0</v>
      </c>
      <c r="W252" s="0" t="s">
        <v>85</v>
      </c>
      <c r="X252" s="0" t="s">
        <v>85</v>
      </c>
      <c r="Y252" s="0" t="s">
        <v>85</v>
      </c>
      <c r="Z252" s="0" t="s">
        <v>85</v>
      </c>
      <c r="AA252" s="0" t="s">
        <v>85</v>
      </c>
      <c r="AB252" s="0" t="s">
        <v>85</v>
      </c>
      <c r="AC252" s="0" t="s">
        <v>85</v>
      </c>
    </row>
    <row r="253" customFormat="false" ht="15" hidden="false" customHeight="false" outlineLevel="0" collapsed="false">
      <c r="A253" s="0" t="s">
        <v>3282</v>
      </c>
      <c r="B253" s="0" t="s">
        <v>3283</v>
      </c>
      <c r="C253" s="0" t="s">
        <v>3284</v>
      </c>
      <c r="D253" s="0" t="s">
        <v>3285</v>
      </c>
      <c r="E253" s="0" t="s">
        <v>3286</v>
      </c>
      <c r="F253" s="0" t="s">
        <v>3287</v>
      </c>
      <c r="G253" s="0" t="s">
        <v>3288</v>
      </c>
      <c r="H253" s="0" t="s">
        <v>85</v>
      </c>
      <c r="I253" s="0" t="s">
        <v>85</v>
      </c>
      <c r="J253" s="0" t="s">
        <v>85</v>
      </c>
      <c r="K253" s="0" t="s">
        <v>85</v>
      </c>
      <c r="L253" s="0" t="s">
        <v>85</v>
      </c>
      <c r="M253" s="0" t="s">
        <v>85</v>
      </c>
      <c r="N253" s="0" t="s">
        <v>3283</v>
      </c>
      <c r="O253" s="0" t="s">
        <v>3289</v>
      </c>
      <c r="P253" s="0" t="s">
        <v>3290</v>
      </c>
      <c r="Q253" s="0" t="s">
        <v>3291</v>
      </c>
      <c r="R253" s="0" t="s">
        <v>3292</v>
      </c>
      <c r="S253" s="0" t="s">
        <v>3293</v>
      </c>
      <c r="T253" s="0" t="n">
        <f aca="false">FALSE()</f>
        <v>0</v>
      </c>
      <c r="U253" s="0" t="n">
        <f aca="false">TRUE()</f>
        <v>1</v>
      </c>
      <c r="V253" s="0" t="n">
        <f aca="false">FALSE()</f>
        <v>0</v>
      </c>
      <c r="W253" s="0" t="n">
        <v>2</v>
      </c>
      <c r="X253" s="0" t="s">
        <v>3294</v>
      </c>
      <c r="Y253" s="0" t="s">
        <v>3295</v>
      </c>
      <c r="Z253" s="0" t="s">
        <v>3296</v>
      </c>
      <c r="AA253" s="0" t="s">
        <v>3297</v>
      </c>
      <c r="AB253" s="0" t="s">
        <v>3298</v>
      </c>
      <c r="AC253" s="0" t="s">
        <v>3299</v>
      </c>
    </row>
    <row r="254" customFormat="false" ht="15" hidden="false" customHeight="false" outlineLevel="0" collapsed="false">
      <c r="A254" s="0" t="s">
        <v>3300</v>
      </c>
      <c r="B254" s="0" t="s">
        <v>3301</v>
      </c>
      <c r="C254" s="0" t="s">
        <v>3302</v>
      </c>
      <c r="D254" s="0" t="s">
        <v>3303</v>
      </c>
      <c r="E254" s="0" t="s">
        <v>3304</v>
      </c>
      <c r="F254" s="0" t="s">
        <v>3305</v>
      </c>
      <c r="G254" s="0" t="s">
        <v>3306</v>
      </c>
      <c r="H254" s="0" t="s">
        <v>3301</v>
      </c>
      <c r="I254" s="0" t="s">
        <v>3307</v>
      </c>
      <c r="J254" s="0" t="s">
        <v>3308</v>
      </c>
      <c r="K254" s="0" t="s">
        <v>3309</v>
      </c>
      <c r="L254" s="0" t="s">
        <v>3310</v>
      </c>
      <c r="M254" s="0" t="s">
        <v>3311</v>
      </c>
      <c r="N254" s="0" t="s">
        <v>85</v>
      </c>
      <c r="O254" s="0" t="s">
        <v>85</v>
      </c>
      <c r="P254" s="0" t="s">
        <v>85</v>
      </c>
      <c r="Q254" s="0" t="s">
        <v>85</v>
      </c>
      <c r="R254" s="0" t="s">
        <v>85</v>
      </c>
      <c r="S254" s="0" t="s">
        <v>85</v>
      </c>
      <c r="T254" s="0" t="n">
        <f aca="false">TRUE()</f>
        <v>1</v>
      </c>
      <c r="U254" s="0" t="n">
        <f aca="false">FALSE()</f>
        <v>0</v>
      </c>
      <c r="V254" s="0" t="n">
        <f aca="false">FALSE()</f>
        <v>0</v>
      </c>
      <c r="W254" s="0" t="n">
        <v>7</v>
      </c>
      <c r="X254" s="0" t="s">
        <v>3312</v>
      </c>
      <c r="Y254" s="0" t="s">
        <v>3313</v>
      </c>
      <c r="Z254" s="0" t="s">
        <v>3314</v>
      </c>
      <c r="AA254" s="0" t="s">
        <v>3315</v>
      </c>
      <c r="AB254" s="0" t="s">
        <v>3316</v>
      </c>
      <c r="AC254" s="0" t="s">
        <v>3317</v>
      </c>
    </row>
    <row r="255" customFormat="false" ht="15" hidden="false" customHeight="false" outlineLevel="0" collapsed="false">
      <c r="A255" s="0" t="s">
        <v>3318</v>
      </c>
      <c r="B255" s="0" t="s">
        <v>3319</v>
      </c>
      <c r="C255" s="0" t="s">
        <v>3320</v>
      </c>
      <c r="D255" s="0" t="s">
        <v>3321</v>
      </c>
      <c r="E255" s="0" t="s">
        <v>3322</v>
      </c>
      <c r="F255" s="0" t="s">
        <v>3323</v>
      </c>
      <c r="G255" s="0" t="s">
        <v>3324</v>
      </c>
      <c r="H255" s="0" t="s">
        <v>3319</v>
      </c>
      <c r="I255" s="0" t="s">
        <v>3325</v>
      </c>
      <c r="J255" s="0" t="s">
        <v>3326</v>
      </c>
      <c r="K255" s="0" t="s">
        <v>3327</v>
      </c>
      <c r="L255" s="0" t="s">
        <v>3328</v>
      </c>
      <c r="M255" s="0" t="s">
        <v>3329</v>
      </c>
      <c r="N255" s="0" t="s">
        <v>85</v>
      </c>
      <c r="O255" s="0" t="s">
        <v>85</v>
      </c>
      <c r="P255" s="0" t="s">
        <v>85</v>
      </c>
      <c r="Q255" s="0" t="s">
        <v>85</v>
      </c>
      <c r="R255" s="0" t="s">
        <v>85</v>
      </c>
      <c r="S255" s="0" t="s">
        <v>85</v>
      </c>
      <c r="T255" s="0" t="n">
        <f aca="false">TRUE()</f>
        <v>1</v>
      </c>
      <c r="U255" s="0" t="n">
        <f aca="false">FALSE()</f>
        <v>0</v>
      </c>
      <c r="V255" s="0" t="n">
        <f aca="false">FALSE()</f>
        <v>0</v>
      </c>
      <c r="W255" s="0" t="n">
        <v>0</v>
      </c>
      <c r="X255" s="0" t="s">
        <v>85</v>
      </c>
      <c r="Y255" s="0" t="s">
        <v>85</v>
      </c>
      <c r="Z255" s="0" t="s">
        <v>85</v>
      </c>
      <c r="AA255" s="0" t="s">
        <v>85</v>
      </c>
      <c r="AB255" s="0" t="s">
        <v>85</v>
      </c>
      <c r="AC255" s="0" t="s">
        <v>85</v>
      </c>
    </row>
    <row r="256" customFormat="false" ht="15" hidden="false" customHeight="false" outlineLevel="0" collapsed="false">
      <c r="A256" s="0" t="s">
        <v>3330</v>
      </c>
      <c r="B256" s="0" t="s">
        <v>3331</v>
      </c>
      <c r="C256" s="0" t="s">
        <v>3332</v>
      </c>
      <c r="D256" s="0" t="s">
        <v>3333</v>
      </c>
      <c r="E256" s="0" t="s">
        <v>3334</v>
      </c>
      <c r="F256" s="0" t="s">
        <v>3335</v>
      </c>
      <c r="G256" s="0" t="s">
        <v>3336</v>
      </c>
      <c r="H256" s="0" t="s">
        <v>3331</v>
      </c>
      <c r="I256" s="0" t="s">
        <v>3337</v>
      </c>
      <c r="J256" s="0" t="s">
        <v>3338</v>
      </c>
      <c r="K256" s="0" t="s">
        <v>3339</v>
      </c>
      <c r="L256" s="0" t="s">
        <v>3340</v>
      </c>
      <c r="M256" s="0" t="s">
        <v>3341</v>
      </c>
      <c r="N256" s="0" t="s">
        <v>85</v>
      </c>
      <c r="O256" s="0" t="s">
        <v>85</v>
      </c>
      <c r="P256" s="0" t="s">
        <v>85</v>
      </c>
      <c r="Q256" s="0" t="s">
        <v>85</v>
      </c>
      <c r="R256" s="0" t="s">
        <v>85</v>
      </c>
      <c r="S256" s="0" t="s">
        <v>85</v>
      </c>
      <c r="T256" s="0" t="n">
        <f aca="false">TRUE()</f>
        <v>1</v>
      </c>
      <c r="U256" s="0" t="n">
        <f aca="false">FALSE()</f>
        <v>0</v>
      </c>
      <c r="V256" s="0" t="n">
        <f aca="false">FALSE()</f>
        <v>0</v>
      </c>
      <c r="W256" s="0" t="n">
        <v>13</v>
      </c>
      <c r="X256" s="0" t="s">
        <v>3342</v>
      </c>
      <c r="Y256" s="0" t="s">
        <v>3343</v>
      </c>
      <c r="Z256" s="0" t="s">
        <v>3344</v>
      </c>
      <c r="AA256" s="0" t="s">
        <v>3345</v>
      </c>
      <c r="AB256" s="0" t="s">
        <v>3346</v>
      </c>
      <c r="AC256" s="0" t="s">
        <v>3347</v>
      </c>
    </row>
    <row r="257" customFormat="false" ht="15" hidden="false" customHeight="false" outlineLevel="0" collapsed="false">
      <c r="A257" s="0" t="s">
        <v>3348</v>
      </c>
      <c r="B257" s="0" t="s">
        <v>3349</v>
      </c>
      <c r="C257" s="0" t="s">
        <v>3350</v>
      </c>
      <c r="D257" s="0" t="s">
        <v>3351</v>
      </c>
      <c r="E257" s="0" t="s">
        <v>3352</v>
      </c>
      <c r="F257" s="0" t="s">
        <v>3353</v>
      </c>
      <c r="G257" s="0" t="s">
        <v>3354</v>
      </c>
      <c r="H257" s="0" t="s">
        <v>3349</v>
      </c>
      <c r="I257" s="0" t="s">
        <v>3355</v>
      </c>
      <c r="J257" s="0" t="s">
        <v>3356</v>
      </c>
      <c r="K257" s="0" t="s">
        <v>3357</v>
      </c>
      <c r="L257" s="0" t="s">
        <v>3358</v>
      </c>
      <c r="M257" s="0" t="s">
        <v>3359</v>
      </c>
      <c r="N257" s="0" t="s">
        <v>85</v>
      </c>
      <c r="O257" s="0" t="s">
        <v>85</v>
      </c>
      <c r="P257" s="0" t="s">
        <v>85</v>
      </c>
      <c r="Q257" s="0" t="s">
        <v>85</v>
      </c>
      <c r="R257" s="0" t="s">
        <v>85</v>
      </c>
      <c r="S257" s="0" t="s">
        <v>85</v>
      </c>
      <c r="T257" s="0" t="n">
        <f aca="false">TRUE()</f>
        <v>1</v>
      </c>
      <c r="U257" s="0" t="n">
        <f aca="false">FALSE()</f>
        <v>0</v>
      </c>
      <c r="V257" s="0" t="n">
        <f aca="false">FALSE()</f>
        <v>0</v>
      </c>
      <c r="W257" s="0" t="n">
        <v>0</v>
      </c>
      <c r="X257" s="0" t="s">
        <v>85</v>
      </c>
      <c r="Y257" s="0" t="s">
        <v>85</v>
      </c>
      <c r="Z257" s="0" t="s">
        <v>85</v>
      </c>
      <c r="AA257" s="0" t="s">
        <v>85</v>
      </c>
      <c r="AB257" s="0" t="s">
        <v>85</v>
      </c>
      <c r="AC257" s="0" t="s">
        <v>85</v>
      </c>
    </row>
    <row r="258" customFormat="false" ht="15" hidden="false" customHeight="false" outlineLevel="0" collapsed="false">
      <c r="A258" s="0" t="s">
        <v>3360</v>
      </c>
      <c r="B258" s="0" t="s">
        <v>3361</v>
      </c>
      <c r="C258" s="0" t="s">
        <v>3362</v>
      </c>
      <c r="D258" s="0" t="s">
        <v>3363</v>
      </c>
      <c r="E258" s="0" t="s">
        <v>3364</v>
      </c>
      <c r="F258" s="0" t="s">
        <v>3365</v>
      </c>
      <c r="G258" s="0" t="s">
        <v>3366</v>
      </c>
      <c r="H258" s="0" t="s">
        <v>3361</v>
      </c>
      <c r="I258" s="0" t="s">
        <v>3367</v>
      </c>
      <c r="J258" s="0" t="s">
        <v>3368</v>
      </c>
      <c r="K258" s="0" t="s">
        <v>3369</v>
      </c>
      <c r="L258" s="0" t="s">
        <v>3370</v>
      </c>
      <c r="M258" s="0" t="s">
        <v>3371</v>
      </c>
      <c r="N258" s="0" t="s">
        <v>85</v>
      </c>
      <c r="O258" s="0" t="s">
        <v>85</v>
      </c>
      <c r="P258" s="0" t="s">
        <v>85</v>
      </c>
      <c r="Q258" s="0" t="s">
        <v>85</v>
      </c>
      <c r="R258" s="0" t="s">
        <v>85</v>
      </c>
      <c r="S258" s="0" t="s">
        <v>85</v>
      </c>
      <c r="T258" s="0" t="n">
        <f aca="false">TRUE()</f>
        <v>1</v>
      </c>
      <c r="U258" s="0" t="n">
        <f aca="false">FALSE()</f>
        <v>0</v>
      </c>
      <c r="V258" s="0" t="n">
        <f aca="false">FALSE()</f>
        <v>0</v>
      </c>
      <c r="W258" s="0" t="n">
        <v>0</v>
      </c>
      <c r="X258" s="0" t="s">
        <v>85</v>
      </c>
      <c r="Y258" s="0" t="s">
        <v>85</v>
      </c>
      <c r="Z258" s="0" t="s">
        <v>85</v>
      </c>
      <c r="AA258" s="0" t="s">
        <v>85</v>
      </c>
      <c r="AB258" s="0" t="s">
        <v>85</v>
      </c>
      <c r="AC258" s="0" t="s">
        <v>85</v>
      </c>
    </row>
    <row r="259" customFormat="false" ht="15" hidden="false" customHeight="false" outlineLevel="0" collapsed="false">
      <c r="A259" s="0" t="s">
        <v>3372</v>
      </c>
      <c r="B259" s="0" t="s">
        <v>3373</v>
      </c>
      <c r="C259" s="0" t="s">
        <v>3374</v>
      </c>
      <c r="D259" s="0" t="s">
        <v>3375</v>
      </c>
      <c r="E259" s="0" t="s">
        <v>3376</v>
      </c>
      <c r="F259" s="0" t="s">
        <v>3377</v>
      </c>
      <c r="G259" s="0" t="s">
        <v>3366</v>
      </c>
      <c r="H259" s="0" t="s">
        <v>3373</v>
      </c>
      <c r="I259" s="0" t="s">
        <v>3378</v>
      </c>
      <c r="J259" s="0" t="s">
        <v>3379</v>
      </c>
      <c r="K259" s="0" t="s">
        <v>3380</v>
      </c>
      <c r="L259" s="0" t="s">
        <v>3381</v>
      </c>
      <c r="M259" s="0" t="s">
        <v>2983</v>
      </c>
      <c r="N259" s="0" t="s">
        <v>85</v>
      </c>
      <c r="O259" s="0" t="s">
        <v>85</v>
      </c>
      <c r="P259" s="0" t="s">
        <v>85</v>
      </c>
      <c r="Q259" s="0" t="s">
        <v>85</v>
      </c>
      <c r="R259" s="0" t="s">
        <v>85</v>
      </c>
      <c r="S259" s="0" t="s">
        <v>85</v>
      </c>
      <c r="T259" s="0" t="n">
        <f aca="false">TRUE()</f>
        <v>1</v>
      </c>
      <c r="U259" s="0" t="n">
        <f aca="false">FALSE()</f>
        <v>0</v>
      </c>
      <c r="V259" s="0" t="n">
        <f aca="false">FALSE()</f>
        <v>0</v>
      </c>
      <c r="W259" s="0" t="n">
        <v>0</v>
      </c>
      <c r="X259" s="0" t="s">
        <v>85</v>
      </c>
      <c r="Y259" s="0" t="s">
        <v>85</v>
      </c>
      <c r="Z259" s="0" t="s">
        <v>85</v>
      </c>
      <c r="AA259" s="0" t="s">
        <v>85</v>
      </c>
      <c r="AB259" s="0" t="s">
        <v>85</v>
      </c>
      <c r="AC259" s="0" t="s">
        <v>85</v>
      </c>
    </row>
    <row r="260" customFormat="false" ht="15" hidden="false" customHeight="false" outlineLevel="0" collapsed="false">
      <c r="A260" s="0" t="s">
        <v>3382</v>
      </c>
      <c r="B260" s="0" t="s">
        <v>3383</v>
      </c>
      <c r="C260" s="0" t="s">
        <v>3384</v>
      </c>
      <c r="D260" s="0" t="s">
        <v>3385</v>
      </c>
      <c r="E260" s="0" t="s">
        <v>3386</v>
      </c>
      <c r="F260" s="0" t="s">
        <v>3387</v>
      </c>
      <c r="G260" s="0" t="s">
        <v>3388</v>
      </c>
      <c r="H260" s="0" t="s">
        <v>85</v>
      </c>
      <c r="I260" s="0" t="s">
        <v>85</v>
      </c>
      <c r="J260" s="0" t="s">
        <v>85</v>
      </c>
      <c r="K260" s="0" t="s">
        <v>85</v>
      </c>
      <c r="L260" s="0" t="s">
        <v>85</v>
      </c>
      <c r="M260" s="0" t="s">
        <v>85</v>
      </c>
      <c r="N260" s="0" t="s">
        <v>85</v>
      </c>
      <c r="O260" s="0" t="s">
        <v>85</v>
      </c>
      <c r="P260" s="0" t="s">
        <v>85</v>
      </c>
      <c r="Q260" s="0" t="s">
        <v>85</v>
      </c>
      <c r="R260" s="0" t="s">
        <v>85</v>
      </c>
      <c r="S260" s="0" t="s">
        <v>85</v>
      </c>
      <c r="T260" s="0" t="n">
        <f aca="false">FALSE()</f>
        <v>0</v>
      </c>
      <c r="U260" s="0" t="n">
        <f aca="false">FALSE()</f>
        <v>0</v>
      </c>
      <c r="V260" s="0" t="n">
        <f aca="false">FALSE()</f>
        <v>0</v>
      </c>
      <c r="W260" s="0" t="s">
        <v>85</v>
      </c>
      <c r="X260" s="0" t="s">
        <v>85</v>
      </c>
      <c r="Y260" s="0" t="s">
        <v>85</v>
      </c>
      <c r="Z260" s="0" t="s">
        <v>85</v>
      </c>
      <c r="AA260" s="0" t="s">
        <v>85</v>
      </c>
      <c r="AB260" s="0" t="s">
        <v>85</v>
      </c>
      <c r="AC260" s="0" t="s">
        <v>85</v>
      </c>
    </row>
    <row r="261" customFormat="false" ht="15" hidden="false" customHeight="false" outlineLevel="0" collapsed="false">
      <c r="A261" s="0" t="s">
        <v>3389</v>
      </c>
      <c r="B261" s="0" t="s">
        <v>3390</v>
      </c>
      <c r="C261" s="0" t="s">
        <v>3391</v>
      </c>
      <c r="D261" s="0" t="s">
        <v>3392</v>
      </c>
      <c r="E261" s="0" t="s">
        <v>3393</v>
      </c>
      <c r="F261" s="0" t="s">
        <v>3394</v>
      </c>
      <c r="G261" s="0" t="s">
        <v>3395</v>
      </c>
      <c r="H261" s="0" t="s">
        <v>85</v>
      </c>
      <c r="I261" s="0" t="s">
        <v>85</v>
      </c>
      <c r="J261" s="0" t="s">
        <v>85</v>
      </c>
      <c r="K261" s="0" t="s">
        <v>85</v>
      </c>
      <c r="L261" s="0" t="s">
        <v>85</v>
      </c>
      <c r="M261" s="0" t="s">
        <v>85</v>
      </c>
      <c r="N261" s="0" t="s">
        <v>85</v>
      </c>
      <c r="O261" s="0" t="s">
        <v>85</v>
      </c>
      <c r="P261" s="0" t="s">
        <v>85</v>
      </c>
      <c r="Q261" s="0" t="s">
        <v>85</v>
      </c>
      <c r="R261" s="0" t="s">
        <v>85</v>
      </c>
      <c r="S261" s="0" t="s">
        <v>85</v>
      </c>
      <c r="T261" s="0" t="n">
        <f aca="false">FALSE()</f>
        <v>0</v>
      </c>
      <c r="U261" s="0" t="n">
        <f aca="false">FALSE()</f>
        <v>0</v>
      </c>
      <c r="V261" s="0" t="n">
        <f aca="false">FALSE()</f>
        <v>0</v>
      </c>
      <c r="W261" s="0" t="s">
        <v>85</v>
      </c>
      <c r="X261" s="0" t="s">
        <v>85</v>
      </c>
      <c r="Y261" s="0" t="s">
        <v>85</v>
      </c>
      <c r="Z261" s="0" t="s">
        <v>85</v>
      </c>
      <c r="AA261" s="0" t="s">
        <v>85</v>
      </c>
      <c r="AB261" s="0" t="s">
        <v>85</v>
      </c>
      <c r="AC261" s="0" t="s">
        <v>85</v>
      </c>
    </row>
    <row r="262" customFormat="false" ht="15" hidden="false" customHeight="false" outlineLevel="0" collapsed="false">
      <c r="A262" s="0" t="s">
        <v>3396</v>
      </c>
      <c r="B262" s="0" t="s">
        <v>3397</v>
      </c>
      <c r="C262" s="0" t="s">
        <v>3398</v>
      </c>
      <c r="D262" s="0" t="s">
        <v>3399</v>
      </c>
      <c r="E262" s="0" t="s">
        <v>3400</v>
      </c>
      <c r="F262" s="0" t="s">
        <v>3401</v>
      </c>
      <c r="G262" s="0" t="s">
        <v>3402</v>
      </c>
      <c r="H262" s="0" t="s">
        <v>85</v>
      </c>
      <c r="I262" s="0" t="s">
        <v>85</v>
      </c>
      <c r="J262" s="0" t="s">
        <v>85</v>
      </c>
      <c r="K262" s="0" t="s">
        <v>85</v>
      </c>
      <c r="L262" s="0" t="s">
        <v>85</v>
      </c>
      <c r="M262" s="0" t="s">
        <v>85</v>
      </c>
      <c r="N262" s="0" t="s">
        <v>3397</v>
      </c>
      <c r="O262" s="0" t="s">
        <v>3403</v>
      </c>
      <c r="P262" s="0" t="s">
        <v>3404</v>
      </c>
      <c r="Q262" s="0" t="s">
        <v>3405</v>
      </c>
      <c r="R262" s="0" t="s">
        <v>3406</v>
      </c>
      <c r="S262" s="0" t="s">
        <v>3407</v>
      </c>
      <c r="T262" s="0" t="n">
        <f aca="false">FALSE()</f>
        <v>0</v>
      </c>
      <c r="U262" s="0" t="n">
        <f aca="false">TRUE()</f>
        <v>1</v>
      </c>
      <c r="V262" s="0" t="n">
        <f aca="false">FALSE()</f>
        <v>0</v>
      </c>
      <c r="W262" s="0" t="n">
        <v>5</v>
      </c>
      <c r="X262" s="0" t="s">
        <v>3408</v>
      </c>
      <c r="Y262" s="0" t="s">
        <v>3409</v>
      </c>
      <c r="Z262" s="0" t="s">
        <v>3410</v>
      </c>
      <c r="AA262" s="0" t="s">
        <v>3411</v>
      </c>
      <c r="AB262" s="0" t="s">
        <v>3412</v>
      </c>
      <c r="AC262" s="0" t="s">
        <v>3413</v>
      </c>
    </row>
    <row r="263" customFormat="false" ht="15" hidden="false" customHeight="false" outlineLevel="0" collapsed="false">
      <c r="A263" s="0" t="s">
        <v>3414</v>
      </c>
      <c r="B263" s="0" t="s">
        <v>3415</v>
      </c>
      <c r="C263" s="0" t="s">
        <v>3416</v>
      </c>
      <c r="D263" s="0" t="s">
        <v>3417</v>
      </c>
      <c r="E263" s="0" t="s">
        <v>3418</v>
      </c>
      <c r="F263" s="0" t="s">
        <v>3419</v>
      </c>
      <c r="G263" s="0" t="s">
        <v>3420</v>
      </c>
      <c r="H263" s="0" t="s">
        <v>3415</v>
      </c>
      <c r="I263" s="0" t="s">
        <v>3421</v>
      </c>
      <c r="J263" s="0" t="s">
        <v>3422</v>
      </c>
      <c r="K263" s="0" t="s">
        <v>3423</v>
      </c>
      <c r="L263" s="0" t="s">
        <v>3424</v>
      </c>
      <c r="M263" s="0" t="s">
        <v>3425</v>
      </c>
      <c r="N263" s="0" t="s">
        <v>85</v>
      </c>
      <c r="O263" s="0" t="s">
        <v>85</v>
      </c>
      <c r="P263" s="0" t="s">
        <v>85</v>
      </c>
      <c r="Q263" s="0" t="s">
        <v>85</v>
      </c>
      <c r="R263" s="0" t="s">
        <v>85</v>
      </c>
      <c r="S263" s="0" t="s">
        <v>85</v>
      </c>
      <c r="T263" s="0" t="n">
        <f aca="false">TRUE()</f>
        <v>1</v>
      </c>
      <c r="U263" s="0" t="n">
        <f aca="false">FALSE()</f>
        <v>0</v>
      </c>
      <c r="V263" s="0" t="n">
        <f aca="false">FALSE()</f>
        <v>0</v>
      </c>
      <c r="W263" s="0" t="n">
        <v>0</v>
      </c>
      <c r="X263" s="0" t="s">
        <v>85</v>
      </c>
      <c r="Y263" s="0" t="s">
        <v>85</v>
      </c>
      <c r="Z263" s="0" t="s">
        <v>85</v>
      </c>
      <c r="AA263" s="0" t="s">
        <v>85</v>
      </c>
      <c r="AB263" s="0" t="s">
        <v>85</v>
      </c>
      <c r="AC263" s="0" t="s">
        <v>85</v>
      </c>
    </row>
    <row r="264" customFormat="false" ht="15" hidden="false" customHeight="false" outlineLevel="0" collapsed="false">
      <c r="A264" s="0" t="s">
        <v>3426</v>
      </c>
      <c r="B264" s="0" t="s">
        <v>3427</v>
      </c>
      <c r="C264" s="0" t="s">
        <v>3428</v>
      </c>
      <c r="D264" s="0" t="s">
        <v>3429</v>
      </c>
      <c r="E264" s="0" t="s">
        <v>3430</v>
      </c>
      <c r="F264" s="0" t="s">
        <v>3431</v>
      </c>
      <c r="G264" s="0" t="s">
        <v>3432</v>
      </c>
      <c r="H264" s="0" t="s">
        <v>85</v>
      </c>
      <c r="I264" s="0" t="s">
        <v>85</v>
      </c>
      <c r="J264" s="0" t="s">
        <v>85</v>
      </c>
      <c r="K264" s="0" t="s">
        <v>85</v>
      </c>
      <c r="L264" s="0" t="s">
        <v>85</v>
      </c>
      <c r="M264" s="0" t="s">
        <v>85</v>
      </c>
      <c r="N264" s="0" t="s">
        <v>3427</v>
      </c>
      <c r="O264" s="0" t="s">
        <v>3433</v>
      </c>
      <c r="P264" s="0" t="s">
        <v>3434</v>
      </c>
      <c r="Q264" s="0" t="s">
        <v>3435</v>
      </c>
      <c r="R264" s="0" t="s">
        <v>3436</v>
      </c>
      <c r="S264" s="0" t="s">
        <v>3437</v>
      </c>
      <c r="T264" s="0" t="n">
        <f aca="false">FALSE()</f>
        <v>0</v>
      </c>
      <c r="U264" s="0" t="n">
        <f aca="false">TRUE()</f>
        <v>1</v>
      </c>
      <c r="V264" s="0" t="n">
        <f aca="false">FALSE()</f>
        <v>0</v>
      </c>
      <c r="W264" s="0" t="n">
        <v>11</v>
      </c>
      <c r="X264" s="0" t="s">
        <v>3438</v>
      </c>
      <c r="Y264" s="0" t="s">
        <v>3439</v>
      </c>
      <c r="Z264" s="0" t="s">
        <v>3440</v>
      </c>
      <c r="AA264" s="0" t="s">
        <v>3441</v>
      </c>
      <c r="AB264" s="0" t="s">
        <v>3442</v>
      </c>
      <c r="AC264" s="0" t="s">
        <v>3443</v>
      </c>
    </row>
    <row r="265" customFormat="false" ht="15" hidden="false" customHeight="false" outlineLevel="0" collapsed="false">
      <c r="A265" s="0" t="s">
        <v>3444</v>
      </c>
      <c r="B265" s="0" t="s">
        <v>3445</v>
      </c>
      <c r="C265" s="0" t="s">
        <v>3446</v>
      </c>
      <c r="D265" s="0" t="s">
        <v>3447</v>
      </c>
      <c r="E265" s="0" t="s">
        <v>3448</v>
      </c>
      <c r="F265" s="0" t="s">
        <v>3449</v>
      </c>
      <c r="G265" s="0" t="s">
        <v>3450</v>
      </c>
      <c r="H265" s="0" t="s">
        <v>85</v>
      </c>
      <c r="I265" s="0" t="s">
        <v>85</v>
      </c>
      <c r="J265" s="0" t="s">
        <v>85</v>
      </c>
      <c r="K265" s="0" t="s">
        <v>85</v>
      </c>
      <c r="L265" s="0" t="s">
        <v>85</v>
      </c>
      <c r="M265" s="0" t="s">
        <v>85</v>
      </c>
      <c r="N265" s="0" t="s">
        <v>85</v>
      </c>
      <c r="O265" s="0" t="s">
        <v>85</v>
      </c>
      <c r="P265" s="0" t="s">
        <v>85</v>
      </c>
      <c r="Q265" s="0" t="s">
        <v>85</v>
      </c>
      <c r="R265" s="0" t="s">
        <v>85</v>
      </c>
      <c r="S265" s="0" t="s">
        <v>85</v>
      </c>
      <c r="T265" s="0" t="n">
        <f aca="false">FALSE()</f>
        <v>0</v>
      </c>
      <c r="U265" s="0" t="n">
        <f aca="false">FALSE()</f>
        <v>0</v>
      </c>
      <c r="V265" s="0" t="n">
        <f aca="false">FALSE()</f>
        <v>0</v>
      </c>
      <c r="W265" s="0" t="s">
        <v>85</v>
      </c>
      <c r="X265" s="0" t="s">
        <v>85</v>
      </c>
      <c r="Y265" s="0" t="s">
        <v>85</v>
      </c>
      <c r="Z265" s="0" t="s">
        <v>85</v>
      </c>
      <c r="AA265" s="0" t="s">
        <v>85</v>
      </c>
      <c r="AB265" s="0" t="s">
        <v>85</v>
      </c>
      <c r="AC265" s="0" t="s">
        <v>85</v>
      </c>
    </row>
    <row r="266" customFormat="false" ht="15" hidden="false" customHeight="false" outlineLevel="0" collapsed="false">
      <c r="A266" s="0" t="s">
        <v>3451</v>
      </c>
      <c r="B266" s="0" t="s">
        <v>3452</v>
      </c>
      <c r="C266" s="0" t="s">
        <v>3453</v>
      </c>
      <c r="D266" s="0" t="s">
        <v>3454</v>
      </c>
      <c r="E266" s="0" t="s">
        <v>3455</v>
      </c>
      <c r="F266" s="0" t="s">
        <v>3456</v>
      </c>
      <c r="G266" s="0" t="s">
        <v>3457</v>
      </c>
      <c r="H266" s="0" t="s">
        <v>3452</v>
      </c>
      <c r="I266" s="0" t="s">
        <v>3458</v>
      </c>
      <c r="J266" s="0" t="s">
        <v>3459</v>
      </c>
      <c r="K266" s="0" t="s">
        <v>3460</v>
      </c>
      <c r="L266" s="0" t="s">
        <v>3461</v>
      </c>
      <c r="M266" s="0" t="s">
        <v>3462</v>
      </c>
      <c r="N266" s="0" t="s">
        <v>85</v>
      </c>
      <c r="O266" s="0" t="s">
        <v>85</v>
      </c>
      <c r="P266" s="0" t="s">
        <v>85</v>
      </c>
      <c r="Q266" s="0" t="s">
        <v>85</v>
      </c>
      <c r="R266" s="0" t="s">
        <v>85</v>
      </c>
      <c r="S266" s="0" t="s">
        <v>85</v>
      </c>
      <c r="T266" s="0" t="n">
        <f aca="false">TRUE()</f>
        <v>1</v>
      </c>
      <c r="U266" s="0" t="n">
        <f aca="false">FALSE()</f>
        <v>0</v>
      </c>
      <c r="V266" s="0" t="n">
        <f aca="false">FALSE()</f>
        <v>0</v>
      </c>
      <c r="W266" s="0" t="n">
        <v>0</v>
      </c>
      <c r="X266" s="0" t="s">
        <v>85</v>
      </c>
      <c r="Y266" s="0" t="s">
        <v>85</v>
      </c>
      <c r="Z266" s="0" t="s">
        <v>85</v>
      </c>
      <c r="AA266" s="0" t="s">
        <v>85</v>
      </c>
      <c r="AB266" s="0" t="s">
        <v>85</v>
      </c>
      <c r="AC266" s="0" t="s">
        <v>85</v>
      </c>
    </row>
    <row r="267" customFormat="false" ht="15" hidden="false" customHeight="false" outlineLevel="0" collapsed="false">
      <c r="A267" s="0" t="s">
        <v>3463</v>
      </c>
      <c r="B267" s="0" t="s">
        <v>3464</v>
      </c>
      <c r="C267" s="0" t="s">
        <v>3465</v>
      </c>
      <c r="D267" s="0" t="s">
        <v>3466</v>
      </c>
      <c r="E267" s="0" t="s">
        <v>3467</v>
      </c>
      <c r="F267" s="0" t="s">
        <v>3468</v>
      </c>
      <c r="G267" s="0" t="s">
        <v>3469</v>
      </c>
      <c r="H267" s="0" t="s">
        <v>3464</v>
      </c>
      <c r="I267" s="0" t="s">
        <v>3470</v>
      </c>
      <c r="J267" s="0" t="s">
        <v>3471</v>
      </c>
      <c r="K267" s="0" t="s">
        <v>3472</v>
      </c>
      <c r="L267" s="0" t="s">
        <v>3473</v>
      </c>
      <c r="M267" s="0" t="s">
        <v>3474</v>
      </c>
      <c r="N267" s="0" t="s">
        <v>85</v>
      </c>
      <c r="O267" s="0" t="s">
        <v>85</v>
      </c>
      <c r="P267" s="0" t="s">
        <v>85</v>
      </c>
      <c r="Q267" s="0" t="s">
        <v>85</v>
      </c>
      <c r="R267" s="0" t="s">
        <v>85</v>
      </c>
      <c r="S267" s="0" t="s">
        <v>85</v>
      </c>
      <c r="T267" s="0" t="n">
        <f aca="false">TRUE()</f>
        <v>1</v>
      </c>
      <c r="U267" s="0" t="n">
        <f aca="false">FALSE()</f>
        <v>0</v>
      </c>
      <c r="V267" s="0" t="n">
        <f aca="false">FALSE()</f>
        <v>0</v>
      </c>
      <c r="W267" s="0" t="n">
        <v>3</v>
      </c>
      <c r="X267" s="0" t="s">
        <v>3475</v>
      </c>
      <c r="Y267" s="0" t="s">
        <v>3476</v>
      </c>
      <c r="Z267" s="0" t="s">
        <v>3477</v>
      </c>
      <c r="AA267" s="0" t="s">
        <v>3478</v>
      </c>
      <c r="AB267" s="0" t="s">
        <v>3479</v>
      </c>
      <c r="AC267" s="0" t="s">
        <v>3480</v>
      </c>
    </row>
    <row r="268" customFormat="false" ht="15" hidden="false" customHeight="false" outlineLevel="0" collapsed="false">
      <c r="A268" s="0" t="s">
        <v>3481</v>
      </c>
      <c r="B268" s="0" t="s">
        <v>3482</v>
      </c>
      <c r="C268" s="0" t="s">
        <v>3483</v>
      </c>
      <c r="D268" s="0" t="s">
        <v>3484</v>
      </c>
      <c r="E268" s="0" t="s">
        <v>3485</v>
      </c>
      <c r="F268" s="0" t="s">
        <v>3486</v>
      </c>
      <c r="G268" s="0" t="s">
        <v>3487</v>
      </c>
      <c r="H268" s="0" t="s">
        <v>85</v>
      </c>
      <c r="I268" s="0" t="s">
        <v>85</v>
      </c>
      <c r="J268" s="0" t="s">
        <v>85</v>
      </c>
      <c r="K268" s="0" t="s">
        <v>85</v>
      </c>
      <c r="L268" s="0" t="s">
        <v>85</v>
      </c>
      <c r="M268" s="0" t="s">
        <v>85</v>
      </c>
      <c r="N268" s="0" t="s">
        <v>3482</v>
      </c>
      <c r="O268" s="0" t="s">
        <v>3488</v>
      </c>
      <c r="P268" s="0" t="s">
        <v>3489</v>
      </c>
      <c r="Q268" s="0" t="s">
        <v>3490</v>
      </c>
      <c r="R268" s="0" t="s">
        <v>3491</v>
      </c>
      <c r="S268" s="0" t="s">
        <v>3492</v>
      </c>
      <c r="T268" s="0" t="n">
        <f aca="false">FALSE()</f>
        <v>0</v>
      </c>
      <c r="U268" s="0" t="n">
        <f aca="false">TRUE()</f>
        <v>1</v>
      </c>
      <c r="V268" s="0" t="n">
        <f aca="false">FALSE()</f>
        <v>0</v>
      </c>
      <c r="W268" s="0" t="n">
        <v>0</v>
      </c>
      <c r="X268" s="0" t="s">
        <v>85</v>
      </c>
      <c r="Y268" s="0" t="s">
        <v>85</v>
      </c>
      <c r="Z268" s="0" t="s">
        <v>85</v>
      </c>
      <c r="AA268" s="0" t="s">
        <v>85</v>
      </c>
      <c r="AB268" s="0" t="s">
        <v>85</v>
      </c>
      <c r="AC268" s="0" t="s">
        <v>85</v>
      </c>
    </row>
    <row r="269" customFormat="false" ht="15" hidden="false" customHeight="false" outlineLevel="0" collapsed="false">
      <c r="A269" s="0" t="s">
        <v>3493</v>
      </c>
      <c r="B269" s="0" t="s">
        <v>3494</v>
      </c>
      <c r="C269" s="0" t="s">
        <v>3495</v>
      </c>
      <c r="D269" s="0" t="s">
        <v>3496</v>
      </c>
      <c r="E269" s="0" t="s">
        <v>3497</v>
      </c>
      <c r="F269" s="0" t="s">
        <v>3498</v>
      </c>
      <c r="G269" s="0" t="s">
        <v>3499</v>
      </c>
      <c r="H269" s="0" t="s">
        <v>85</v>
      </c>
      <c r="I269" s="0" t="s">
        <v>85</v>
      </c>
      <c r="J269" s="0" t="s">
        <v>85</v>
      </c>
      <c r="K269" s="0" t="s">
        <v>85</v>
      </c>
      <c r="L269" s="0" t="s">
        <v>85</v>
      </c>
      <c r="M269" s="0" t="s">
        <v>85</v>
      </c>
      <c r="N269" s="0" t="s">
        <v>3494</v>
      </c>
      <c r="O269" s="0" t="s">
        <v>3500</v>
      </c>
      <c r="P269" s="0" t="s">
        <v>3501</v>
      </c>
      <c r="Q269" s="0" t="s">
        <v>3502</v>
      </c>
      <c r="R269" s="0" t="s">
        <v>3503</v>
      </c>
      <c r="S269" s="0" t="s">
        <v>3504</v>
      </c>
      <c r="T269" s="0" t="n">
        <f aca="false">FALSE()</f>
        <v>0</v>
      </c>
      <c r="U269" s="0" t="n">
        <f aca="false">TRUE()</f>
        <v>1</v>
      </c>
      <c r="V269" s="0" t="n">
        <f aca="false">FALSE()</f>
        <v>0</v>
      </c>
      <c r="W269" s="0" t="n">
        <v>1</v>
      </c>
      <c r="X269" s="0" t="s">
        <v>3505</v>
      </c>
      <c r="Y269" s="0" t="n">
        <v>0.310300639816062</v>
      </c>
      <c r="Z269" s="0" t="n">
        <v>0.074090962930873</v>
      </c>
      <c r="AA269" s="0" t="n">
        <v>0.074090962930873</v>
      </c>
      <c r="AB269" s="0" t="n">
        <v>0.0962864870702572</v>
      </c>
      <c r="AC269" s="0" t="n">
        <v>0.326828809131658</v>
      </c>
    </row>
    <row r="270" customFormat="false" ht="15" hidden="false" customHeight="false" outlineLevel="0" collapsed="false">
      <c r="A270" s="0" t="s">
        <v>3506</v>
      </c>
      <c r="B270" s="0" t="s">
        <v>3507</v>
      </c>
      <c r="C270" s="0" t="s">
        <v>3508</v>
      </c>
      <c r="D270" s="0" t="s">
        <v>3509</v>
      </c>
      <c r="E270" s="0" t="s">
        <v>3510</v>
      </c>
      <c r="F270" s="0" t="s">
        <v>3511</v>
      </c>
      <c r="G270" s="0" t="s">
        <v>3512</v>
      </c>
      <c r="H270" s="0" t="s">
        <v>3507</v>
      </c>
      <c r="I270" s="0" t="s">
        <v>3513</v>
      </c>
      <c r="J270" s="0" t="s">
        <v>3514</v>
      </c>
      <c r="K270" s="0" t="s">
        <v>3515</v>
      </c>
      <c r="L270" s="0" t="s">
        <v>3516</v>
      </c>
      <c r="M270" s="0" t="s">
        <v>3517</v>
      </c>
      <c r="N270" s="0" t="s">
        <v>85</v>
      </c>
      <c r="O270" s="0" t="s">
        <v>85</v>
      </c>
      <c r="P270" s="0" t="s">
        <v>85</v>
      </c>
      <c r="Q270" s="0" t="s">
        <v>85</v>
      </c>
      <c r="R270" s="0" t="s">
        <v>85</v>
      </c>
      <c r="S270" s="0" t="s">
        <v>85</v>
      </c>
      <c r="T270" s="0" t="n">
        <f aca="false">TRUE()</f>
        <v>1</v>
      </c>
      <c r="U270" s="0" t="n">
        <f aca="false">FALSE()</f>
        <v>0</v>
      </c>
      <c r="V270" s="0" t="n">
        <f aca="false">FALSE()</f>
        <v>0</v>
      </c>
      <c r="W270" s="0" t="n">
        <v>8</v>
      </c>
      <c r="X270" s="0" t="s">
        <v>3518</v>
      </c>
      <c r="Y270" s="0" t="s">
        <v>3519</v>
      </c>
      <c r="Z270" s="0" t="s">
        <v>3520</v>
      </c>
      <c r="AA270" s="0" t="s">
        <v>3521</v>
      </c>
      <c r="AB270" s="0" t="s">
        <v>3522</v>
      </c>
      <c r="AC270" s="0" t="s">
        <v>3523</v>
      </c>
    </row>
    <row r="271" customFormat="false" ht="15" hidden="false" customHeight="false" outlineLevel="0" collapsed="false">
      <c r="A271" s="0" t="s">
        <v>3524</v>
      </c>
      <c r="B271" s="0" t="s">
        <v>3525</v>
      </c>
      <c r="C271" s="0" t="s">
        <v>3526</v>
      </c>
      <c r="D271" s="0" t="s">
        <v>3527</v>
      </c>
      <c r="E271" s="0" t="s">
        <v>3528</v>
      </c>
      <c r="F271" s="0" t="s">
        <v>3529</v>
      </c>
      <c r="G271" s="0" t="s">
        <v>3530</v>
      </c>
      <c r="H271" s="0" t="s">
        <v>85</v>
      </c>
      <c r="I271" s="0" t="s">
        <v>85</v>
      </c>
      <c r="J271" s="0" t="s">
        <v>85</v>
      </c>
      <c r="K271" s="0" t="s">
        <v>85</v>
      </c>
      <c r="L271" s="0" t="s">
        <v>85</v>
      </c>
      <c r="M271" s="0" t="s">
        <v>85</v>
      </c>
      <c r="N271" s="0" t="s">
        <v>85</v>
      </c>
      <c r="O271" s="0" t="s">
        <v>85</v>
      </c>
      <c r="P271" s="0" t="s">
        <v>85</v>
      </c>
      <c r="Q271" s="0" t="s">
        <v>85</v>
      </c>
      <c r="R271" s="0" t="s">
        <v>85</v>
      </c>
      <c r="S271" s="0" t="s">
        <v>85</v>
      </c>
      <c r="T271" s="0" t="n">
        <f aca="false">FALSE()</f>
        <v>0</v>
      </c>
      <c r="U271" s="0" t="n">
        <f aca="false">FALSE()</f>
        <v>0</v>
      </c>
      <c r="V271" s="0" t="n">
        <f aca="false">FALSE()</f>
        <v>0</v>
      </c>
      <c r="W271" s="0" t="s">
        <v>85</v>
      </c>
      <c r="X271" s="0" t="s">
        <v>85</v>
      </c>
      <c r="Y271" s="0" t="s">
        <v>85</v>
      </c>
      <c r="Z271" s="0" t="s">
        <v>85</v>
      </c>
      <c r="AA271" s="0" t="s">
        <v>85</v>
      </c>
      <c r="AB271" s="0" t="s">
        <v>85</v>
      </c>
      <c r="AC271" s="0" t="s">
        <v>85</v>
      </c>
    </row>
    <row r="272" customFormat="false" ht="15" hidden="false" customHeight="false" outlineLevel="0" collapsed="false">
      <c r="A272" s="0" t="s">
        <v>3531</v>
      </c>
      <c r="B272" s="0" t="s">
        <v>3532</v>
      </c>
      <c r="C272" s="0" t="s">
        <v>3533</v>
      </c>
      <c r="D272" s="0" t="s">
        <v>3534</v>
      </c>
      <c r="E272" s="0" t="s">
        <v>3535</v>
      </c>
      <c r="F272" s="0" t="s">
        <v>3536</v>
      </c>
      <c r="G272" s="0" t="s">
        <v>3537</v>
      </c>
      <c r="H272" s="0" t="s">
        <v>85</v>
      </c>
      <c r="I272" s="0" t="s">
        <v>85</v>
      </c>
      <c r="J272" s="0" t="s">
        <v>85</v>
      </c>
      <c r="K272" s="0" t="s">
        <v>85</v>
      </c>
      <c r="L272" s="0" t="s">
        <v>85</v>
      </c>
      <c r="M272" s="0" t="s">
        <v>85</v>
      </c>
      <c r="N272" s="0" t="s">
        <v>3532</v>
      </c>
      <c r="O272" s="0" t="s">
        <v>3538</v>
      </c>
      <c r="P272" s="0" t="s">
        <v>3539</v>
      </c>
      <c r="Q272" s="0" t="s">
        <v>3540</v>
      </c>
      <c r="R272" s="0" t="s">
        <v>3541</v>
      </c>
      <c r="S272" s="0" t="s">
        <v>3542</v>
      </c>
      <c r="T272" s="0" t="n">
        <f aca="false">FALSE()</f>
        <v>0</v>
      </c>
      <c r="U272" s="0" t="n">
        <f aca="false">TRUE()</f>
        <v>1</v>
      </c>
      <c r="V272" s="0" t="n">
        <f aca="false">FALSE()</f>
        <v>0</v>
      </c>
      <c r="W272" s="0" t="n">
        <v>12</v>
      </c>
      <c r="X272" s="0" t="s">
        <v>3543</v>
      </c>
      <c r="Y272" s="0" t="s">
        <v>3544</v>
      </c>
      <c r="Z272" s="0" t="s">
        <v>3545</v>
      </c>
      <c r="AA272" s="0" t="s">
        <v>3546</v>
      </c>
      <c r="AB272" s="0" t="s">
        <v>3547</v>
      </c>
      <c r="AC272" s="0" t="s">
        <v>3548</v>
      </c>
    </row>
    <row r="273" customFormat="false" ht="15" hidden="false" customHeight="false" outlineLevel="0" collapsed="false">
      <c r="A273" s="0" t="s">
        <v>3549</v>
      </c>
      <c r="B273" s="0" t="s">
        <v>3550</v>
      </c>
      <c r="C273" s="0" t="s">
        <v>3551</v>
      </c>
      <c r="D273" s="0" t="s">
        <v>3552</v>
      </c>
      <c r="E273" s="0" t="s">
        <v>3553</v>
      </c>
      <c r="F273" s="0" t="s">
        <v>3554</v>
      </c>
      <c r="G273" s="0" t="s">
        <v>3555</v>
      </c>
      <c r="H273" s="0" t="s">
        <v>85</v>
      </c>
      <c r="I273" s="0" t="s">
        <v>85</v>
      </c>
      <c r="J273" s="0" t="s">
        <v>85</v>
      </c>
      <c r="K273" s="0" t="s">
        <v>85</v>
      </c>
      <c r="L273" s="0" t="s">
        <v>85</v>
      </c>
      <c r="M273" s="0" t="s">
        <v>85</v>
      </c>
      <c r="N273" s="0" t="s">
        <v>3550</v>
      </c>
      <c r="O273" s="0" t="s">
        <v>3556</v>
      </c>
      <c r="P273" s="0" t="s">
        <v>3557</v>
      </c>
      <c r="Q273" s="0" t="s">
        <v>3558</v>
      </c>
      <c r="R273" s="0" t="s">
        <v>3559</v>
      </c>
      <c r="S273" s="0" t="s">
        <v>3560</v>
      </c>
      <c r="T273" s="0" t="n">
        <f aca="false">FALSE()</f>
        <v>0</v>
      </c>
      <c r="U273" s="0" t="n">
        <f aca="false">TRUE()</f>
        <v>1</v>
      </c>
      <c r="V273" s="0" t="n">
        <f aca="false">FALSE()</f>
        <v>0</v>
      </c>
      <c r="W273" s="0" t="n">
        <v>12</v>
      </c>
      <c r="X273" s="0" t="s">
        <v>3561</v>
      </c>
      <c r="Y273" s="0" t="s">
        <v>3562</v>
      </c>
      <c r="Z273" s="0" t="s">
        <v>3563</v>
      </c>
      <c r="AA273" s="0" t="s">
        <v>3564</v>
      </c>
      <c r="AB273" s="0" t="s">
        <v>3565</v>
      </c>
      <c r="AC273" s="0" t="s">
        <v>3566</v>
      </c>
    </row>
    <row r="274" customFormat="false" ht="15" hidden="false" customHeight="false" outlineLevel="0" collapsed="false">
      <c r="A274" s="0" t="s">
        <v>3567</v>
      </c>
      <c r="B274" s="0" t="s">
        <v>3568</v>
      </c>
      <c r="C274" s="0" t="s">
        <v>3569</v>
      </c>
      <c r="D274" s="0" t="s">
        <v>3570</v>
      </c>
      <c r="E274" s="0" t="s">
        <v>3571</v>
      </c>
      <c r="F274" s="0" t="s">
        <v>3572</v>
      </c>
      <c r="G274" s="0" t="s">
        <v>3573</v>
      </c>
      <c r="H274" s="0" t="s">
        <v>85</v>
      </c>
      <c r="I274" s="0" t="s">
        <v>85</v>
      </c>
      <c r="J274" s="0" t="s">
        <v>85</v>
      </c>
      <c r="K274" s="0" t="s">
        <v>85</v>
      </c>
      <c r="L274" s="0" t="s">
        <v>85</v>
      </c>
      <c r="M274" s="0" t="s">
        <v>85</v>
      </c>
      <c r="N274" s="0" t="s">
        <v>85</v>
      </c>
      <c r="O274" s="0" t="s">
        <v>85</v>
      </c>
      <c r="P274" s="0" t="s">
        <v>85</v>
      </c>
      <c r="Q274" s="0" t="s">
        <v>85</v>
      </c>
      <c r="R274" s="0" t="s">
        <v>85</v>
      </c>
      <c r="S274" s="0" t="s">
        <v>85</v>
      </c>
      <c r="T274" s="0" t="n">
        <f aca="false">FALSE()</f>
        <v>0</v>
      </c>
      <c r="U274" s="0" t="n">
        <f aca="false">FALSE()</f>
        <v>0</v>
      </c>
      <c r="V274" s="0" t="n">
        <f aca="false">FALSE()</f>
        <v>0</v>
      </c>
      <c r="W274" s="0" t="s">
        <v>85</v>
      </c>
      <c r="X274" s="0" t="s">
        <v>85</v>
      </c>
      <c r="Y274" s="0" t="s">
        <v>85</v>
      </c>
      <c r="Z274" s="0" t="s">
        <v>85</v>
      </c>
      <c r="AA274" s="0" t="s">
        <v>85</v>
      </c>
      <c r="AB274" s="0" t="s">
        <v>85</v>
      </c>
      <c r="AC274" s="0" t="s">
        <v>85</v>
      </c>
    </row>
    <row r="275" customFormat="false" ht="15" hidden="false" customHeight="false" outlineLevel="0" collapsed="false">
      <c r="A275" s="0" t="s">
        <v>3574</v>
      </c>
      <c r="B275" s="0" t="s">
        <v>3575</v>
      </c>
      <c r="C275" s="0" t="s">
        <v>3576</v>
      </c>
      <c r="D275" s="0" t="s">
        <v>3577</v>
      </c>
      <c r="E275" s="0" t="s">
        <v>3578</v>
      </c>
      <c r="F275" s="0" t="s">
        <v>3579</v>
      </c>
      <c r="G275" s="0" t="s">
        <v>3580</v>
      </c>
      <c r="H275" s="0" t="s">
        <v>3575</v>
      </c>
      <c r="I275" s="0" t="s">
        <v>3581</v>
      </c>
      <c r="J275" s="0" t="s">
        <v>3582</v>
      </c>
      <c r="K275" s="0" t="s">
        <v>3583</v>
      </c>
      <c r="L275" s="0" t="s">
        <v>3584</v>
      </c>
      <c r="M275" s="0" t="s">
        <v>3585</v>
      </c>
      <c r="N275" s="0" t="s">
        <v>85</v>
      </c>
      <c r="O275" s="0" t="s">
        <v>85</v>
      </c>
      <c r="P275" s="0" t="s">
        <v>85</v>
      </c>
      <c r="Q275" s="0" t="s">
        <v>85</v>
      </c>
      <c r="R275" s="0" t="s">
        <v>85</v>
      </c>
      <c r="S275" s="0" t="s">
        <v>85</v>
      </c>
      <c r="T275" s="0" t="n">
        <f aca="false">TRUE()</f>
        <v>1</v>
      </c>
      <c r="U275" s="0" t="n">
        <f aca="false">FALSE()</f>
        <v>0</v>
      </c>
      <c r="V275" s="0" t="n">
        <f aca="false">FALSE()</f>
        <v>0</v>
      </c>
      <c r="W275" s="0" t="n">
        <v>0</v>
      </c>
      <c r="X275" s="0" t="s">
        <v>85</v>
      </c>
      <c r="Y275" s="0" t="s">
        <v>85</v>
      </c>
      <c r="Z275" s="0" t="s">
        <v>85</v>
      </c>
      <c r="AA275" s="0" t="s">
        <v>85</v>
      </c>
      <c r="AB275" s="0" t="s">
        <v>85</v>
      </c>
      <c r="AC275" s="0" t="s">
        <v>85</v>
      </c>
    </row>
    <row r="276" customFormat="false" ht="15" hidden="false" customHeight="false" outlineLevel="0" collapsed="false">
      <c r="A276" s="0" t="s">
        <v>3586</v>
      </c>
      <c r="B276" s="0" t="s">
        <v>3587</v>
      </c>
      <c r="C276" s="0" t="s">
        <v>3588</v>
      </c>
      <c r="D276" s="0" t="s">
        <v>3589</v>
      </c>
      <c r="E276" s="0" t="s">
        <v>3590</v>
      </c>
      <c r="F276" s="0" t="s">
        <v>3591</v>
      </c>
      <c r="G276" s="0" t="s">
        <v>3592</v>
      </c>
      <c r="H276" s="0" t="s">
        <v>85</v>
      </c>
      <c r="I276" s="0" t="s">
        <v>85</v>
      </c>
      <c r="J276" s="0" t="s">
        <v>85</v>
      </c>
      <c r="K276" s="0" t="s">
        <v>85</v>
      </c>
      <c r="L276" s="0" t="s">
        <v>85</v>
      </c>
      <c r="M276" s="0" t="s">
        <v>85</v>
      </c>
      <c r="N276" s="0" t="s">
        <v>3587</v>
      </c>
      <c r="O276" s="0" t="s">
        <v>3593</v>
      </c>
      <c r="P276" s="0" t="s">
        <v>3594</v>
      </c>
      <c r="Q276" s="0" t="s">
        <v>3595</v>
      </c>
      <c r="R276" s="0" t="s">
        <v>3596</v>
      </c>
      <c r="S276" s="0" t="s">
        <v>3597</v>
      </c>
      <c r="T276" s="0" t="n">
        <f aca="false">FALSE()</f>
        <v>0</v>
      </c>
      <c r="U276" s="0" t="n">
        <f aca="false">TRUE()</f>
        <v>1</v>
      </c>
      <c r="V276" s="0" t="n">
        <f aca="false">FALSE()</f>
        <v>0</v>
      </c>
      <c r="W276" s="0" t="n">
        <v>8</v>
      </c>
      <c r="X276" s="0" t="s">
        <v>3598</v>
      </c>
      <c r="Y276" s="0" t="s">
        <v>3599</v>
      </c>
      <c r="Z276" s="0" t="s">
        <v>3600</v>
      </c>
      <c r="AA276" s="0" t="s">
        <v>3601</v>
      </c>
      <c r="AB276" s="0" t="s">
        <v>3602</v>
      </c>
      <c r="AC276" s="0" t="s">
        <v>3603</v>
      </c>
    </row>
    <row r="277" customFormat="false" ht="15" hidden="false" customHeight="false" outlineLevel="0" collapsed="false">
      <c r="A277" s="0" t="s">
        <v>3604</v>
      </c>
      <c r="B277" s="0" t="s">
        <v>3605</v>
      </c>
      <c r="C277" s="0" t="s">
        <v>3606</v>
      </c>
      <c r="D277" s="0" t="s">
        <v>3607</v>
      </c>
      <c r="E277" s="0" t="s">
        <v>3608</v>
      </c>
      <c r="F277" s="0" t="s">
        <v>3609</v>
      </c>
      <c r="G277" s="0" t="s">
        <v>3610</v>
      </c>
      <c r="H277" s="0" t="s">
        <v>3605</v>
      </c>
      <c r="I277" s="0" t="s">
        <v>3611</v>
      </c>
      <c r="J277" s="0" t="s">
        <v>3612</v>
      </c>
      <c r="K277" s="0" t="s">
        <v>3613</v>
      </c>
      <c r="L277" s="0" t="s">
        <v>3614</v>
      </c>
      <c r="M277" s="0" t="s">
        <v>3615</v>
      </c>
      <c r="N277" s="0" t="s">
        <v>85</v>
      </c>
      <c r="O277" s="0" t="s">
        <v>85</v>
      </c>
      <c r="P277" s="0" t="s">
        <v>85</v>
      </c>
      <c r="Q277" s="0" t="s">
        <v>85</v>
      </c>
      <c r="R277" s="0" t="s">
        <v>85</v>
      </c>
      <c r="S277" s="0" t="s">
        <v>85</v>
      </c>
      <c r="T277" s="0" t="n">
        <f aca="false">TRUE()</f>
        <v>1</v>
      </c>
      <c r="U277" s="0" t="n">
        <f aca="false">FALSE()</f>
        <v>0</v>
      </c>
      <c r="V277" s="0" t="n">
        <f aca="false">FALSE()</f>
        <v>0</v>
      </c>
      <c r="W277" s="0" t="n">
        <v>5</v>
      </c>
      <c r="X277" s="0" t="s">
        <v>3616</v>
      </c>
      <c r="Y277" s="0" t="s">
        <v>3617</v>
      </c>
      <c r="Z277" s="0" t="s">
        <v>3618</v>
      </c>
      <c r="AA277" s="0" t="s">
        <v>3619</v>
      </c>
      <c r="AB277" s="0" t="s">
        <v>3620</v>
      </c>
      <c r="AC277" s="0" t="s">
        <v>3621</v>
      </c>
    </row>
    <row r="278" customFormat="false" ht="15" hidden="false" customHeight="false" outlineLevel="0" collapsed="false">
      <c r="A278" s="0" t="s">
        <v>3622</v>
      </c>
      <c r="B278" s="0" t="s">
        <v>3623</v>
      </c>
      <c r="C278" s="0" t="s">
        <v>3624</v>
      </c>
      <c r="D278" s="0" t="s">
        <v>3625</v>
      </c>
      <c r="E278" s="0" t="s">
        <v>3626</v>
      </c>
      <c r="F278" s="0" t="s">
        <v>3627</v>
      </c>
      <c r="G278" s="0" t="s">
        <v>3628</v>
      </c>
      <c r="H278" s="0" t="s">
        <v>3623</v>
      </c>
      <c r="I278" s="0" t="s">
        <v>3629</v>
      </c>
      <c r="J278" s="0" t="s">
        <v>3630</v>
      </c>
      <c r="K278" s="0" t="s">
        <v>3631</v>
      </c>
      <c r="L278" s="0" t="s">
        <v>3632</v>
      </c>
      <c r="M278" s="0" t="s">
        <v>3633</v>
      </c>
      <c r="N278" s="0" t="s">
        <v>85</v>
      </c>
      <c r="O278" s="0" t="s">
        <v>85</v>
      </c>
      <c r="P278" s="0" t="s">
        <v>85</v>
      </c>
      <c r="Q278" s="0" t="s">
        <v>85</v>
      </c>
      <c r="R278" s="0" t="s">
        <v>85</v>
      </c>
      <c r="S278" s="0" t="s">
        <v>85</v>
      </c>
      <c r="T278" s="0" t="n">
        <f aca="false">TRUE()</f>
        <v>1</v>
      </c>
      <c r="U278" s="0" t="n">
        <f aca="false">FALSE()</f>
        <v>0</v>
      </c>
      <c r="V278" s="0" t="n">
        <f aca="false">FALSE()</f>
        <v>0</v>
      </c>
      <c r="W278" s="0" t="n">
        <v>4</v>
      </c>
      <c r="X278" s="0" t="s">
        <v>3634</v>
      </c>
      <c r="Y278" s="0" t="s">
        <v>3635</v>
      </c>
      <c r="Z278" s="0" t="s">
        <v>3636</v>
      </c>
      <c r="AA278" s="0" t="s">
        <v>3637</v>
      </c>
      <c r="AB278" s="0" t="s">
        <v>3638</v>
      </c>
      <c r="AC278" s="0" t="s">
        <v>3639</v>
      </c>
    </row>
    <row r="279" customFormat="false" ht="15" hidden="false" customHeight="false" outlineLevel="0" collapsed="false">
      <c r="A279" s="0" t="s">
        <v>3640</v>
      </c>
      <c r="B279" s="0" t="s">
        <v>3641</v>
      </c>
      <c r="C279" s="0" t="s">
        <v>3642</v>
      </c>
      <c r="D279" s="0" t="s">
        <v>3643</v>
      </c>
      <c r="E279" s="0" t="s">
        <v>3644</v>
      </c>
      <c r="F279" s="0" t="s">
        <v>3645</v>
      </c>
      <c r="G279" s="0" t="s">
        <v>3646</v>
      </c>
      <c r="H279" s="0" t="s">
        <v>3641</v>
      </c>
      <c r="I279" s="0" t="s">
        <v>3647</v>
      </c>
      <c r="J279" s="0" t="s">
        <v>3648</v>
      </c>
      <c r="K279" s="0" t="s">
        <v>3649</v>
      </c>
      <c r="L279" s="0" t="s">
        <v>3650</v>
      </c>
      <c r="M279" s="0" t="s">
        <v>3651</v>
      </c>
      <c r="N279" s="0" t="s">
        <v>85</v>
      </c>
      <c r="O279" s="0" t="s">
        <v>85</v>
      </c>
      <c r="P279" s="0" t="s">
        <v>85</v>
      </c>
      <c r="Q279" s="0" t="s">
        <v>85</v>
      </c>
      <c r="R279" s="0" t="s">
        <v>85</v>
      </c>
      <c r="S279" s="0" t="s">
        <v>85</v>
      </c>
      <c r="T279" s="0" t="n">
        <f aca="false">TRUE()</f>
        <v>1</v>
      </c>
      <c r="U279" s="0" t="n">
        <f aca="false">FALSE()</f>
        <v>0</v>
      </c>
      <c r="V279" s="0" t="n">
        <f aca="false">FALSE()</f>
        <v>0</v>
      </c>
      <c r="W279" s="0" t="n">
        <v>0</v>
      </c>
      <c r="X279" s="0" t="s">
        <v>85</v>
      </c>
      <c r="Y279" s="0" t="s">
        <v>85</v>
      </c>
      <c r="Z279" s="0" t="s">
        <v>85</v>
      </c>
      <c r="AA279" s="0" t="s">
        <v>85</v>
      </c>
      <c r="AB279" s="0" t="s">
        <v>85</v>
      </c>
      <c r="AC279" s="0" t="s">
        <v>85</v>
      </c>
    </row>
    <row r="280" customFormat="false" ht="15" hidden="false" customHeight="false" outlineLevel="0" collapsed="false">
      <c r="A280" s="0" t="s">
        <v>3652</v>
      </c>
      <c r="B280" s="0" t="s">
        <v>3653</v>
      </c>
      <c r="C280" s="0" t="s">
        <v>3654</v>
      </c>
      <c r="D280" s="0" t="s">
        <v>3655</v>
      </c>
      <c r="E280" s="0" t="s">
        <v>3656</v>
      </c>
      <c r="F280" s="0" t="s">
        <v>3657</v>
      </c>
      <c r="G280" s="0" t="s">
        <v>3658</v>
      </c>
      <c r="H280" s="0" t="s">
        <v>85</v>
      </c>
      <c r="I280" s="0" t="s">
        <v>85</v>
      </c>
      <c r="J280" s="0" t="s">
        <v>85</v>
      </c>
      <c r="K280" s="0" t="s">
        <v>85</v>
      </c>
      <c r="L280" s="0" t="s">
        <v>85</v>
      </c>
      <c r="M280" s="0" t="s">
        <v>85</v>
      </c>
      <c r="N280" s="0" t="s">
        <v>85</v>
      </c>
      <c r="O280" s="0" t="s">
        <v>85</v>
      </c>
      <c r="P280" s="0" t="s">
        <v>85</v>
      </c>
      <c r="Q280" s="0" t="s">
        <v>85</v>
      </c>
      <c r="R280" s="0" t="s">
        <v>85</v>
      </c>
      <c r="S280" s="0" t="s">
        <v>85</v>
      </c>
      <c r="T280" s="0" t="n">
        <f aca="false">FALSE()</f>
        <v>0</v>
      </c>
      <c r="U280" s="0" t="n">
        <f aca="false">FALSE()</f>
        <v>0</v>
      </c>
      <c r="V280" s="0" t="n">
        <f aca="false">FALSE()</f>
        <v>0</v>
      </c>
      <c r="W280" s="0" t="s">
        <v>85</v>
      </c>
      <c r="X280" s="0" t="s">
        <v>85</v>
      </c>
      <c r="Y280" s="0" t="s">
        <v>85</v>
      </c>
      <c r="Z280" s="0" t="s">
        <v>85</v>
      </c>
      <c r="AA280" s="0" t="s">
        <v>85</v>
      </c>
      <c r="AB280" s="0" t="s">
        <v>85</v>
      </c>
      <c r="AC280" s="0" t="s">
        <v>85</v>
      </c>
    </row>
    <row r="281" customFormat="false" ht="15" hidden="false" customHeight="false" outlineLevel="0" collapsed="false">
      <c r="A281" s="0" t="s">
        <v>3659</v>
      </c>
      <c r="B281" s="0" t="s">
        <v>3660</v>
      </c>
      <c r="C281" s="0" t="s">
        <v>3661</v>
      </c>
      <c r="D281" s="0" t="s">
        <v>3662</v>
      </c>
      <c r="E281" s="0" t="s">
        <v>3663</v>
      </c>
      <c r="F281" s="0" t="s">
        <v>3664</v>
      </c>
      <c r="G281" s="0" t="s">
        <v>3658</v>
      </c>
      <c r="H281" s="0" t="s">
        <v>3660</v>
      </c>
      <c r="I281" s="0" t="s">
        <v>3665</v>
      </c>
      <c r="J281" s="0" t="s">
        <v>3666</v>
      </c>
      <c r="K281" s="0" t="s">
        <v>3667</v>
      </c>
      <c r="L281" s="0" t="s">
        <v>3668</v>
      </c>
      <c r="M281" s="0" t="s">
        <v>3669</v>
      </c>
      <c r="N281" s="0" t="s">
        <v>85</v>
      </c>
      <c r="O281" s="0" t="s">
        <v>85</v>
      </c>
      <c r="P281" s="0" t="s">
        <v>85</v>
      </c>
      <c r="Q281" s="0" t="s">
        <v>85</v>
      </c>
      <c r="R281" s="0" t="s">
        <v>85</v>
      </c>
      <c r="S281" s="0" t="s">
        <v>85</v>
      </c>
      <c r="T281" s="0" t="n">
        <f aca="false">TRUE()</f>
        <v>1</v>
      </c>
      <c r="U281" s="0" t="n">
        <f aca="false">FALSE()</f>
        <v>0</v>
      </c>
      <c r="V281" s="0" t="n">
        <f aca="false">FALSE()</f>
        <v>0</v>
      </c>
      <c r="W281" s="0" t="n">
        <v>0</v>
      </c>
      <c r="X281" s="0" t="s">
        <v>85</v>
      </c>
      <c r="Y281" s="0" t="s">
        <v>85</v>
      </c>
      <c r="Z281" s="0" t="s">
        <v>85</v>
      </c>
      <c r="AA281" s="0" t="s">
        <v>85</v>
      </c>
      <c r="AB281" s="0" t="s">
        <v>85</v>
      </c>
      <c r="AC281" s="0" t="s">
        <v>85</v>
      </c>
    </row>
    <row r="282" customFormat="false" ht="15" hidden="false" customHeight="false" outlineLevel="0" collapsed="false">
      <c r="A282" s="0" t="s">
        <v>3670</v>
      </c>
      <c r="B282" s="0" t="s">
        <v>3671</v>
      </c>
      <c r="C282" s="0" t="s">
        <v>3672</v>
      </c>
      <c r="D282" s="0" t="s">
        <v>3673</v>
      </c>
      <c r="E282" s="0" t="s">
        <v>3674</v>
      </c>
      <c r="F282" s="0" t="s">
        <v>3675</v>
      </c>
      <c r="G282" s="0" t="s">
        <v>3676</v>
      </c>
      <c r="H282" s="0" t="s">
        <v>3671</v>
      </c>
      <c r="I282" s="0" t="s">
        <v>3677</v>
      </c>
      <c r="J282" s="0" t="s">
        <v>3678</v>
      </c>
      <c r="K282" s="0" t="s">
        <v>3679</v>
      </c>
      <c r="L282" s="0" t="s">
        <v>3680</v>
      </c>
      <c r="M282" s="0" t="s">
        <v>3681</v>
      </c>
      <c r="N282" s="0" t="s">
        <v>85</v>
      </c>
      <c r="O282" s="0" t="s">
        <v>85</v>
      </c>
      <c r="P282" s="0" t="s">
        <v>85</v>
      </c>
      <c r="Q282" s="0" t="s">
        <v>85</v>
      </c>
      <c r="R282" s="0" t="s">
        <v>85</v>
      </c>
      <c r="S282" s="0" t="s">
        <v>85</v>
      </c>
      <c r="T282" s="0" t="n">
        <f aca="false">TRUE()</f>
        <v>1</v>
      </c>
      <c r="U282" s="0" t="n">
        <f aca="false">FALSE()</f>
        <v>0</v>
      </c>
      <c r="V282" s="0" t="n">
        <f aca="false">FALSE()</f>
        <v>0</v>
      </c>
      <c r="W282" s="0" t="n">
        <v>0</v>
      </c>
      <c r="X282" s="0" t="s">
        <v>85</v>
      </c>
      <c r="Y282" s="0" t="s">
        <v>85</v>
      </c>
      <c r="Z282" s="0" t="s">
        <v>85</v>
      </c>
      <c r="AA282" s="0" t="s">
        <v>85</v>
      </c>
      <c r="AB282" s="0" t="s">
        <v>85</v>
      </c>
      <c r="AC282" s="0" t="s">
        <v>85</v>
      </c>
    </row>
    <row r="283" customFormat="false" ht="15" hidden="false" customHeight="false" outlineLevel="0" collapsed="false">
      <c r="A283" s="0" t="s">
        <v>3682</v>
      </c>
      <c r="B283" s="0" t="s">
        <v>3683</v>
      </c>
      <c r="C283" s="0" t="s">
        <v>3684</v>
      </c>
      <c r="D283" s="0" t="s">
        <v>3685</v>
      </c>
      <c r="E283" s="0" t="s">
        <v>3686</v>
      </c>
      <c r="F283" s="0" t="s">
        <v>3687</v>
      </c>
      <c r="G283" s="0" t="s">
        <v>3688</v>
      </c>
      <c r="H283" s="0" t="s">
        <v>85</v>
      </c>
      <c r="I283" s="0" t="s">
        <v>85</v>
      </c>
      <c r="J283" s="0" t="s">
        <v>85</v>
      </c>
      <c r="K283" s="0" t="s">
        <v>85</v>
      </c>
      <c r="L283" s="0" t="s">
        <v>85</v>
      </c>
      <c r="M283" s="0" t="s">
        <v>85</v>
      </c>
      <c r="N283" s="0" t="s">
        <v>3683</v>
      </c>
      <c r="O283" s="0" t="s">
        <v>3689</v>
      </c>
      <c r="P283" s="0" t="s">
        <v>3690</v>
      </c>
      <c r="Q283" s="0" t="s">
        <v>3691</v>
      </c>
      <c r="R283" s="0" t="s">
        <v>3692</v>
      </c>
      <c r="S283" s="0" t="s">
        <v>3693</v>
      </c>
      <c r="T283" s="0" t="n">
        <f aca="false">FALSE()</f>
        <v>0</v>
      </c>
      <c r="U283" s="0" t="n">
        <f aca="false">TRUE()</f>
        <v>1</v>
      </c>
      <c r="V283" s="0" t="n">
        <f aca="false">FALSE()</f>
        <v>0</v>
      </c>
      <c r="W283" s="0" t="n">
        <v>0</v>
      </c>
      <c r="X283" s="0" t="s">
        <v>85</v>
      </c>
      <c r="Y283" s="0" t="s">
        <v>85</v>
      </c>
      <c r="Z283" s="0" t="s">
        <v>85</v>
      </c>
      <c r="AA283" s="0" t="s">
        <v>85</v>
      </c>
      <c r="AB283" s="0" t="s">
        <v>85</v>
      </c>
      <c r="AC283" s="0" t="s">
        <v>85</v>
      </c>
    </row>
    <row r="284" customFormat="false" ht="15" hidden="false" customHeight="false" outlineLevel="0" collapsed="false">
      <c r="A284" s="0" t="s">
        <v>3694</v>
      </c>
      <c r="B284" s="0" t="s">
        <v>3695</v>
      </c>
      <c r="C284" s="0" t="s">
        <v>3696</v>
      </c>
      <c r="D284" s="0" t="s">
        <v>3697</v>
      </c>
      <c r="E284" s="0" t="s">
        <v>3698</v>
      </c>
      <c r="F284" s="0" t="s">
        <v>3699</v>
      </c>
      <c r="G284" s="0" t="s">
        <v>3700</v>
      </c>
      <c r="H284" s="0" t="s">
        <v>85</v>
      </c>
      <c r="I284" s="0" t="s">
        <v>85</v>
      </c>
      <c r="J284" s="0" t="s">
        <v>85</v>
      </c>
      <c r="K284" s="0" t="s">
        <v>85</v>
      </c>
      <c r="L284" s="0" t="s">
        <v>85</v>
      </c>
      <c r="M284" s="0" t="s">
        <v>85</v>
      </c>
      <c r="N284" s="0" t="s">
        <v>85</v>
      </c>
      <c r="O284" s="0" t="s">
        <v>85</v>
      </c>
      <c r="P284" s="0" t="s">
        <v>85</v>
      </c>
      <c r="Q284" s="0" t="s">
        <v>85</v>
      </c>
      <c r="R284" s="0" t="s">
        <v>85</v>
      </c>
      <c r="S284" s="0" t="s">
        <v>85</v>
      </c>
      <c r="T284" s="0" t="n">
        <f aca="false">FALSE()</f>
        <v>0</v>
      </c>
      <c r="U284" s="0" t="n">
        <f aca="false">FALSE()</f>
        <v>0</v>
      </c>
      <c r="V284" s="0" t="n">
        <f aca="false">FALSE()</f>
        <v>0</v>
      </c>
      <c r="W284" s="0" t="s">
        <v>85</v>
      </c>
      <c r="X284" s="0" t="s">
        <v>85</v>
      </c>
      <c r="Y284" s="0" t="s">
        <v>85</v>
      </c>
      <c r="Z284" s="0" t="s">
        <v>85</v>
      </c>
      <c r="AA284" s="0" t="s">
        <v>85</v>
      </c>
      <c r="AB284" s="0" t="s">
        <v>85</v>
      </c>
      <c r="AC284" s="0" t="s">
        <v>85</v>
      </c>
    </row>
    <row r="285" customFormat="false" ht="15" hidden="false" customHeight="false" outlineLevel="0" collapsed="false">
      <c r="A285" s="0" t="s">
        <v>3701</v>
      </c>
      <c r="B285" s="0" t="s">
        <v>3702</v>
      </c>
      <c r="C285" s="0" t="s">
        <v>3703</v>
      </c>
      <c r="D285" s="0" t="s">
        <v>3704</v>
      </c>
      <c r="E285" s="0" t="s">
        <v>3705</v>
      </c>
      <c r="F285" s="0" t="s">
        <v>3706</v>
      </c>
      <c r="G285" s="0" t="s">
        <v>3707</v>
      </c>
      <c r="H285" s="0" t="s">
        <v>3702</v>
      </c>
      <c r="I285" s="0" t="s">
        <v>3708</v>
      </c>
      <c r="J285" s="0" t="s">
        <v>3709</v>
      </c>
      <c r="K285" s="0" t="s">
        <v>3710</v>
      </c>
      <c r="L285" s="0" t="s">
        <v>3711</v>
      </c>
      <c r="M285" s="0" t="s">
        <v>3712</v>
      </c>
      <c r="N285" s="0" t="s">
        <v>85</v>
      </c>
      <c r="O285" s="0" t="s">
        <v>85</v>
      </c>
      <c r="P285" s="0" t="s">
        <v>85</v>
      </c>
      <c r="Q285" s="0" t="s">
        <v>85</v>
      </c>
      <c r="R285" s="0" t="s">
        <v>85</v>
      </c>
      <c r="S285" s="0" t="s">
        <v>85</v>
      </c>
      <c r="T285" s="0" t="n">
        <f aca="false">TRUE()</f>
        <v>1</v>
      </c>
      <c r="U285" s="0" t="n">
        <f aca="false">FALSE()</f>
        <v>0</v>
      </c>
      <c r="V285" s="0" t="n">
        <f aca="false">FALSE()</f>
        <v>0</v>
      </c>
      <c r="W285" s="0" t="n">
        <v>0</v>
      </c>
      <c r="X285" s="0" t="s">
        <v>85</v>
      </c>
      <c r="Y285" s="0" t="s">
        <v>85</v>
      </c>
      <c r="Z285" s="0" t="s">
        <v>85</v>
      </c>
      <c r="AA285" s="0" t="s">
        <v>85</v>
      </c>
      <c r="AB285" s="0" t="s">
        <v>85</v>
      </c>
      <c r="AC285" s="0" t="s">
        <v>85</v>
      </c>
    </row>
    <row r="286" customFormat="false" ht="15" hidden="false" customHeight="false" outlineLevel="0" collapsed="false">
      <c r="A286" s="0" t="s">
        <v>3713</v>
      </c>
      <c r="B286" s="0" t="s">
        <v>3714</v>
      </c>
      <c r="C286" s="0" t="s">
        <v>3715</v>
      </c>
      <c r="D286" s="0" t="s">
        <v>3716</v>
      </c>
      <c r="E286" s="0" t="s">
        <v>3717</v>
      </c>
      <c r="F286" s="0" t="s">
        <v>3718</v>
      </c>
      <c r="G286" s="0" t="s">
        <v>3719</v>
      </c>
      <c r="H286" s="0" t="s">
        <v>85</v>
      </c>
      <c r="I286" s="0" t="s">
        <v>85</v>
      </c>
      <c r="J286" s="0" t="s">
        <v>85</v>
      </c>
      <c r="K286" s="0" t="s">
        <v>85</v>
      </c>
      <c r="L286" s="0" t="s">
        <v>85</v>
      </c>
      <c r="M286" s="0" t="s">
        <v>85</v>
      </c>
      <c r="N286" s="0" t="s">
        <v>85</v>
      </c>
      <c r="O286" s="0" t="s">
        <v>85</v>
      </c>
      <c r="P286" s="0" t="s">
        <v>85</v>
      </c>
      <c r="Q286" s="0" t="s">
        <v>85</v>
      </c>
      <c r="R286" s="0" t="s">
        <v>85</v>
      </c>
      <c r="S286" s="0" t="s">
        <v>85</v>
      </c>
      <c r="T286" s="0" t="n">
        <f aca="false">FALSE()</f>
        <v>0</v>
      </c>
      <c r="U286" s="0" t="n">
        <f aca="false">FALSE()</f>
        <v>0</v>
      </c>
      <c r="V286" s="0" t="n">
        <f aca="false">FALSE()</f>
        <v>0</v>
      </c>
      <c r="W286" s="0" t="s">
        <v>85</v>
      </c>
      <c r="X286" s="0" t="s">
        <v>85</v>
      </c>
      <c r="Y286" s="0" t="s">
        <v>85</v>
      </c>
      <c r="Z286" s="0" t="s">
        <v>85</v>
      </c>
      <c r="AA286" s="0" t="s">
        <v>85</v>
      </c>
      <c r="AB286" s="0" t="s">
        <v>85</v>
      </c>
      <c r="AC286" s="0" t="s">
        <v>85</v>
      </c>
    </row>
    <row r="287" customFormat="false" ht="15" hidden="false" customHeight="false" outlineLevel="0" collapsed="false">
      <c r="A287" s="0" t="s">
        <v>3720</v>
      </c>
      <c r="B287" s="0" t="s">
        <v>3721</v>
      </c>
      <c r="C287" s="0" t="s">
        <v>3722</v>
      </c>
      <c r="D287" s="0" t="s">
        <v>3723</v>
      </c>
      <c r="E287" s="0" t="s">
        <v>3724</v>
      </c>
      <c r="F287" s="0" t="s">
        <v>3725</v>
      </c>
      <c r="G287" s="0" t="s">
        <v>3726</v>
      </c>
      <c r="H287" s="0" t="s">
        <v>85</v>
      </c>
      <c r="I287" s="0" t="s">
        <v>85</v>
      </c>
      <c r="J287" s="0" t="s">
        <v>85</v>
      </c>
      <c r="K287" s="0" t="s">
        <v>85</v>
      </c>
      <c r="L287" s="0" t="s">
        <v>85</v>
      </c>
      <c r="M287" s="0" t="s">
        <v>85</v>
      </c>
      <c r="N287" s="0" t="s">
        <v>85</v>
      </c>
      <c r="O287" s="0" t="s">
        <v>85</v>
      </c>
      <c r="P287" s="0" t="s">
        <v>85</v>
      </c>
      <c r="Q287" s="0" t="s">
        <v>85</v>
      </c>
      <c r="R287" s="0" t="s">
        <v>85</v>
      </c>
      <c r="S287" s="0" t="s">
        <v>85</v>
      </c>
      <c r="T287" s="0" t="n">
        <f aca="false">FALSE()</f>
        <v>0</v>
      </c>
      <c r="U287" s="0" t="n">
        <f aca="false">FALSE()</f>
        <v>0</v>
      </c>
      <c r="V287" s="0" t="n">
        <f aca="false">FALSE()</f>
        <v>0</v>
      </c>
      <c r="W287" s="0" t="s">
        <v>85</v>
      </c>
      <c r="X287" s="0" t="s">
        <v>85</v>
      </c>
      <c r="Y287" s="0" t="s">
        <v>85</v>
      </c>
      <c r="Z287" s="0" t="s">
        <v>85</v>
      </c>
      <c r="AA287" s="0" t="s">
        <v>85</v>
      </c>
      <c r="AB287" s="0" t="s">
        <v>85</v>
      </c>
      <c r="AC287" s="0" t="s">
        <v>85</v>
      </c>
    </row>
    <row r="288" customFormat="false" ht="15" hidden="false" customHeight="false" outlineLevel="0" collapsed="false">
      <c r="A288" s="0" t="s">
        <v>3727</v>
      </c>
      <c r="B288" s="0" t="s">
        <v>3728</v>
      </c>
      <c r="C288" s="0" t="s">
        <v>3729</v>
      </c>
      <c r="D288" s="0" t="s">
        <v>3730</v>
      </c>
      <c r="E288" s="0" t="s">
        <v>3731</v>
      </c>
      <c r="F288" s="0" t="s">
        <v>3732</v>
      </c>
      <c r="G288" s="0" t="s">
        <v>3733</v>
      </c>
      <c r="H288" s="0" t="s">
        <v>3728</v>
      </c>
      <c r="I288" s="0" t="s">
        <v>3734</v>
      </c>
      <c r="J288" s="0" t="s">
        <v>3735</v>
      </c>
      <c r="K288" s="0" t="s">
        <v>3736</v>
      </c>
      <c r="L288" s="0" t="s">
        <v>3737</v>
      </c>
      <c r="M288" s="0" t="s">
        <v>3738</v>
      </c>
      <c r="N288" s="0" t="s">
        <v>85</v>
      </c>
      <c r="O288" s="0" t="s">
        <v>85</v>
      </c>
      <c r="P288" s="0" t="s">
        <v>85</v>
      </c>
      <c r="Q288" s="0" t="s">
        <v>85</v>
      </c>
      <c r="R288" s="0" t="s">
        <v>85</v>
      </c>
      <c r="S288" s="0" t="s">
        <v>85</v>
      </c>
      <c r="T288" s="0" t="n">
        <f aca="false">TRUE()</f>
        <v>1</v>
      </c>
      <c r="U288" s="0" t="n">
        <f aca="false">FALSE()</f>
        <v>0</v>
      </c>
      <c r="V288" s="0" t="n">
        <f aca="false">FALSE()</f>
        <v>0</v>
      </c>
      <c r="W288" s="0" t="n">
        <v>0</v>
      </c>
      <c r="X288" s="0" t="s">
        <v>85</v>
      </c>
      <c r="Y288" s="0" t="s">
        <v>85</v>
      </c>
      <c r="Z288" s="0" t="s">
        <v>85</v>
      </c>
      <c r="AA288" s="0" t="s">
        <v>85</v>
      </c>
      <c r="AB288" s="0" t="s">
        <v>85</v>
      </c>
      <c r="AC288" s="0" t="s">
        <v>85</v>
      </c>
    </row>
    <row r="289" customFormat="false" ht="15" hidden="false" customHeight="false" outlineLevel="0" collapsed="false">
      <c r="A289" s="0" t="s">
        <v>3739</v>
      </c>
      <c r="B289" s="0" t="s">
        <v>3740</v>
      </c>
      <c r="C289" s="0" t="s">
        <v>3741</v>
      </c>
      <c r="D289" s="0" t="s">
        <v>3742</v>
      </c>
      <c r="E289" s="0" t="s">
        <v>3743</v>
      </c>
      <c r="F289" s="0" t="s">
        <v>3744</v>
      </c>
      <c r="G289" s="0" t="s">
        <v>3745</v>
      </c>
      <c r="H289" s="0" t="s">
        <v>85</v>
      </c>
      <c r="I289" s="0" t="s">
        <v>85</v>
      </c>
      <c r="J289" s="0" t="s">
        <v>85</v>
      </c>
      <c r="K289" s="0" t="s">
        <v>85</v>
      </c>
      <c r="L289" s="0" t="s">
        <v>85</v>
      </c>
      <c r="M289" s="0" t="s">
        <v>85</v>
      </c>
      <c r="N289" s="0" t="s">
        <v>85</v>
      </c>
      <c r="O289" s="0" t="s">
        <v>85</v>
      </c>
      <c r="P289" s="0" t="s">
        <v>85</v>
      </c>
      <c r="Q289" s="0" t="s">
        <v>85</v>
      </c>
      <c r="R289" s="0" t="s">
        <v>85</v>
      </c>
      <c r="S289" s="0" t="s">
        <v>85</v>
      </c>
      <c r="T289" s="0" t="n">
        <f aca="false">FALSE()</f>
        <v>0</v>
      </c>
      <c r="U289" s="0" t="n">
        <f aca="false">FALSE()</f>
        <v>0</v>
      </c>
      <c r="V289" s="0" t="n">
        <f aca="false">FALSE()</f>
        <v>0</v>
      </c>
      <c r="W289" s="0" t="s">
        <v>85</v>
      </c>
      <c r="X289" s="0" t="s">
        <v>85</v>
      </c>
      <c r="Y289" s="0" t="s">
        <v>85</v>
      </c>
      <c r="Z289" s="0" t="s">
        <v>85</v>
      </c>
      <c r="AA289" s="0" t="s">
        <v>85</v>
      </c>
      <c r="AB289" s="0" t="s">
        <v>85</v>
      </c>
      <c r="AC289" s="0" t="s">
        <v>85</v>
      </c>
    </row>
    <row r="290" customFormat="false" ht="15" hidden="false" customHeight="false" outlineLevel="0" collapsed="false">
      <c r="A290" s="0" t="s">
        <v>3746</v>
      </c>
      <c r="B290" s="0" t="s">
        <v>3747</v>
      </c>
      <c r="C290" s="0" t="s">
        <v>3748</v>
      </c>
      <c r="D290" s="0" t="s">
        <v>3749</v>
      </c>
      <c r="E290" s="0" t="s">
        <v>3750</v>
      </c>
      <c r="F290" s="0" t="s">
        <v>3751</v>
      </c>
      <c r="G290" s="0" t="s">
        <v>3752</v>
      </c>
      <c r="H290" s="0" t="s">
        <v>85</v>
      </c>
      <c r="I290" s="0" t="s">
        <v>85</v>
      </c>
      <c r="J290" s="0" t="s">
        <v>85</v>
      </c>
      <c r="K290" s="0" t="s">
        <v>85</v>
      </c>
      <c r="L290" s="0" t="s">
        <v>85</v>
      </c>
      <c r="M290" s="0" t="s">
        <v>85</v>
      </c>
      <c r="N290" s="0" t="s">
        <v>3747</v>
      </c>
      <c r="O290" s="0" t="s">
        <v>3753</v>
      </c>
      <c r="P290" s="0" t="s">
        <v>3754</v>
      </c>
      <c r="Q290" s="0" t="s">
        <v>3755</v>
      </c>
      <c r="R290" s="0" t="s">
        <v>3756</v>
      </c>
      <c r="S290" s="0" t="s">
        <v>3757</v>
      </c>
      <c r="T290" s="0" t="n">
        <f aca="false">FALSE()</f>
        <v>0</v>
      </c>
      <c r="U290" s="0" t="n">
        <f aca="false">TRUE()</f>
        <v>1</v>
      </c>
      <c r="V290" s="0" t="n">
        <f aca="false">FALSE()</f>
        <v>0</v>
      </c>
      <c r="W290" s="0" t="n">
        <v>12</v>
      </c>
      <c r="X290" s="0" t="s">
        <v>3758</v>
      </c>
      <c r="Y290" s="0" t="s">
        <v>3759</v>
      </c>
      <c r="Z290" s="0" t="s">
        <v>3760</v>
      </c>
      <c r="AA290" s="0" t="s">
        <v>3761</v>
      </c>
      <c r="AB290" s="0" t="s">
        <v>3762</v>
      </c>
      <c r="AC290" s="0" t="s">
        <v>3763</v>
      </c>
    </row>
    <row r="291" customFormat="false" ht="15" hidden="false" customHeight="false" outlineLevel="0" collapsed="false">
      <c r="A291" s="0" t="s">
        <v>3764</v>
      </c>
      <c r="B291" s="0" t="s">
        <v>3765</v>
      </c>
      <c r="C291" s="0" t="s">
        <v>3766</v>
      </c>
      <c r="D291" s="0" t="s">
        <v>3767</v>
      </c>
      <c r="E291" s="0" t="s">
        <v>3768</v>
      </c>
      <c r="F291" s="0" t="s">
        <v>3769</v>
      </c>
      <c r="G291" s="0" t="s">
        <v>3770</v>
      </c>
      <c r="H291" s="0" t="s">
        <v>3765</v>
      </c>
      <c r="I291" s="0" t="s">
        <v>3771</v>
      </c>
      <c r="J291" s="0" t="s">
        <v>3772</v>
      </c>
      <c r="K291" s="0" t="s">
        <v>3773</v>
      </c>
      <c r="L291" s="0" t="s">
        <v>3774</v>
      </c>
      <c r="M291" s="0" t="s">
        <v>3775</v>
      </c>
      <c r="N291" s="0" t="s">
        <v>85</v>
      </c>
      <c r="O291" s="0" t="s">
        <v>85</v>
      </c>
      <c r="P291" s="0" t="s">
        <v>85</v>
      </c>
      <c r="Q291" s="0" t="s">
        <v>85</v>
      </c>
      <c r="R291" s="0" t="s">
        <v>85</v>
      </c>
      <c r="S291" s="0" t="s">
        <v>85</v>
      </c>
      <c r="T291" s="0" t="n">
        <f aca="false">TRUE()</f>
        <v>1</v>
      </c>
      <c r="U291" s="0" t="n">
        <f aca="false">FALSE()</f>
        <v>0</v>
      </c>
      <c r="V291" s="0" t="n">
        <f aca="false">FALSE()</f>
        <v>0</v>
      </c>
      <c r="W291" s="0" t="n">
        <v>4</v>
      </c>
      <c r="X291" s="0" t="s">
        <v>3776</v>
      </c>
      <c r="Y291" s="0" t="s">
        <v>3777</v>
      </c>
      <c r="Z291" s="0" t="s">
        <v>3778</v>
      </c>
      <c r="AA291" s="0" t="s">
        <v>3779</v>
      </c>
      <c r="AB291" s="0" t="s">
        <v>3780</v>
      </c>
      <c r="AC291" s="0" t="s">
        <v>3781</v>
      </c>
    </row>
    <row r="292" customFormat="false" ht="15" hidden="false" customHeight="false" outlineLevel="0" collapsed="false">
      <c r="A292" s="0" t="s">
        <v>3782</v>
      </c>
      <c r="B292" s="0" t="s">
        <v>3783</v>
      </c>
      <c r="C292" s="0" t="s">
        <v>3784</v>
      </c>
      <c r="D292" s="0" t="s">
        <v>3785</v>
      </c>
      <c r="E292" s="0" t="s">
        <v>3786</v>
      </c>
      <c r="F292" s="0" t="s">
        <v>3787</v>
      </c>
      <c r="G292" s="0" t="s">
        <v>3770</v>
      </c>
      <c r="H292" s="0" t="s">
        <v>3783</v>
      </c>
      <c r="I292" s="0" t="s">
        <v>3788</v>
      </c>
      <c r="J292" s="0" t="s">
        <v>3789</v>
      </c>
      <c r="K292" s="0" t="s">
        <v>3790</v>
      </c>
      <c r="L292" s="0" t="s">
        <v>3791</v>
      </c>
      <c r="M292" s="0" t="s">
        <v>3792</v>
      </c>
      <c r="N292" s="0" t="s">
        <v>85</v>
      </c>
      <c r="O292" s="0" t="s">
        <v>85</v>
      </c>
      <c r="P292" s="0" t="s">
        <v>85</v>
      </c>
      <c r="Q292" s="0" t="s">
        <v>85</v>
      </c>
      <c r="R292" s="0" t="s">
        <v>85</v>
      </c>
      <c r="S292" s="0" t="s">
        <v>85</v>
      </c>
      <c r="T292" s="0" t="n">
        <f aca="false">TRUE()</f>
        <v>1</v>
      </c>
      <c r="U292" s="0" t="n">
        <f aca="false">FALSE()</f>
        <v>0</v>
      </c>
      <c r="V292" s="0" t="n">
        <f aca="false">FALSE()</f>
        <v>0</v>
      </c>
      <c r="W292" s="0" t="n">
        <v>4</v>
      </c>
      <c r="X292" s="0" t="s">
        <v>3793</v>
      </c>
      <c r="Y292" s="0" t="s">
        <v>3794</v>
      </c>
      <c r="Z292" s="0" t="s">
        <v>3795</v>
      </c>
      <c r="AA292" s="0" t="s">
        <v>3796</v>
      </c>
      <c r="AB292" s="0" t="s">
        <v>3797</v>
      </c>
      <c r="AC292" s="0" t="s">
        <v>3798</v>
      </c>
    </row>
    <row r="293" customFormat="false" ht="15" hidden="false" customHeight="false" outlineLevel="0" collapsed="false">
      <c r="A293" s="0" t="s">
        <v>3799</v>
      </c>
      <c r="B293" s="0" t="s">
        <v>3800</v>
      </c>
      <c r="C293" s="0" t="s">
        <v>3801</v>
      </c>
      <c r="D293" s="0" t="s">
        <v>3802</v>
      </c>
      <c r="E293" s="0" t="s">
        <v>3803</v>
      </c>
      <c r="F293" s="0" t="s">
        <v>3804</v>
      </c>
      <c r="G293" s="0" t="s">
        <v>3805</v>
      </c>
      <c r="H293" s="0" t="s">
        <v>85</v>
      </c>
      <c r="I293" s="0" t="s">
        <v>85</v>
      </c>
      <c r="J293" s="0" t="s">
        <v>85</v>
      </c>
      <c r="K293" s="0" t="s">
        <v>85</v>
      </c>
      <c r="L293" s="0" t="s">
        <v>85</v>
      </c>
      <c r="M293" s="0" t="s">
        <v>85</v>
      </c>
      <c r="N293" s="0" t="s">
        <v>85</v>
      </c>
      <c r="O293" s="0" t="s">
        <v>85</v>
      </c>
      <c r="P293" s="0" t="s">
        <v>85</v>
      </c>
      <c r="Q293" s="0" t="s">
        <v>85</v>
      </c>
      <c r="R293" s="0" t="s">
        <v>85</v>
      </c>
      <c r="S293" s="0" t="s">
        <v>85</v>
      </c>
      <c r="T293" s="0" t="n">
        <f aca="false">FALSE()</f>
        <v>0</v>
      </c>
      <c r="U293" s="0" t="n">
        <f aca="false">FALSE()</f>
        <v>0</v>
      </c>
      <c r="V293" s="0" t="n">
        <f aca="false">FALSE()</f>
        <v>0</v>
      </c>
      <c r="W293" s="0" t="s">
        <v>85</v>
      </c>
      <c r="X293" s="0" t="s">
        <v>85</v>
      </c>
      <c r="Y293" s="0" t="s">
        <v>85</v>
      </c>
      <c r="Z293" s="0" t="s">
        <v>85</v>
      </c>
      <c r="AA293" s="0" t="s">
        <v>85</v>
      </c>
      <c r="AB293" s="0" t="s">
        <v>85</v>
      </c>
      <c r="AC293" s="0" t="s">
        <v>85</v>
      </c>
    </row>
    <row r="294" customFormat="false" ht="15" hidden="false" customHeight="false" outlineLevel="0" collapsed="false">
      <c r="A294" s="0" t="s">
        <v>3806</v>
      </c>
      <c r="B294" s="0" t="s">
        <v>3807</v>
      </c>
      <c r="C294" s="0" t="s">
        <v>3808</v>
      </c>
      <c r="D294" s="0" t="s">
        <v>3809</v>
      </c>
      <c r="E294" s="0" t="s">
        <v>3810</v>
      </c>
      <c r="F294" s="0" t="s">
        <v>3811</v>
      </c>
      <c r="G294" s="0" t="s">
        <v>3812</v>
      </c>
      <c r="H294" s="0" t="s">
        <v>3807</v>
      </c>
      <c r="I294" s="0" t="s">
        <v>3813</v>
      </c>
      <c r="J294" s="0" t="s">
        <v>3814</v>
      </c>
      <c r="K294" s="0" t="s">
        <v>3815</v>
      </c>
      <c r="L294" s="0" t="s">
        <v>3816</v>
      </c>
      <c r="M294" s="0" t="s">
        <v>3817</v>
      </c>
      <c r="N294" s="0" t="s">
        <v>85</v>
      </c>
      <c r="O294" s="0" t="s">
        <v>85</v>
      </c>
      <c r="P294" s="0" t="s">
        <v>85</v>
      </c>
      <c r="Q294" s="0" t="s">
        <v>85</v>
      </c>
      <c r="R294" s="0" t="s">
        <v>85</v>
      </c>
      <c r="S294" s="0" t="s">
        <v>85</v>
      </c>
      <c r="T294" s="0" t="n">
        <f aca="false">TRUE()</f>
        <v>1</v>
      </c>
      <c r="U294" s="0" t="n">
        <f aca="false">FALSE()</f>
        <v>0</v>
      </c>
      <c r="V294" s="0" t="n">
        <f aca="false">FALSE()</f>
        <v>0</v>
      </c>
      <c r="W294" s="0" t="n">
        <v>0</v>
      </c>
      <c r="X294" s="0" t="s">
        <v>85</v>
      </c>
      <c r="Y294" s="0" t="s">
        <v>85</v>
      </c>
      <c r="Z294" s="0" t="s">
        <v>85</v>
      </c>
      <c r="AA294" s="0" t="s">
        <v>85</v>
      </c>
      <c r="AB294" s="0" t="s">
        <v>85</v>
      </c>
      <c r="AC294" s="0" t="s">
        <v>85</v>
      </c>
    </row>
    <row r="295" customFormat="false" ht="15" hidden="false" customHeight="false" outlineLevel="0" collapsed="false">
      <c r="A295" s="0" t="s">
        <v>3818</v>
      </c>
      <c r="B295" s="0" t="s">
        <v>3819</v>
      </c>
      <c r="C295" s="0" t="s">
        <v>3820</v>
      </c>
      <c r="D295" s="0" t="s">
        <v>3821</v>
      </c>
      <c r="E295" s="0" t="s">
        <v>3822</v>
      </c>
      <c r="F295" s="0" t="s">
        <v>3823</v>
      </c>
      <c r="G295" s="0" t="s">
        <v>3824</v>
      </c>
      <c r="H295" s="0" t="s">
        <v>3819</v>
      </c>
      <c r="I295" s="0" t="s">
        <v>3825</v>
      </c>
      <c r="J295" s="0" t="s">
        <v>3826</v>
      </c>
      <c r="K295" s="0" t="s">
        <v>3827</v>
      </c>
      <c r="L295" s="0" t="s">
        <v>3828</v>
      </c>
      <c r="M295" s="0" t="s">
        <v>486</v>
      </c>
      <c r="N295" s="0" t="s">
        <v>85</v>
      </c>
      <c r="O295" s="0" t="s">
        <v>85</v>
      </c>
      <c r="P295" s="0" t="s">
        <v>85</v>
      </c>
      <c r="Q295" s="0" t="s">
        <v>85</v>
      </c>
      <c r="R295" s="0" t="s">
        <v>85</v>
      </c>
      <c r="S295" s="0" t="s">
        <v>85</v>
      </c>
      <c r="T295" s="0" t="n">
        <f aca="false">TRUE()</f>
        <v>1</v>
      </c>
      <c r="U295" s="0" t="n">
        <f aca="false">FALSE()</f>
        <v>0</v>
      </c>
      <c r="V295" s="0" t="n">
        <f aca="false">FALSE()</f>
        <v>0</v>
      </c>
      <c r="W295" s="0" t="n">
        <v>5</v>
      </c>
      <c r="X295" s="0" t="s">
        <v>3829</v>
      </c>
      <c r="Y295" s="0" t="s">
        <v>3830</v>
      </c>
      <c r="Z295" s="0" t="s">
        <v>3831</v>
      </c>
      <c r="AA295" s="0" t="s">
        <v>3832</v>
      </c>
      <c r="AB295" s="0" t="s">
        <v>3833</v>
      </c>
      <c r="AC295" s="0" t="s">
        <v>3834</v>
      </c>
    </row>
    <row r="296" customFormat="false" ht="15" hidden="false" customHeight="false" outlineLevel="0" collapsed="false">
      <c r="A296" s="0" t="s">
        <v>3835</v>
      </c>
      <c r="B296" s="0" t="s">
        <v>3836</v>
      </c>
      <c r="C296" s="0" t="s">
        <v>3837</v>
      </c>
      <c r="D296" s="0" t="s">
        <v>3838</v>
      </c>
      <c r="E296" s="0" t="s">
        <v>3839</v>
      </c>
      <c r="F296" s="0" t="s">
        <v>3840</v>
      </c>
      <c r="G296" s="0" t="s">
        <v>3841</v>
      </c>
      <c r="H296" s="0" t="s">
        <v>3836</v>
      </c>
      <c r="I296" s="0" t="s">
        <v>3842</v>
      </c>
      <c r="J296" s="0" t="s">
        <v>3843</v>
      </c>
      <c r="K296" s="0" t="s">
        <v>3844</v>
      </c>
      <c r="L296" s="0" t="s">
        <v>3845</v>
      </c>
      <c r="M296" s="0" t="s">
        <v>3846</v>
      </c>
      <c r="N296" s="0" t="s">
        <v>85</v>
      </c>
      <c r="O296" s="0" t="s">
        <v>85</v>
      </c>
      <c r="P296" s="0" t="s">
        <v>85</v>
      </c>
      <c r="Q296" s="0" t="s">
        <v>85</v>
      </c>
      <c r="R296" s="0" t="s">
        <v>85</v>
      </c>
      <c r="S296" s="0" t="s">
        <v>85</v>
      </c>
      <c r="T296" s="0" t="n">
        <f aca="false">TRUE()</f>
        <v>1</v>
      </c>
      <c r="U296" s="0" t="n">
        <f aca="false">FALSE()</f>
        <v>0</v>
      </c>
      <c r="V296" s="0" t="n">
        <f aca="false">FALSE()</f>
        <v>0</v>
      </c>
      <c r="W296" s="0" t="n">
        <v>4</v>
      </c>
      <c r="X296" s="0" t="s">
        <v>3847</v>
      </c>
      <c r="Y296" s="0" t="s">
        <v>3848</v>
      </c>
      <c r="Z296" s="0" t="s">
        <v>3849</v>
      </c>
      <c r="AA296" s="0" t="s">
        <v>3850</v>
      </c>
      <c r="AB296" s="0" t="s">
        <v>3851</v>
      </c>
      <c r="AC296" s="0" t="s">
        <v>3852</v>
      </c>
    </row>
    <row r="297" customFormat="false" ht="15" hidden="false" customHeight="false" outlineLevel="0" collapsed="false">
      <c r="A297" s="0" t="s">
        <v>3853</v>
      </c>
      <c r="B297" s="0" t="s">
        <v>3854</v>
      </c>
      <c r="C297" s="0" t="s">
        <v>3855</v>
      </c>
      <c r="D297" s="0" t="s">
        <v>3856</v>
      </c>
      <c r="E297" s="0" t="s">
        <v>3857</v>
      </c>
      <c r="F297" s="0" t="s">
        <v>3858</v>
      </c>
      <c r="G297" s="0" t="s">
        <v>3859</v>
      </c>
      <c r="H297" s="0" t="s">
        <v>3854</v>
      </c>
      <c r="I297" s="0" t="s">
        <v>3860</v>
      </c>
      <c r="J297" s="0" t="s">
        <v>3861</v>
      </c>
      <c r="K297" s="0" t="s">
        <v>3862</v>
      </c>
      <c r="L297" s="0" t="s">
        <v>3863</v>
      </c>
      <c r="M297" s="0" t="s">
        <v>3864</v>
      </c>
      <c r="N297" s="0" t="s">
        <v>85</v>
      </c>
      <c r="O297" s="0" t="s">
        <v>85</v>
      </c>
      <c r="P297" s="0" t="s">
        <v>85</v>
      </c>
      <c r="Q297" s="0" t="s">
        <v>85</v>
      </c>
      <c r="R297" s="0" t="s">
        <v>85</v>
      </c>
      <c r="S297" s="0" t="s">
        <v>85</v>
      </c>
      <c r="T297" s="0" t="n">
        <f aca="false">TRUE()</f>
        <v>1</v>
      </c>
      <c r="U297" s="0" t="n">
        <f aca="false">FALSE()</f>
        <v>0</v>
      </c>
      <c r="V297" s="0" t="n">
        <f aca="false">FALSE()</f>
        <v>0</v>
      </c>
      <c r="W297" s="0" t="n">
        <v>2</v>
      </c>
      <c r="X297" s="0" t="s">
        <v>3865</v>
      </c>
      <c r="Y297" s="0" t="s">
        <v>3866</v>
      </c>
      <c r="Z297" s="0" t="s">
        <v>3867</v>
      </c>
      <c r="AA297" s="0" t="s">
        <v>3868</v>
      </c>
      <c r="AB297" s="0" t="s">
        <v>3869</v>
      </c>
      <c r="AC297" s="0" t="s">
        <v>3870</v>
      </c>
    </row>
    <row r="298" customFormat="false" ht="15" hidden="false" customHeight="false" outlineLevel="0" collapsed="false">
      <c r="A298" s="0" t="s">
        <v>3871</v>
      </c>
      <c r="B298" s="0" t="s">
        <v>3872</v>
      </c>
      <c r="C298" s="0" t="s">
        <v>3873</v>
      </c>
      <c r="D298" s="0" t="s">
        <v>3874</v>
      </c>
      <c r="E298" s="0" t="s">
        <v>3875</v>
      </c>
      <c r="F298" s="0" t="s">
        <v>3876</v>
      </c>
      <c r="G298" s="0" t="s">
        <v>3877</v>
      </c>
      <c r="H298" s="0" t="s">
        <v>85</v>
      </c>
      <c r="I298" s="0" t="s">
        <v>85</v>
      </c>
      <c r="J298" s="0" t="s">
        <v>85</v>
      </c>
      <c r="K298" s="0" t="s">
        <v>85</v>
      </c>
      <c r="L298" s="0" t="s">
        <v>85</v>
      </c>
      <c r="M298" s="0" t="s">
        <v>85</v>
      </c>
      <c r="N298" s="0" t="s">
        <v>3872</v>
      </c>
      <c r="O298" s="0" t="s">
        <v>3878</v>
      </c>
      <c r="P298" s="0" t="s">
        <v>3879</v>
      </c>
      <c r="Q298" s="0" t="s">
        <v>3880</v>
      </c>
      <c r="R298" s="0" t="s">
        <v>3881</v>
      </c>
      <c r="S298" s="0" t="s">
        <v>3882</v>
      </c>
      <c r="T298" s="0" t="n">
        <f aca="false">FALSE()</f>
        <v>0</v>
      </c>
      <c r="U298" s="0" t="n">
        <f aca="false">TRUE()</f>
        <v>1</v>
      </c>
      <c r="V298" s="0" t="n">
        <f aca="false">FALSE()</f>
        <v>0</v>
      </c>
      <c r="W298" s="0" t="n">
        <v>1</v>
      </c>
      <c r="X298" s="0" t="s">
        <v>3883</v>
      </c>
      <c r="Y298" s="0" t="n">
        <v>0.159632184919897</v>
      </c>
      <c r="Z298" s="0" t="n">
        <v>0.367166644410471</v>
      </c>
      <c r="AA298" s="0" t="n">
        <v>0.367166644410471</v>
      </c>
      <c r="AB298" s="0" t="n">
        <v>0.0254824344623001</v>
      </c>
      <c r="AC298" s="0" t="n">
        <v>0.21963944769679</v>
      </c>
    </row>
    <row r="299" customFormat="false" ht="15" hidden="false" customHeight="false" outlineLevel="0" collapsed="false">
      <c r="A299" s="0" t="s">
        <v>3884</v>
      </c>
      <c r="B299" s="0" t="s">
        <v>3885</v>
      </c>
      <c r="C299" s="0" t="s">
        <v>3886</v>
      </c>
      <c r="D299" s="0" t="s">
        <v>3887</v>
      </c>
      <c r="E299" s="0" t="s">
        <v>3888</v>
      </c>
      <c r="F299" s="0" t="s">
        <v>3889</v>
      </c>
      <c r="G299" s="0" t="s">
        <v>3890</v>
      </c>
      <c r="H299" s="0" t="s">
        <v>85</v>
      </c>
      <c r="I299" s="0" t="s">
        <v>85</v>
      </c>
      <c r="J299" s="0" t="s">
        <v>85</v>
      </c>
      <c r="K299" s="0" t="s">
        <v>85</v>
      </c>
      <c r="L299" s="0" t="s">
        <v>85</v>
      </c>
      <c r="M299" s="0" t="s">
        <v>85</v>
      </c>
      <c r="N299" s="0" t="s">
        <v>85</v>
      </c>
      <c r="O299" s="0" t="s">
        <v>85</v>
      </c>
      <c r="P299" s="0" t="s">
        <v>85</v>
      </c>
      <c r="Q299" s="0" t="s">
        <v>85</v>
      </c>
      <c r="R299" s="0" t="s">
        <v>85</v>
      </c>
      <c r="S299" s="0" t="s">
        <v>85</v>
      </c>
      <c r="T299" s="0" t="n">
        <f aca="false">FALSE()</f>
        <v>0</v>
      </c>
      <c r="U299" s="0" t="n">
        <f aca="false">FALSE()</f>
        <v>0</v>
      </c>
      <c r="V299" s="0" t="n">
        <f aca="false">FALSE()</f>
        <v>0</v>
      </c>
      <c r="W299" s="0" t="s">
        <v>85</v>
      </c>
      <c r="X299" s="0" t="s">
        <v>85</v>
      </c>
      <c r="Y299" s="0" t="s">
        <v>85</v>
      </c>
      <c r="Z299" s="0" t="s">
        <v>85</v>
      </c>
      <c r="AA299" s="0" t="s">
        <v>85</v>
      </c>
      <c r="AB299" s="0" t="s">
        <v>85</v>
      </c>
      <c r="AC299" s="0" t="s">
        <v>85</v>
      </c>
    </row>
    <row r="300" customFormat="false" ht="15" hidden="false" customHeight="false" outlineLevel="0" collapsed="false">
      <c r="A300" s="0" t="s">
        <v>3891</v>
      </c>
      <c r="B300" s="0" t="s">
        <v>3892</v>
      </c>
      <c r="C300" s="0" t="s">
        <v>3893</v>
      </c>
      <c r="D300" s="0" t="s">
        <v>3894</v>
      </c>
      <c r="E300" s="0" t="s">
        <v>3895</v>
      </c>
      <c r="F300" s="0" t="s">
        <v>3896</v>
      </c>
      <c r="G300" s="0" t="s">
        <v>3897</v>
      </c>
      <c r="H300" s="0" t="s">
        <v>3892</v>
      </c>
      <c r="I300" s="0" t="s">
        <v>3898</v>
      </c>
      <c r="J300" s="0" t="s">
        <v>3899</v>
      </c>
      <c r="K300" s="0" t="s">
        <v>3900</v>
      </c>
      <c r="L300" s="0" t="s">
        <v>3901</v>
      </c>
      <c r="M300" s="0" t="s">
        <v>3902</v>
      </c>
      <c r="N300" s="0" t="s">
        <v>85</v>
      </c>
      <c r="O300" s="0" t="s">
        <v>85</v>
      </c>
      <c r="P300" s="0" t="s">
        <v>85</v>
      </c>
      <c r="Q300" s="0" t="s">
        <v>85</v>
      </c>
      <c r="R300" s="0" t="s">
        <v>85</v>
      </c>
      <c r="S300" s="0" t="s">
        <v>85</v>
      </c>
      <c r="T300" s="0" t="n">
        <f aca="false">TRUE()</f>
        <v>1</v>
      </c>
      <c r="U300" s="0" t="n">
        <f aca="false">FALSE()</f>
        <v>0</v>
      </c>
      <c r="V300" s="0" t="n">
        <f aca="false">FALSE()</f>
        <v>0</v>
      </c>
      <c r="W300" s="0" t="n">
        <v>4</v>
      </c>
      <c r="X300" s="0" t="s">
        <v>3903</v>
      </c>
      <c r="Y300" s="0" t="s">
        <v>3904</v>
      </c>
      <c r="Z300" s="0" t="s">
        <v>3905</v>
      </c>
      <c r="AA300" s="0" t="s">
        <v>3906</v>
      </c>
      <c r="AB300" s="0" t="s">
        <v>3907</v>
      </c>
      <c r="AC300" s="0" t="s">
        <v>3908</v>
      </c>
    </row>
    <row r="301" customFormat="false" ht="15" hidden="false" customHeight="false" outlineLevel="0" collapsed="false">
      <c r="A301" s="0" t="s">
        <v>3909</v>
      </c>
      <c r="B301" s="0" t="s">
        <v>3910</v>
      </c>
      <c r="C301" s="0" t="s">
        <v>3911</v>
      </c>
      <c r="D301" s="0" t="s">
        <v>3912</v>
      </c>
      <c r="E301" s="0" t="s">
        <v>3913</v>
      </c>
      <c r="F301" s="0" t="s">
        <v>3914</v>
      </c>
      <c r="G301" s="0" t="s">
        <v>3915</v>
      </c>
      <c r="H301" s="0" t="s">
        <v>3910</v>
      </c>
      <c r="I301" s="0" t="s">
        <v>3916</v>
      </c>
      <c r="J301" s="0" t="s">
        <v>3917</v>
      </c>
      <c r="K301" s="0" t="s">
        <v>3918</v>
      </c>
      <c r="L301" s="0" t="s">
        <v>3919</v>
      </c>
      <c r="M301" s="0" t="s">
        <v>3920</v>
      </c>
      <c r="N301" s="0" t="s">
        <v>85</v>
      </c>
      <c r="O301" s="0" t="s">
        <v>85</v>
      </c>
      <c r="P301" s="0" t="s">
        <v>85</v>
      </c>
      <c r="Q301" s="0" t="s">
        <v>85</v>
      </c>
      <c r="R301" s="0" t="s">
        <v>85</v>
      </c>
      <c r="S301" s="0" t="s">
        <v>85</v>
      </c>
      <c r="T301" s="0" t="n">
        <f aca="false">TRUE()</f>
        <v>1</v>
      </c>
      <c r="U301" s="0" t="n">
        <f aca="false">FALSE()</f>
        <v>0</v>
      </c>
      <c r="V301" s="0" t="n">
        <f aca="false">FALSE()</f>
        <v>0</v>
      </c>
      <c r="W301" s="0" t="n">
        <v>0</v>
      </c>
      <c r="X301" s="0" t="s">
        <v>85</v>
      </c>
      <c r="Y301" s="0" t="s">
        <v>85</v>
      </c>
      <c r="Z301" s="0" t="s">
        <v>85</v>
      </c>
      <c r="AA301" s="0" t="s">
        <v>85</v>
      </c>
      <c r="AB301" s="0" t="s">
        <v>85</v>
      </c>
      <c r="AC301" s="0" t="s">
        <v>85</v>
      </c>
    </row>
    <row r="302" customFormat="false" ht="15" hidden="false" customHeight="false" outlineLevel="0" collapsed="false">
      <c r="A302" s="0" t="s">
        <v>3921</v>
      </c>
      <c r="B302" s="0" t="s">
        <v>3922</v>
      </c>
      <c r="C302" s="0" t="s">
        <v>3923</v>
      </c>
      <c r="D302" s="0" t="s">
        <v>3924</v>
      </c>
      <c r="E302" s="0" t="s">
        <v>3925</v>
      </c>
      <c r="F302" s="0" t="s">
        <v>3926</v>
      </c>
      <c r="G302" s="0" t="s">
        <v>3927</v>
      </c>
      <c r="H302" s="0" t="s">
        <v>85</v>
      </c>
      <c r="I302" s="0" t="s">
        <v>85</v>
      </c>
      <c r="J302" s="0" t="s">
        <v>85</v>
      </c>
      <c r="K302" s="0" t="s">
        <v>85</v>
      </c>
      <c r="L302" s="0" t="s">
        <v>85</v>
      </c>
      <c r="M302" s="0" t="s">
        <v>85</v>
      </c>
      <c r="N302" s="0" t="s">
        <v>3922</v>
      </c>
      <c r="O302" s="0" t="s">
        <v>3928</v>
      </c>
      <c r="P302" s="0" t="s">
        <v>3929</v>
      </c>
      <c r="Q302" s="0" t="s">
        <v>3930</v>
      </c>
      <c r="R302" s="0" t="s">
        <v>3931</v>
      </c>
      <c r="S302" s="0" t="s">
        <v>3932</v>
      </c>
      <c r="T302" s="0" t="n">
        <f aca="false">FALSE()</f>
        <v>0</v>
      </c>
      <c r="U302" s="0" t="n">
        <f aca="false">TRUE()</f>
        <v>1</v>
      </c>
      <c r="V302" s="0" t="n">
        <f aca="false">FALSE()</f>
        <v>0</v>
      </c>
      <c r="W302" s="0" t="n">
        <v>0</v>
      </c>
      <c r="X302" s="0" t="s">
        <v>85</v>
      </c>
      <c r="Y302" s="0" t="s">
        <v>85</v>
      </c>
      <c r="Z302" s="0" t="s">
        <v>85</v>
      </c>
      <c r="AA302" s="0" t="s">
        <v>85</v>
      </c>
      <c r="AB302" s="0" t="s">
        <v>85</v>
      </c>
      <c r="AC302" s="0" t="s">
        <v>85</v>
      </c>
    </row>
    <row r="303" customFormat="false" ht="15" hidden="false" customHeight="false" outlineLevel="0" collapsed="false">
      <c r="A303" s="0" t="s">
        <v>3933</v>
      </c>
      <c r="B303" s="0" t="s">
        <v>3934</v>
      </c>
      <c r="C303" s="0" t="s">
        <v>3935</v>
      </c>
      <c r="D303" s="0" t="s">
        <v>3936</v>
      </c>
      <c r="E303" s="0" t="s">
        <v>3937</v>
      </c>
      <c r="F303" s="0" t="s">
        <v>3938</v>
      </c>
      <c r="G303" s="0" t="s">
        <v>3939</v>
      </c>
      <c r="H303" s="0" t="s">
        <v>85</v>
      </c>
      <c r="I303" s="0" t="s">
        <v>85</v>
      </c>
      <c r="J303" s="0" t="s">
        <v>85</v>
      </c>
      <c r="K303" s="0" t="s">
        <v>85</v>
      </c>
      <c r="L303" s="0" t="s">
        <v>85</v>
      </c>
      <c r="M303" s="0" t="s">
        <v>85</v>
      </c>
      <c r="N303" s="0" t="s">
        <v>85</v>
      </c>
      <c r="O303" s="0" t="s">
        <v>85</v>
      </c>
      <c r="P303" s="0" t="s">
        <v>85</v>
      </c>
      <c r="Q303" s="0" t="s">
        <v>85</v>
      </c>
      <c r="R303" s="0" t="s">
        <v>85</v>
      </c>
      <c r="S303" s="0" t="s">
        <v>85</v>
      </c>
      <c r="T303" s="0" t="n">
        <f aca="false">FALSE()</f>
        <v>0</v>
      </c>
      <c r="U303" s="0" t="n">
        <f aca="false">FALSE()</f>
        <v>0</v>
      </c>
      <c r="V303" s="0" t="n">
        <f aca="false">FALSE()</f>
        <v>0</v>
      </c>
      <c r="W303" s="0" t="s">
        <v>85</v>
      </c>
      <c r="X303" s="0" t="s">
        <v>85</v>
      </c>
      <c r="Y303" s="0" t="s">
        <v>85</v>
      </c>
      <c r="Z303" s="0" t="s">
        <v>85</v>
      </c>
      <c r="AA303" s="0" t="s">
        <v>85</v>
      </c>
      <c r="AB303" s="0" t="s">
        <v>85</v>
      </c>
      <c r="AC303" s="0" t="s">
        <v>85</v>
      </c>
    </row>
    <row r="304" customFormat="false" ht="15" hidden="false" customHeight="false" outlineLevel="0" collapsed="false">
      <c r="A304" s="0" t="s">
        <v>3940</v>
      </c>
      <c r="B304" s="0" t="s">
        <v>3941</v>
      </c>
      <c r="C304" s="0" t="s">
        <v>3942</v>
      </c>
      <c r="D304" s="0" t="s">
        <v>3943</v>
      </c>
      <c r="E304" s="0" t="s">
        <v>3944</v>
      </c>
      <c r="F304" s="0" t="s">
        <v>3945</v>
      </c>
      <c r="G304" s="0" t="s">
        <v>3946</v>
      </c>
      <c r="H304" s="0" t="s">
        <v>85</v>
      </c>
      <c r="I304" s="0" t="s">
        <v>85</v>
      </c>
      <c r="J304" s="0" t="s">
        <v>85</v>
      </c>
      <c r="K304" s="0" t="s">
        <v>85</v>
      </c>
      <c r="L304" s="0" t="s">
        <v>85</v>
      </c>
      <c r="M304" s="0" t="s">
        <v>85</v>
      </c>
      <c r="N304" s="0" t="s">
        <v>85</v>
      </c>
      <c r="O304" s="0" t="s">
        <v>85</v>
      </c>
      <c r="P304" s="0" t="s">
        <v>85</v>
      </c>
      <c r="Q304" s="0" t="s">
        <v>85</v>
      </c>
      <c r="R304" s="0" t="s">
        <v>85</v>
      </c>
      <c r="S304" s="0" t="s">
        <v>85</v>
      </c>
      <c r="T304" s="0" t="n">
        <f aca="false">FALSE()</f>
        <v>0</v>
      </c>
      <c r="U304" s="0" t="n">
        <f aca="false">FALSE()</f>
        <v>0</v>
      </c>
      <c r="V304" s="0" t="n">
        <f aca="false">FALSE()</f>
        <v>0</v>
      </c>
      <c r="W304" s="0" t="s">
        <v>85</v>
      </c>
      <c r="X304" s="0" t="s">
        <v>85</v>
      </c>
      <c r="Y304" s="0" t="s">
        <v>85</v>
      </c>
      <c r="Z304" s="0" t="s">
        <v>85</v>
      </c>
      <c r="AA304" s="0" t="s">
        <v>85</v>
      </c>
      <c r="AB304" s="0" t="s">
        <v>85</v>
      </c>
      <c r="AC304" s="0" t="s">
        <v>85</v>
      </c>
    </row>
    <row r="305" customFormat="false" ht="15" hidden="false" customHeight="false" outlineLevel="0" collapsed="false">
      <c r="A305" s="0" t="s">
        <v>3947</v>
      </c>
      <c r="B305" s="0" t="s">
        <v>3948</v>
      </c>
      <c r="C305" s="0" t="s">
        <v>3949</v>
      </c>
      <c r="D305" s="0" t="s">
        <v>3950</v>
      </c>
      <c r="E305" s="0" t="s">
        <v>3951</v>
      </c>
      <c r="F305" s="0" t="s">
        <v>3952</v>
      </c>
      <c r="G305" s="0" t="s">
        <v>3953</v>
      </c>
      <c r="H305" s="0" t="s">
        <v>85</v>
      </c>
      <c r="I305" s="0" t="s">
        <v>85</v>
      </c>
      <c r="J305" s="0" t="s">
        <v>85</v>
      </c>
      <c r="K305" s="0" t="s">
        <v>85</v>
      </c>
      <c r="L305" s="0" t="s">
        <v>85</v>
      </c>
      <c r="M305" s="0" t="s">
        <v>85</v>
      </c>
      <c r="N305" s="0" t="s">
        <v>85</v>
      </c>
      <c r="O305" s="0" t="s">
        <v>85</v>
      </c>
      <c r="P305" s="0" t="s">
        <v>85</v>
      </c>
      <c r="Q305" s="0" t="s">
        <v>85</v>
      </c>
      <c r="R305" s="0" t="s">
        <v>85</v>
      </c>
      <c r="S305" s="0" t="s">
        <v>85</v>
      </c>
      <c r="T305" s="0" t="n">
        <f aca="false">FALSE()</f>
        <v>0</v>
      </c>
      <c r="U305" s="0" t="n">
        <f aca="false">FALSE()</f>
        <v>0</v>
      </c>
      <c r="V305" s="0" t="n">
        <f aca="false">FALSE()</f>
        <v>0</v>
      </c>
      <c r="W305" s="0" t="s">
        <v>85</v>
      </c>
      <c r="X305" s="0" t="s">
        <v>85</v>
      </c>
      <c r="Y305" s="0" t="s">
        <v>85</v>
      </c>
      <c r="Z305" s="0" t="s">
        <v>85</v>
      </c>
      <c r="AA305" s="0" t="s">
        <v>85</v>
      </c>
      <c r="AB305" s="0" t="s">
        <v>85</v>
      </c>
      <c r="AC305" s="0" t="s">
        <v>85</v>
      </c>
    </row>
    <row r="306" customFormat="false" ht="15" hidden="false" customHeight="false" outlineLevel="0" collapsed="false">
      <c r="A306" s="0" t="s">
        <v>3954</v>
      </c>
      <c r="B306" s="0" t="s">
        <v>3955</v>
      </c>
      <c r="C306" s="0" t="s">
        <v>3956</v>
      </c>
      <c r="D306" s="0" t="s">
        <v>3957</v>
      </c>
      <c r="E306" s="0" t="s">
        <v>3958</v>
      </c>
      <c r="F306" s="0" t="s">
        <v>3959</v>
      </c>
      <c r="G306" s="0" t="s">
        <v>3960</v>
      </c>
      <c r="H306" s="0" t="s">
        <v>85</v>
      </c>
      <c r="I306" s="0" t="s">
        <v>85</v>
      </c>
      <c r="J306" s="0" t="s">
        <v>85</v>
      </c>
      <c r="K306" s="0" t="s">
        <v>85</v>
      </c>
      <c r="L306" s="0" t="s">
        <v>85</v>
      </c>
      <c r="M306" s="0" t="s">
        <v>85</v>
      </c>
      <c r="N306" s="0" t="s">
        <v>3955</v>
      </c>
      <c r="O306" s="0" t="s">
        <v>3961</v>
      </c>
      <c r="P306" s="0" t="s">
        <v>3962</v>
      </c>
      <c r="Q306" s="0" t="s">
        <v>3963</v>
      </c>
      <c r="R306" s="0" t="s">
        <v>3964</v>
      </c>
      <c r="S306" s="0" t="s">
        <v>3965</v>
      </c>
      <c r="T306" s="0" t="n">
        <f aca="false">FALSE()</f>
        <v>0</v>
      </c>
      <c r="U306" s="0" t="n">
        <f aca="false">TRUE()</f>
        <v>1</v>
      </c>
      <c r="V306" s="0" t="n">
        <f aca="false">FALSE()</f>
        <v>0</v>
      </c>
      <c r="W306" s="0" t="n">
        <v>3</v>
      </c>
      <c r="X306" s="0" t="s">
        <v>3966</v>
      </c>
      <c r="Y306" s="0" t="s">
        <v>3967</v>
      </c>
      <c r="Z306" s="0" t="s">
        <v>3968</v>
      </c>
      <c r="AA306" s="0" t="s">
        <v>3969</v>
      </c>
      <c r="AB306" s="0" t="s">
        <v>3970</v>
      </c>
      <c r="AC306" s="0" t="s">
        <v>3971</v>
      </c>
    </row>
    <row r="307" customFormat="false" ht="15" hidden="false" customHeight="false" outlineLevel="0" collapsed="false">
      <c r="A307" s="0" t="s">
        <v>3972</v>
      </c>
      <c r="B307" s="0" t="s">
        <v>3973</v>
      </c>
      <c r="C307" s="0" t="s">
        <v>3974</v>
      </c>
      <c r="D307" s="0" t="s">
        <v>3975</v>
      </c>
      <c r="E307" s="0" t="s">
        <v>3976</v>
      </c>
      <c r="F307" s="0" t="s">
        <v>3977</v>
      </c>
      <c r="G307" s="0" t="s">
        <v>3978</v>
      </c>
      <c r="H307" s="0" t="s">
        <v>85</v>
      </c>
      <c r="I307" s="0" t="s">
        <v>85</v>
      </c>
      <c r="J307" s="0" t="s">
        <v>85</v>
      </c>
      <c r="K307" s="0" t="s">
        <v>85</v>
      </c>
      <c r="L307" s="0" t="s">
        <v>85</v>
      </c>
      <c r="M307" s="0" t="s">
        <v>85</v>
      </c>
      <c r="N307" s="0" t="s">
        <v>85</v>
      </c>
      <c r="O307" s="0" t="s">
        <v>85</v>
      </c>
      <c r="P307" s="0" t="s">
        <v>85</v>
      </c>
      <c r="Q307" s="0" t="s">
        <v>85</v>
      </c>
      <c r="R307" s="0" t="s">
        <v>85</v>
      </c>
      <c r="S307" s="0" t="s">
        <v>85</v>
      </c>
      <c r="T307" s="0" t="n">
        <f aca="false">FALSE()</f>
        <v>0</v>
      </c>
      <c r="U307" s="0" t="n">
        <f aca="false">FALSE()</f>
        <v>0</v>
      </c>
      <c r="V307" s="0" t="n">
        <f aca="false">FALSE()</f>
        <v>0</v>
      </c>
      <c r="W307" s="0" t="s">
        <v>85</v>
      </c>
      <c r="X307" s="0" t="s">
        <v>85</v>
      </c>
      <c r="Y307" s="0" t="s">
        <v>85</v>
      </c>
      <c r="Z307" s="0" t="s">
        <v>85</v>
      </c>
      <c r="AA307" s="0" t="s">
        <v>85</v>
      </c>
      <c r="AB307" s="0" t="s">
        <v>85</v>
      </c>
      <c r="AC307" s="0" t="s">
        <v>85</v>
      </c>
    </row>
    <row r="308" customFormat="false" ht="15" hidden="false" customHeight="false" outlineLevel="0" collapsed="false">
      <c r="A308" s="0" t="s">
        <v>3979</v>
      </c>
      <c r="B308" s="0" t="s">
        <v>3980</v>
      </c>
      <c r="C308" s="0" t="s">
        <v>3981</v>
      </c>
      <c r="D308" s="0" t="s">
        <v>3982</v>
      </c>
      <c r="E308" s="0" t="s">
        <v>3983</v>
      </c>
      <c r="F308" s="0" t="s">
        <v>3984</v>
      </c>
      <c r="G308" s="0" t="s">
        <v>3985</v>
      </c>
      <c r="H308" s="0" t="s">
        <v>3980</v>
      </c>
      <c r="I308" s="0" t="s">
        <v>3986</v>
      </c>
      <c r="J308" s="0" t="s">
        <v>3987</v>
      </c>
      <c r="K308" s="0" t="s">
        <v>3988</v>
      </c>
      <c r="L308" s="0" t="s">
        <v>3989</v>
      </c>
      <c r="M308" s="0" t="s">
        <v>3990</v>
      </c>
      <c r="N308" s="0" t="s">
        <v>85</v>
      </c>
      <c r="O308" s="0" t="s">
        <v>85</v>
      </c>
      <c r="P308" s="0" t="s">
        <v>85</v>
      </c>
      <c r="Q308" s="0" t="s">
        <v>85</v>
      </c>
      <c r="R308" s="0" t="s">
        <v>85</v>
      </c>
      <c r="S308" s="0" t="s">
        <v>85</v>
      </c>
      <c r="T308" s="0" t="n">
        <f aca="false">TRUE()</f>
        <v>1</v>
      </c>
      <c r="U308" s="0" t="n">
        <f aca="false">FALSE()</f>
        <v>0</v>
      </c>
      <c r="V308" s="0" t="n">
        <f aca="false">FALSE()</f>
        <v>0</v>
      </c>
      <c r="W308" s="0" t="n">
        <v>9</v>
      </c>
      <c r="X308" s="0" t="s">
        <v>3991</v>
      </c>
      <c r="Y308" s="0" t="s">
        <v>3992</v>
      </c>
      <c r="Z308" s="0" t="s">
        <v>3993</v>
      </c>
      <c r="AA308" s="0" t="s">
        <v>3994</v>
      </c>
      <c r="AB308" s="0" t="s">
        <v>3995</v>
      </c>
      <c r="AC308" s="0" t="s">
        <v>3996</v>
      </c>
    </row>
    <row r="309" customFormat="false" ht="15" hidden="false" customHeight="false" outlineLevel="0" collapsed="false">
      <c r="A309" s="0" t="s">
        <v>3997</v>
      </c>
      <c r="B309" s="0" t="s">
        <v>3998</v>
      </c>
      <c r="C309" s="0" t="s">
        <v>3999</v>
      </c>
      <c r="D309" s="0" t="s">
        <v>4000</v>
      </c>
      <c r="E309" s="0" t="s">
        <v>4001</v>
      </c>
      <c r="F309" s="0" t="s">
        <v>4002</v>
      </c>
      <c r="G309" s="0" t="s">
        <v>4003</v>
      </c>
      <c r="H309" s="0" t="s">
        <v>85</v>
      </c>
      <c r="I309" s="0" t="s">
        <v>85</v>
      </c>
      <c r="J309" s="0" t="s">
        <v>85</v>
      </c>
      <c r="K309" s="0" t="s">
        <v>85</v>
      </c>
      <c r="L309" s="0" t="s">
        <v>85</v>
      </c>
      <c r="M309" s="0" t="s">
        <v>85</v>
      </c>
      <c r="N309" s="0" t="s">
        <v>85</v>
      </c>
      <c r="O309" s="0" t="s">
        <v>85</v>
      </c>
      <c r="P309" s="0" t="s">
        <v>85</v>
      </c>
      <c r="Q309" s="0" t="s">
        <v>85</v>
      </c>
      <c r="R309" s="0" t="s">
        <v>85</v>
      </c>
      <c r="S309" s="0" t="s">
        <v>85</v>
      </c>
      <c r="T309" s="0" t="n">
        <f aca="false">FALSE()</f>
        <v>0</v>
      </c>
      <c r="U309" s="0" t="n">
        <f aca="false">FALSE()</f>
        <v>0</v>
      </c>
      <c r="V309" s="0" t="n">
        <f aca="false">FALSE()</f>
        <v>0</v>
      </c>
      <c r="W309" s="0" t="s">
        <v>85</v>
      </c>
      <c r="X309" s="0" t="s">
        <v>85</v>
      </c>
      <c r="Y309" s="0" t="s">
        <v>85</v>
      </c>
      <c r="Z309" s="0" t="s">
        <v>85</v>
      </c>
      <c r="AA309" s="0" t="s">
        <v>85</v>
      </c>
      <c r="AB309" s="0" t="s">
        <v>85</v>
      </c>
      <c r="AC309" s="0" t="s">
        <v>85</v>
      </c>
    </row>
    <row r="310" customFormat="false" ht="15" hidden="false" customHeight="false" outlineLevel="0" collapsed="false">
      <c r="A310" s="0" t="s">
        <v>4004</v>
      </c>
      <c r="B310" s="0" t="s">
        <v>4005</v>
      </c>
      <c r="C310" s="0" t="s">
        <v>4006</v>
      </c>
      <c r="D310" s="0" t="s">
        <v>4007</v>
      </c>
      <c r="E310" s="0" t="s">
        <v>4008</v>
      </c>
      <c r="F310" s="0" t="s">
        <v>4009</v>
      </c>
      <c r="G310" s="0" t="s">
        <v>4010</v>
      </c>
      <c r="H310" s="0" t="s">
        <v>85</v>
      </c>
      <c r="I310" s="0" t="s">
        <v>85</v>
      </c>
      <c r="J310" s="0" t="s">
        <v>85</v>
      </c>
      <c r="K310" s="0" t="s">
        <v>85</v>
      </c>
      <c r="L310" s="0" t="s">
        <v>85</v>
      </c>
      <c r="M310" s="0" t="s">
        <v>85</v>
      </c>
      <c r="N310" s="0" t="s">
        <v>85</v>
      </c>
      <c r="O310" s="0" t="s">
        <v>85</v>
      </c>
      <c r="P310" s="0" t="s">
        <v>85</v>
      </c>
      <c r="Q310" s="0" t="s">
        <v>85</v>
      </c>
      <c r="R310" s="0" t="s">
        <v>85</v>
      </c>
      <c r="S310" s="0" t="s">
        <v>85</v>
      </c>
      <c r="T310" s="0" t="n">
        <f aca="false">FALSE()</f>
        <v>0</v>
      </c>
      <c r="U310" s="0" t="n">
        <f aca="false">FALSE()</f>
        <v>0</v>
      </c>
      <c r="V310" s="0" t="n">
        <f aca="false">FALSE()</f>
        <v>0</v>
      </c>
      <c r="W310" s="0" t="s">
        <v>85</v>
      </c>
      <c r="X310" s="0" t="s">
        <v>85</v>
      </c>
      <c r="Y310" s="0" t="s">
        <v>85</v>
      </c>
      <c r="Z310" s="0" t="s">
        <v>85</v>
      </c>
      <c r="AA310" s="0" t="s">
        <v>85</v>
      </c>
      <c r="AB310" s="0" t="s">
        <v>85</v>
      </c>
      <c r="AC310" s="0" t="s">
        <v>85</v>
      </c>
    </row>
    <row r="311" customFormat="false" ht="15" hidden="false" customHeight="false" outlineLevel="0" collapsed="false">
      <c r="A311" s="0" t="s">
        <v>4011</v>
      </c>
      <c r="B311" s="0" t="s">
        <v>4012</v>
      </c>
      <c r="C311" s="0" t="s">
        <v>4013</v>
      </c>
      <c r="D311" s="0" t="s">
        <v>4014</v>
      </c>
      <c r="E311" s="0" t="s">
        <v>4015</v>
      </c>
      <c r="F311" s="0" t="s">
        <v>4016</v>
      </c>
      <c r="G311" s="0" t="s">
        <v>4017</v>
      </c>
      <c r="H311" s="0" t="s">
        <v>4012</v>
      </c>
      <c r="I311" s="0" t="s">
        <v>4018</v>
      </c>
      <c r="J311" s="0" t="s">
        <v>4019</v>
      </c>
      <c r="K311" s="0" t="s">
        <v>4020</v>
      </c>
      <c r="L311" s="0" t="s">
        <v>4021</v>
      </c>
      <c r="M311" s="0" t="s">
        <v>4022</v>
      </c>
      <c r="N311" s="0" t="s">
        <v>85</v>
      </c>
      <c r="O311" s="0" t="s">
        <v>85</v>
      </c>
      <c r="P311" s="0" t="s">
        <v>85</v>
      </c>
      <c r="Q311" s="0" t="s">
        <v>85</v>
      </c>
      <c r="R311" s="0" t="s">
        <v>85</v>
      </c>
      <c r="S311" s="0" t="s">
        <v>85</v>
      </c>
      <c r="T311" s="0" t="n">
        <f aca="false">TRUE()</f>
        <v>1</v>
      </c>
      <c r="U311" s="0" t="n">
        <f aca="false">FALSE()</f>
        <v>0</v>
      </c>
      <c r="V311" s="0" t="n">
        <f aca="false">FALSE()</f>
        <v>0</v>
      </c>
      <c r="W311" s="0" t="n">
        <v>3</v>
      </c>
      <c r="X311" s="0" t="s">
        <v>4023</v>
      </c>
      <c r="Y311" s="0" t="s">
        <v>4024</v>
      </c>
      <c r="Z311" s="0" t="s">
        <v>4025</v>
      </c>
      <c r="AA311" s="0" t="s">
        <v>4026</v>
      </c>
      <c r="AB311" s="0" t="s">
        <v>4027</v>
      </c>
      <c r="AC311" s="0" t="s">
        <v>4028</v>
      </c>
    </row>
    <row r="312" customFormat="false" ht="15" hidden="false" customHeight="false" outlineLevel="0" collapsed="false">
      <c r="A312" s="0" t="s">
        <v>4029</v>
      </c>
      <c r="B312" s="0" t="s">
        <v>4030</v>
      </c>
      <c r="C312" s="0" t="s">
        <v>4031</v>
      </c>
      <c r="D312" s="0" t="s">
        <v>4032</v>
      </c>
      <c r="E312" s="0" t="s">
        <v>4033</v>
      </c>
      <c r="F312" s="0" t="s">
        <v>4034</v>
      </c>
      <c r="G312" s="0" t="s">
        <v>4035</v>
      </c>
      <c r="H312" s="0" t="s">
        <v>85</v>
      </c>
      <c r="I312" s="0" t="s">
        <v>85</v>
      </c>
      <c r="J312" s="0" t="s">
        <v>85</v>
      </c>
      <c r="K312" s="0" t="s">
        <v>85</v>
      </c>
      <c r="L312" s="0" t="s">
        <v>85</v>
      </c>
      <c r="M312" s="0" t="s">
        <v>85</v>
      </c>
      <c r="N312" s="0" t="s">
        <v>85</v>
      </c>
      <c r="O312" s="0" t="s">
        <v>85</v>
      </c>
      <c r="P312" s="0" t="s">
        <v>85</v>
      </c>
      <c r="Q312" s="0" t="s">
        <v>85</v>
      </c>
      <c r="R312" s="0" t="s">
        <v>85</v>
      </c>
      <c r="S312" s="0" t="s">
        <v>85</v>
      </c>
      <c r="T312" s="0" t="n">
        <f aca="false">FALSE()</f>
        <v>0</v>
      </c>
      <c r="U312" s="0" t="n">
        <f aca="false">FALSE()</f>
        <v>0</v>
      </c>
      <c r="V312" s="0" t="n">
        <f aca="false">FALSE()</f>
        <v>0</v>
      </c>
      <c r="W312" s="0" t="s">
        <v>85</v>
      </c>
      <c r="X312" s="0" t="s">
        <v>85</v>
      </c>
      <c r="Y312" s="0" t="s">
        <v>85</v>
      </c>
      <c r="Z312" s="0" t="s">
        <v>85</v>
      </c>
      <c r="AA312" s="0" t="s">
        <v>85</v>
      </c>
      <c r="AB312" s="0" t="s">
        <v>85</v>
      </c>
      <c r="AC312" s="0" t="s">
        <v>85</v>
      </c>
    </row>
    <row r="313" customFormat="false" ht="15" hidden="false" customHeight="false" outlineLevel="0" collapsed="false">
      <c r="A313" s="0" t="s">
        <v>4036</v>
      </c>
      <c r="B313" s="0" t="s">
        <v>4037</v>
      </c>
      <c r="C313" s="0" t="s">
        <v>4038</v>
      </c>
      <c r="D313" s="0" t="s">
        <v>4039</v>
      </c>
      <c r="E313" s="0" t="s">
        <v>4040</v>
      </c>
      <c r="F313" s="0" t="s">
        <v>4041</v>
      </c>
      <c r="G313" s="0" t="s">
        <v>4035</v>
      </c>
      <c r="H313" s="0" t="s">
        <v>85</v>
      </c>
      <c r="I313" s="0" t="s">
        <v>85</v>
      </c>
      <c r="J313" s="0" t="s">
        <v>85</v>
      </c>
      <c r="K313" s="0" t="s">
        <v>85</v>
      </c>
      <c r="L313" s="0" t="s">
        <v>85</v>
      </c>
      <c r="M313" s="0" t="s">
        <v>85</v>
      </c>
      <c r="N313" s="0" t="s">
        <v>4037</v>
      </c>
      <c r="O313" s="0" t="s">
        <v>4042</v>
      </c>
      <c r="P313" s="0" t="s">
        <v>4043</v>
      </c>
      <c r="Q313" s="0" t="s">
        <v>4044</v>
      </c>
      <c r="R313" s="0" t="s">
        <v>4045</v>
      </c>
      <c r="S313" s="0" t="s">
        <v>4046</v>
      </c>
      <c r="T313" s="0" t="n">
        <f aca="false">FALSE()</f>
        <v>0</v>
      </c>
      <c r="U313" s="0" t="n">
        <f aca="false">TRUE()</f>
        <v>1</v>
      </c>
      <c r="V313" s="0" t="n">
        <f aca="false">FALSE()</f>
        <v>0</v>
      </c>
      <c r="W313" s="0" t="n">
        <v>0</v>
      </c>
      <c r="X313" s="0" t="s">
        <v>85</v>
      </c>
      <c r="Y313" s="0" t="s">
        <v>85</v>
      </c>
      <c r="Z313" s="0" t="s">
        <v>85</v>
      </c>
      <c r="AA313" s="0" t="s">
        <v>85</v>
      </c>
      <c r="AB313" s="0" t="s">
        <v>85</v>
      </c>
      <c r="AC313" s="0" t="s">
        <v>85</v>
      </c>
    </row>
    <row r="314" customFormat="false" ht="15" hidden="false" customHeight="false" outlineLevel="0" collapsed="false">
      <c r="A314" s="0" t="s">
        <v>4047</v>
      </c>
      <c r="B314" s="0" t="s">
        <v>4048</v>
      </c>
      <c r="C314" s="0" t="s">
        <v>4049</v>
      </c>
      <c r="D314" s="0" t="s">
        <v>4050</v>
      </c>
      <c r="E314" s="0" t="s">
        <v>4051</v>
      </c>
      <c r="F314" s="0" t="s">
        <v>4052</v>
      </c>
      <c r="G314" s="0" t="s">
        <v>4053</v>
      </c>
      <c r="H314" s="0" t="s">
        <v>85</v>
      </c>
      <c r="I314" s="0" t="s">
        <v>85</v>
      </c>
      <c r="J314" s="0" t="s">
        <v>85</v>
      </c>
      <c r="K314" s="0" t="s">
        <v>85</v>
      </c>
      <c r="L314" s="0" t="s">
        <v>85</v>
      </c>
      <c r="M314" s="0" t="s">
        <v>85</v>
      </c>
      <c r="N314" s="0" t="s">
        <v>4048</v>
      </c>
      <c r="O314" s="0" t="s">
        <v>4054</v>
      </c>
      <c r="P314" s="0" t="s">
        <v>4055</v>
      </c>
      <c r="Q314" s="0" t="s">
        <v>4056</v>
      </c>
      <c r="R314" s="0" t="s">
        <v>4057</v>
      </c>
      <c r="S314" s="0" t="s">
        <v>4058</v>
      </c>
      <c r="T314" s="0" t="n">
        <f aca="false">FALSE()</f>
        <v>0</v>
      </c>
      <c r="U314" s="0" t="n">
        <f aca="false">TRUE()</f>
        <v>1</v>
      </c>
      <c r="V314" s="0" t="n">
        <f aca="false">FALSE()</f>
        <v>0</v>
      </c>
      <c r="W314" s="0" t="n">
        <v>11</v>
      </c>
      <c r="X314" s="0" t="s">
        <v>4059</v>
      </c>
      <c r="Y314" s="0" t="s">
        <v>4060</v>
      </c>
      <c r="Z314" s="0" t="s">
        <v>4061</v>
      </c>
      <c r="AA314" s="0" t="s">
        <v>4062</v>
      </c>
      <c r="AB314" s="0" t="s">
        <v>4063</v>
      </c>
      <c r="AC314" s="0" t="s">
        <v>4064</v>
      </c>
    </row>
    <row r="315" customFormat="false" ht="15" hidden="false" customHeight="false" outlineLevel="0" collapsed="false">
      <c r="A315" s="0" t="s">
        <v>4065</v>
      </c>
      <c r="B315" s="0" t="s">
        <v>4066</v>
      </c>
      <c r="C315" s="0" t="s">
        <v>4067</v>
      </c>
      <c r="D315" s="0" t="s">
        <v>4068</v>
      </c>
      <c r="E315" s="0" t="s">
        <v>4069</v>
      </c>
      <c r="F315" s="0" t="s">
        <v>4070</v>
      </c>
      <c r="G315" s="0" t="s">
        <v>4071</v>
      </c>
      <c r="H315" s="0" t="s">
        <v>4066</v>
      </c>
      <c r="I315" s="0" t="s">
        <v>4072</v>
      </c>
      <c r="J315" s="0" t="s">
        <v>4073</v>
      </c>
      <c r="K315" s="0" t="s">
        <v>4074</v>
      </c>
      <c r="L315" s="0" t="s">
        <v>4075</v>
      </c>
      <c r="M315" s="0" t="s">
        <v>4076</v>
      </c>
      <c r="N315" s="0" t="s">
        <v>85</v>
      </c>
      <c r="O315" s="0" t="s">
        <v>85</v>
      </c>
      <c r="P315" s="0" t="s">
        <v>85</v>
      </c>
      <c r="Q315" s="0" t="s">
        <v>85</v>
      </c>
      <c r="R315" s="0" t="s">
        <v>85</v>
      </c>
      <c r="S315" s="0" t="s">
        <v>85</v>
      </c>
      <c r="T315" s="0" t="n">
        <f aca="false">TRUE()</f>
        <v>1</v>
      </c>
      <c r="U315" s="0" t="n">
        <f aca="false">FALSE()</f>
        <v>0</v>
      </c>
      <c r="V315" s="0" t="n">
        <f aca="false">FALSE()</f>
        <v>0</v>
      </c>
      <c r="W315" s="0" t="n">
        <v>6</v>
      </c>
      <c r="X315" s="0" t="s">
        <v>4077</v>
      </c>
      <c r="Y315" s="0" t="s">
        <v>4078</v>
      </c>
      <c r="Z315" s="0" t="s">
        <v>4079</v>
      </c>
      <c r="AA315" s="0" t="s">
        <v>4080</v>
      </c>
      <c r="AB315" s="0" t="s">
        <v>4081</v>
      </c>
      <c r="AC315" s="0" t="s">
        <v>4082</v>
      </c>
    </row>
    <row r="316" customFormat="false" ht="15" hidden="false" customHeight="false" outlineLevel="0" collapsed="false">
      <c r="A316" s="0" t="s">
        <v>4083</v>
      </c>
      <c r="B316" s="0" t="s">
        <v>4084</v>
      </c>
      <c r="C316" s="0" t="s">
        <v>4085</v>
      </c>
      <c r="D316" s="0" t="s">
        <v>4086</v>
      </c>
      <c r="E316" s="0" t="s">
        <v>4087</v>
      </c>
      <c r="F316" s="0" t="s">
        <v>4088</v>
      </c>
      <c r="G316" s="0" t="s">
        <v>4089</v>
      </c>
      <c r="H316" s="0" t="s">
        <v>85</v>
      </c>
      <c r="I316" s="0" t="s">
        <v>85</v>
      </c>
      <c r="J316" s="0" t="s">
        <v>85</v>
      </c>
      <c r="K316" s="0" t="s">
        <v>85</v>
      </c>
      <c r="L316" s="0" t="s">
        <v>85</v>
      </c>
      <c r="M316" s="0" t="s">
        <v>85</v>
      </c>
      <c r="N316" s="0" t="s">
        <v>85</v>
      </c>
      <c r="O316" s="0" t="s">
        <v>85</v>
      </c>
      <c r="P316" s="0" t="s">
        <v>85</v>
      </c>
      <c r="Q316" s="0" t="s">
        <v>85</v>
      </c>
      <c r="R316" s="0" t="s">
        <v>85</v>
      </c>
      <c r="S316" s="0" t="s">
        <v>85</v>
      </c>
      <c r="T316" s="0" t="n">
        <f aca="false">FALSE()</f>
        <v>0</v>
      </c>
      <c r="U316" s="0" t="n">
        <f aca="false">FALSE()</f>
        <v>0</v>
      </c>
      <c r="V316" s="0" t="n">
        <f aca="false">FALSE()</f>
        <v>0</v>
      </c>
      <c r="W316" s="0" t="s">
        <v>85</v>
      </c>
      <c r="X316" s="0" t="s">
        <v>85</v>
      </c>
      <c r="Y316" s="0" t="s">
        <v>85</v>
      </c>
      <c r="Z316" s="0" t="s">
        <v>85</v>
      </c>
      <c r="AA316" s="0" t="s">
        <v>85</v>
      </c>
      <c r="AB316" s="0" t="s">
        <v>85</v>
      </c>
      <c r="AC316" s="0" t="s">
        <v>85</v>
      </c>
    </row>
    <row r="317" customFormat="false" ht="15" hidden="false" customHeight="false" outlineLevel="0" collapsed="false">
      <c r="A317" s="0" t="s">
        <v>4090</v>
      </c>
      <c r="B317" s="0" t="s">
        <v>4091</v>
      </c>
      <c r="C317" s="0" t="s">
        <v>4092</v>
      </c>
      <c r="D317" s="0" t="s">
        <v>4093</v>
      </c>
      <c r="E317" s="0" t="s">
        <v>4094</v>
      </c>
      <c r="F317" s="0" t="s">
        <v>4095</v>
      </c>
      <c r="G317" s="0" t="s">
        <v>4096</v>
      </c>
      <c r="H317" s="0" t="s">
        <v>4091</v>
      </c>
      <c r="I317" s="0" t="s">
        <v>4097</v>
      </c>
      <c r="J317" s="0" t="s">
        <v>4098</v>
      </c>
      <c r="K317" s="0" t="s">
        <v>4099</v>
      </c>
      <c r="L317" s="0" t="s">
        <v>4100</v>
      </c>
      <c r="M317" s="0" t="s">
        <v>4101</v>
      </c>
      <c r="N317" s="0" t="s">
        <v>85</v>
      </c>
      <c r="O317" s="0" t="s">
        <v>85</v>
      </c>
      <c r="P317" s="0" t="s">
        <v>85</v>
      </c>
      <c r="Q317" s="0" t="s">
        <v>85</v>
      </c>
      <c r="R317" s="0" t="s">
        <v>85</v>
      </c>
      <c r="S317" s="0" t="s">
        <v>85</v>
      </c>
      <c r="T317" s="0" t="n">
        <f aca="false">TRUE()</f>
        <v>1</v>
      </c>
      <c r="U317" s="0" t="n">
        <f aca="false">FALSE()</f>
        <v>0</v>
      </c>
      <c r="V317" s="0" t="n">
        <f aca="false">FALSE()</f>
        <v>0</v>
      </c>
      <c r="W317" s="0" t="n">
        <v>9</v>
      </c>
      <c r="X317" s="0" t="s">
        <v>4102</v>
      </c>
      <c r="Y317" s="0" t="s">
        <v>4103</v>
      </c>
      <c r="Z317" s="0" t="s">
        <v>4104</v>
      </c>
      <c r="AA317" s="0" t="s">
        <v>4105</v>
      </c>
      <c r="AB317" s="0" t="s">
        <v>4106</v>
      </c>
      <c r="AC317" s="0" t="s">
        <v>4107</v>
      </c>
    </row>
    <row r="318" customFormat="false" ht="15" hidden="false" customHeight="false" outlineLevel="0" collapsed="false">
      <c r="A318" s="0" t="s">
        <v>4108</v>
      </c>
      <c r="B318" s="0" t="s">
        <v>4109</v>
      </c>
      <c r="C318" s="0" t="s">
        <v>4110</v>
      </c>
      <c r="D318" s="0" t="s">
        <v>4111</v>
      </c>
      <c r="E318" s="0" t="s">
        <v>4112</v>
      </c>
      <c r="F318" s="0" t="s">
        <v>4113</v>
      </c>
      <c r="G318" s="0" t="s">
        <v>4114</v>
      </c>
      <c r="H318" s="0" t="s">
        <v>85</v>
      </c>
      <c r="I318" s="0" t="s">
        <v>85</v>
      </c>
      <c r="J318" s="0" t="s">
        <v>85</v>
      </c>
      <c r="K318" s="0" t="s">
        <v>85</v>
      </c>
      <c r="L318" s="0" t="s">
        <v>85</v>
      </c>
      <c r="M318" s="0" t="s">
        <v>85</v>
      </c>
      <c r="N318" s="0" t="s">
        <v>85</v>
      </c>
      <c r="O318" s="0" t="s">
        <v>85</v>
      </c>
      <c r="P318" s="0" t="s">
        <v>85</v>
      </c>
      <c r="Q318" s="0" t="s">
        <v>85</v>
      </c>
      <c r="R318" s="0" t="s">
        <v>85</v>
      </c>
      <c r="S318" s="0" t="s">
        <v>85</v>
      </c>
      <c r="T318" s="0" t="n">
        <f aca="false">FALSE()</f>
        <v>0</v>
      </c>
      <c r="U318" s="0" t="n">
        <f aca="false">FALSE()</f>
        <v>0</v>
      </c>
      <c r="V318" s="0" t="n">
        <f aca="false">FALSE()</f>
        <v>0</v>
      </c>
      <c r="W318" s="0" t="s">
        <v>85</v>
      </c>
      <c r="X318" s="0" t="s">
        <v>85</v>
      </c>
      <c r="Y318" s="0" t="s">
        <v>85</v>
      </c>
      <c r="Z318" s="0" t="s">
        <v>85</v>
      </c>
      <c r="AA318" s="0" t="s">
        <v>85</v>
      </c>
      <c r="AB318" s="0" t="s">
        <v>85</v>
      </c>
      <c r="AC318" s="0" t="s">
        <v>85</v>
      </c>
    </row>
    <row r="319" customFormat="false" ht="15" hidden="false" customHeight="false" outlineLevel="0" collapsed="false">
      <c r="A319" s="0" t="s">
        <v>4115</v>
      </c>
      <c r="B319" s="0" t="s">
        <v>4116</v>
      </c>
      <c r="C319" s="0" t="s">
        <v>4117</v>
      </c>
      <c r="D319" s="0" t="s">
        <v>4118</v>
      </c>
      <c r="E319" s="0" t="s">
        <v>4119</v>
      </c>
      <c r="F319" s="0" t="s">
        <v>4120</v>
      </c>
      <c r="G319" s="0" t="s">
        <v>4121</v>
      </c>
      <c r="H319" s="0" t="s">
        <v>85</v>
      </c>
      <c r="I319" s="0" t="s">
        <v>85</v>
      </c>
      <c r="J319" s="0" t="s">
        <v>85</v>
      </c>
      <c r="K319" s="0" t="s">
        <v>85</v>
      </c>
      <c r="L319" s="0" t="s">
        <v>85</v>
      </c>
      <c r="M319" s="0" t="s">
        <v>85</v>
      </c>
      <c r="N319" s="0" t="s">
        <v>85</v>
      </c>
      <c r="O319" s="0" t="s">
        <v>85</v>
      </c>
      <c r="P319" s="0" t="s">
        <v>85</v>
      </c>
      <c r="Q319" s="0" t="s">
        <v>85</v>
      </c>
      <c r="R319" s="0" t="s">
        <v>85</v>
      </c>
      <c r="S319" s="0" t="s">
        <v>85</v>
      </c>
      <c r="T319" s="0" t="n">
        <f aca="false">FALSE()</f>
        <v>0</v>
      </c>
      <c r="U319" s="0" t="n">
        <f aca="false">FALSE()</f>
        <v>0</v>
      </c>
      <c r="V319" s="0" t="n">
        <f aca="false">FALSE()</f>
        <v>0</v>
      </c>
      <c r="W319" s="0" t="s">
        <v>85</v>
      </c>
      <c r="X319" s="0" t="s">
        <v>85</v>
      </c>
      <c r="Y319" s="0" t="s">
        <v>85</v>
      </c>
      <c r="Z319" s="0" t="s">
        <v>85</v>
      </c>
      <c r="AA319" s="0" t="s">
        <v>85</v>
      </c>
      <c r="AB319" s="0" t="s">
        <v>85</v>
      </c>
      <c r="AC319" s="0" t="s">
        <v>85</v>
      </c>
    </row>
    <row r="320" customFormat="false" ht="15" hidden="false" customHeight="false" outlineLevel="0" collapsed="false">
      <c r="A320" s="0" t="s">
        <v>4122</v>
      </c>
      <c r="B320" s="0" t="s">
        <v>4123</v>
      </c>
      <c r="C320" s="0" t="s">
        <v>4124</v>
      </c>
      <c r="D320" s="0" t="s">
        <v>4125</v>
      </c>
      <c r="E320" s="0" t="s">
        <v>4126</v>
      </c>
      <c r="F320" s="0" t="s">
        <v>4127</v>
      </c>
      <c r="G320" s="0" t="s">
        <v>4128</v>
      </c>
      <c r="H320" s="0" t="s">
        <v>85</v>
      </c>
      <c r="I320" s="0" t="s">
        <v>85</v>
      </c>
      <c r="J320" s="0" t="s">
        <v>85</v>
      </c>
      <c r="K320" s="0" t="s">
        <v>85</v>
      </c>
      <c r="L320" s="0" t="s">
        <v>85</v>
      </c>
      <c r="M320" s="0" t="s">
        <v>85</v>
      </c>
      <c r="N320" s="0" t="s">
        <v>4123</v>
      </c>
      <c r="O320" s="0" t="s">
        <v>4129</v>
      </c>
      <c r="P320" s="0" t="s">
        <v>4130</v>
      </c>
      <c r="Q320" s="0" t="s">
        <v>4131</v>
      </c>
      <c r="R320" s="0" t="s">
        <v>4132</v>
      </c>
      <c r="S320" s="0" t="s">
        <v>4133</v>
      </c>
      <c r="T320" s="0" t="n">
        <f aca="false">FALSE()</f>
        <v>0</v>
      </c>
      <c r="U320" s="0" t="n">
        <f aca="false">TRUE()</f>
        <v>1</v>
      </c>
      <c r="V320" s="0" t="n">
        <f aca="false">FALSE()</f>
        <v>0</v>
      </c>
      <c r="W320" s="0" t="n">
        <v>0</v>
      </c>
      <c r="X320" s="0" t="s">
        <v>85</v>
      </c>
      <c r="Y320" s="0" t="s">
        <v>85</v>
      </c>
      <c r="Z320" s="0" t="s">
        <v>85</v>
      </c>
      <c r="AA320" s="0" t="s">
        <v>85</v>
      </c>
      <c r="AB320" s="0" t="s">
        <v>85</v>
      </c>
      <c r="AC320" s="0" t="s">
        <v>85</v>
      </c>
    </row>
    <row r="321" customFormat="false" ht="15" hidden="false" customHeight="false" outlineLevel="0" collapsed="false">
      <c r="A321" s="0" t="s">
        <v>4134</v>
      </c>
      <c r="B321" s="0" t="s">
        <v>4135</v>
      </c>
      <c r="C321" s="0" t="s">
        <v>4136</v>
      </c>
      <c r="D321" s="0" t="s">
        <v>4137</v>
      </c>
      <c r="E321" s="0" t="s">
        <v>4138</v>
      </c>
      <c r="F321" s="0" t="s">
        <v>4139</v>
      </c>
      <c r="G321" s="0" t="s">
        <v>4140</v>
      </c>
      <c r="H321" s="0" t="s">
        <v>85</v>
      </c>
      <c r="I321" s="0" t="s">
        <v>85</v>
      </c>
      <c r="J321" s="0" t="s">
        <v>85</v>
      </c>
      <c r="K321" s="0" t="s">
        <v>85</v>
      </c>
      <c r="L321" s="0" t="s">
        <v>85</v>
      </c>
      <c r="M321" s="0" t="s">
        <v>85</v>
      </c>
      <c r="N321" s="0" t="s">
        <v>4135</v>
      </c>
      <c r="O321" s="0" t="s">
        <v>4141</v>
      </c>
      <c r="P321" s="0" t="s">
        <v>4142</v>
      </c>
      <c r="Q321" s="0" t="s">
        <v>4143</v>
      </c>
      <c r="R321" s="0" t="s">
        <v>4144</v>
      </c>
      <c r="S321" s="0" t="s">
        <v>4145</v>
      </c>
      <c r="T321" s="0" t="n">
        <f aca="false">FALSE()</f>
        <v>0</v>
      </c>
      <c r="U321" s="0" t="n">
        <f aca="false">TRUE()</f>
        <v>1</v>
      </c>
      <c r="V321" s="0" t="n">
        <f aca="false">FALSE()</f>
        <v>0</v>
      </c>
      <c r="W321" s="0" t="n">
        <v>19</v>
      </c>
      <c r="X321" s="0" t="s">
        <v>4146</v>
      </c>
      <c r="Y321" s="0" t="s">
        <v>4147</v>
      </c>
      <c r="Z321" s="0" t="s">
        <v>4148</v>
      </c>
      <c r="AA321" s="0" t="s">
        <v>4149</v>
      </c>
      <c r="AB321" s="0" t="s">
        <v>4150</v>
      </c>
      <c r="AC321" s="0" t="s">
        <v>4151</v>
      </c>
    </row>
    <row r="322" customFormat="false" ht="15" hidden="false" customHeight="false" outlineLevel="0" collapsed="false">
      <c r="A322" s="0" t="s">
        <v>4152</v>
      </c>
      <c r="B322" s="0" t="s">
        <v>4153</v>
      </c>
      <c r="C322" s="0" t="s">
        <v>4154</v>
      </c>
      <c r="D322" s="0" t="s">
        <v>4155</v>
      </c>
      <c r="E322" s="0" t="s">
        <v>4156</v>
      </c>
      <c r="F322" s="0" t="s">
        <v>4157</v>
      </c>
      <c r="G322" s="0" t="s">
        <v>4158</v>
      </c>
      <c r="H322" s="0" t="s">
        <v>85</v>
      </c>
      <c r="I322" s="0" t="s">
        <v>85</v>
      </c>
      <c r="J322" s="0" t="s">
        <v>85</v>
      </c>
      <c r="K322" s="0" t="s">
        <v>85</v>
      </c>
      <c r="L322" s="0" t="s">
        <v>85</v>
      </c>
      <c r="M322" s="0" t="s">
        <v>85</v>
      </c>
      <c r="N322" s="0" t="s">
        <v>85</v>
      </c>
      <c r="O322" s="0" t="s">
        <v>85</v>
      </c>
      <c r="P322" s="0" t="s">
        <v>85</v>
      </c>
      <c r="Q322" s="0" t="s">
        <v>85</v>
      </c>
      <c r="R322" s="0" t="s">
        <v>85</v>
      </c>
      <c r="S322" s="0" t="s">
        <v>85</v>
      </c>
      <c r="T322" s="0" t="n">
        <f aca="false">FALSE()</f>
        <v>0</v>
      </c>
      <c r="U322" s="0" t="n">
        <f aca="false">FALSE()</f>
        <v>0</v>
      </c>
      <c r="V322" s="0" t="n">
        <f aca="false">FALSE()</f>
        <v>0</v>
      </c>
      <c r="W322" s="0" t="s">
        <v>85</v>
      </c>
      <c r="X322" s="0" t="s">
        <v>85</v>
      </c>
      <c r="Y322" s="0" t="s">
        <v>85</v>
      </c>
      <c r="Z322" s="0" t="s">
        <v>85</v>
      </c>
      <c r="AA322" s="0" t="s">
        <v>85</v>
      </c>
      <c r="AB322" s="0" t="s">
        <v>85</v>
      </c>
      <c r="AC322" s="0" t="s">
        <v>85</v>
      </c>
    </row>
    <row r="323" customFormat="false" ht="15" hidden="false" customHeight="false" outlineLevel="0" collapsed="false">
      <c r="A323" s="0" t="s">
        <v>4159</v>
      </c>
      <c r="B323" s="0" t="s">
        <v>4160</v>
      </c>
      <c r="C323" s="0" t="s">
        <v>4161</v>
      </c>
      <c r="D323" s="0" t="s">
        <v>4162</v>
      </c>
      <c r="E323" s="0" t="s">
        <v>4163</v>
      </c>
      <c r="F323" s="0" t="s">
        <v>4164</v>
      </c>
      <c r="G323" s="0" t="s">
        <v>4165</v>
      </c>
      <c r="H323" s="0" t="s">
        <v>4160</v>
      </c>
      <c r="I323" s="0" t="s">
        <v>4166</v>
      </c>
      <c r="J323" s="0" t="s">
        <v>4167</v>
      </c>
      <c r="K323" s="0" t="s">
        <v>4168</v>
      </c>
      <c r="L323" s="0" t="s">
        <v>4169</v>
      </c>
      <c r="M323" s="0" t="s">
        <v>4170</v>
      </c>
      <c r="N323" s="0" t="s">
        <v>85</v>
      </c>
      <c r="O323" s="0" t="s">
        <v>85</v>
      </c>
      <c r="P323" s="0" t="s">
        <v>85</v>
      </c>
      <c r="Q323" s="0" t="s">
        <v>85</v>
      </c>
      <c r="R323" s="0" t="s">
        <v>85</v>
      </c>
      <c r="S323" s="0" t="s">
        <v>85</v>
      </c>
      <c r="T323" s="0" t="n">
        <f aca="false">TRUE()</f>
        <v>1</v>
      </c>
      <c r="U323" s="0" t="n">
        <f aca="false">FALSE()</f>
        <v>0</v>
      </c>
      <c r="V323" s="0" t="n">
        <f aca="false">FALSE()</f>
        <v>0</v>
      </c>
      <c r="W323" s="0" t="n">
        <v>0</v>
      </c>
      <c r="X323" s="0" t="s">
        <v>85</v>
      </c>
      <c r="Y323" s="0" t="s">
        <v>85</v>
      </c>
      <c r="Z323" s="0" t="s">
        <v>85</v>
      </c>
      <c r="AA323" s="0" t="s">
        <v>85</v>
      </c>
      <c r="AB323" s="0" t="s">
        <v>85</v>
      </c>
      <c r="AC323" s="0" t="s">
        <v>85</v>
      </c>
    </row>
    <row r="324" customFormat="false" ht="15" hidden="false" customHeight="false" outlineLevel="0" collapsed="false">
      <c r="A324" s="0" t="s">
        <v>4171</v>
      </c>
      <c r="B324" s="0" t="s">
        <v>4172</v>
      </c>
      <c r="C324" s="0" t="s">
        <v>4173</v>
      </c>
      <c r="D324" s="0" t="s">
        <v>4174</v>
      </c>
      <c r="E324" s="0" t="s">
        <v>4175</v>
      </c>
      <c r="F324" s="0" t="s">
        <v>4176</v>
      </c>
      <c r="G324" s="0" t="s">
        <v>4177</v>
      </c>
      <c r="H324" s="0" t="s">
        <v>85</v>
      </c>
      <c r="I324" s="0" t="s">
        <v>85</v>
      </c>
      <c r="J324" s="0" t="s">
        <v>85</v>
      </c>
      <c r="K324" s="0" t="s">
        <v>85</v>
      </c>
      <c r="L324" s="0" t="s">
        <v>85</v>
      </c>
      <c r="M324" s="0" t="s">
        <v>85</v>
      </c>
      <c r="N324" s="0" t="s">
        <v>85</v>
      </c>
      <c r="O324" s="0" t="s">
        <v>85</v>
      </c>
      <c r="P324" s="0" t="s">
        <v>85</v>
      </c>
      <c r="Q324" s="0" t="s">
        <v>85</v>
      </c>
      <c r="R324" s="0" t="s">
        <v>85</v>
      </c>
      <c r="S324" s="0" t="s">
        <v>85</v>
      </c>
      <c r="T324" s="0" t="n">
        <f aca="false">FALSE()</f>
        <v>0</v>
      </c>
      <c r="U324" s="0" t="n">
        <f aca="false">FALSE()</f>
        <v>0</v>
      </c>
      <c r="V324" s="0" t="n">
        <f aca="false">FALSE()</f>
        <v>0</v>
      </c>
      <c r="W324" s="0" t="s">
        <v>85</v>
      </c>
      <c r="X324" s="0" t="s">
        <v>85</v>
      </c>
      <c r="Y324" s="0" t="s">
        <v>85</v>
      </c>
      <c r="Z324" s="0" t="s">
        <v>85</v>
      </c>
      <c r="AA324" s="0" t="s">
        <v>85</v>
      </c>
      <c r="AB324" s="0" t="s">
        <v>85</v>
      </c>
      <c r="AC324" s="0" t="s">
        <v>85</v>
      </c>
    </row>
    <row r="325" customFormat="false" ht="15" hidden="false" customHeight="false" outlineLevel="0" collapsed="false">
      <c r="A325" s="0" t="s">
        <v>4178</v>
      </c>
      <c r="B325" s="0" t="s">
        <v>4179</v>
      </c>
      <c r="C325" s="0" t="s">
        <v>4180</v>
      </c>
      <c r="D325" s="0" t="s">
        <v>4181</v>
      </c>
      <c r="E325" s="0" t="s">
        <v>4182</v>
      </c>
      <c r="F325" s="0" t="s">
        <v>4183</v>
      </c>
      <c r="G325" s="0" t="s">
        <v>4184</v>
      </c>
      <c r="H325" s="0" t="s">
        <v>85</v>
      </c>
      <c r="I325" s="0" t="s">
        <v>85</v>
      </c>
      <c r="J325" s="0" t="s">
        <v>85</v>
      </c>
      <c r="K325" s="0" t="s">
        <v>85</v>
      </c>
      <c r="L325" s="0" t="s">
        <v>85</v>
      </c>
      <c r="M325" s="0" t="s">
        <v>85</v>
      </c>
      <c r="N325" s="0" t="s">
        <v>4179</v>
      </c>
      <c r="O325" s="0" t="s">
        <v>4185</v>
      </c>
      <c r="P325" s="0" t="s">
        <v>4186</v>
      </c>
      <c r="Q325" s="0" t="s">
        <v>4187</v>
      </c>
      <c r="R325" s="0" t="s">
        <v>4188</v>
      </c>
      <c r="S325" s="0" t="s">
        <v>4189</v>
      </c>
      <c r="T325" s="0" t="n">
        <f aca="false">FALSE()</f>
        <v>0</v>
      </c>
      <c r="U325" s="0" t="n">
        <f aca="false">TRUE()</f>
        <v>1</v>
      </c>
      <c r="V325" s="0" t="n">
        <f aca="false">FALSE()</f>
        <v>0</v>
      </c>
      <c r="W325" s="0" t="n">
        <v>3</v>
      </c>
      <c r="X325" s="0" t="s">
        <v>4190</v>
      </c>
      <c r="Y325" s="0" t="s">
        <v>4191</v>
      </c>
      <c r="Z325" s="0" t="s">
        <v>4192</v>
      </c>
      <c r="AA325" s="0" t="s">
        <v>4193</v>
      </c>
      <c r="AB325" s="0" t="s">
        <v>4194</v>
      </c>
      <c r="AC325" s="0" t="s">
        <v>4195</v>
      </c>
    </row>
    <row r="326" customFormat="false" ht="15" hidden="false" customHeight="false" outlineLevel="0" collapsed="false">
      <c r="A326" s="0" t="s">
        <v>4196</v>
      </c>
      <c r="B326" s="0" t="s">
        <v>4197</v>
      </c>
      <c r="C326" s="0" t="s">
        <v>4198</v>
      </c>
      <c r="D326" s="0" t="s">
        <v>4199</v>
      </c>
      <c r="E326" s="0" t="s">
        <v>4200</v>
      </c>
      <c r="F326" s="0" t="s">
        <v>4201</v>
      </c>
      <c r="G326" s="0" t="s">
        <v>4202</v>
      </c>
      <c r="H326" s="0" t="s">
        <v>4197</v>
      </c>
      <c r="I326" s="0" t="s">
        <v>4203</v>
      </c>
      <c r="J326" s="0" t="s">
        <v>4204</v>
      </c>
      <c r="K326" s="0" t="s">
        <v>4205</v>
      </c>
      <c r="L326" s="0" t="s">
        <v>4206</v>
      </c>
      <c r="M326" s="0" t="s">
        <v>4207</v>
      </c>
      <c r="N326" s="0" t="s">
        <v>85</v>
      </c>
      <c r="O326" s="0" t="s">
        <v>85</v>
      </c>
      <c r="P326" s="0" t="s">
        <v>85</v>
      </c>
      <c r="Q326" s="0" t="s">
        <v>85</v>
      </c>
      <c r="R326" s="0" t="s">
        <v>85</v>
      </c>
      <c r="S326" s="0" t="s">
        <v>85</v>
      </c>
      <c r="T326" s="0" t="n">
        <f aca="false">TRUE()</f>
        <v>1</v>
      </c>
      <c r="U326" s="0" t="n">
        <f aca="false">FALSE()</f>
        <v>0</v>
      </c>
      <c r="V326" s="0" t="n">
        <f aca="false">FALSE()</f>
        <v>0</v>
      </c>
      <c r="W326" s="0" t="n">
        <v>0</v>
      </c>
      <c r="X326" s="0" t="s">
        <v>85</v>
      </c>
      <c r="Y326" s="0" t="s">
        <v>85</v>
      </c>
      <c r="Z326" s="0" t="s">
        <v>85</v>
      </c>
      <c r="AA326" s="0" t="s">
        <v>85</v>
      </c>
      <c r="AB326" s="0" t="s">
        <v>85</v>
      </c>
      <c r="AC326" s="0" t="s">
        <v>85</v>
      </c>
    </row>
    <row r="327" customFormat="false" ht="15" hidden="false" customHeight="false" outlineLevel="0" collapsed="false">
      <c r="A327" s="0" t="s">
        <v>4208</v>
      </c>
      <c r="B327" s="0" t="s">
        <v>4209</v>
      </c>
      <c r="C327" s="0" t="s">
        <v>4210</v>
      </c>
      <c r="D327" s="0" t="s">
        <v>4211</v>
      </c>
      <c r="E327" s="0" t="s">
        <v>4212</v>
      </c>
      <c r="F327" s="0" t="s">
        <v>4213</v>
      </c>
      <c r="G327" s="0" t="s">
        <v>4214</v>
      </c>
      <c r="H327" s="0" t="s">
        <v>85</v>
      </c>
      <c r="I327" s="0" t="s">
        <v>85</v>
      </c>
      <c r="J327" s="0" t="s">
        <v>85</v>
      </c>
      <c r="K327" s="0" t="s">
        <v>85</v>
      </c>
      <c r="L327" s="0" t="s">
        <v>85</v>
      </c>
      <c r="M327" s="0" t="s">
        <v>85</v>
      </c>
      <c r="N327" s="0" t="s">
        <v>85</v>
      </c>
      <c r="O327" s="0" t="s">
        <v>85</v>
      </c>
      <c r="P327" s="0" t="s">
        <v>85</v>
      </c>
      <c r="Q327" s="0" t="s">
        <v>85</v>
      </c>
      <c r="R327" s="0" t="s">
        <v>85</v>
      </c>
      <c r="S327" s="0" t="s">
        <v>85</v>
      </c>
      <c r="T327" s="0" t="n">
        <f aca="false">FALSE()</f>
        <v>0</v>
      </c>
      <c r="U327" s="0" t="n">
        <f aca="false">FALSE()</f>
        <v>0</v>
      </c>
      <c r="V327" s="0" t="n">
        <f aca="false">FALSE()</f>
        <v>0</v>
      </c>
      <c r="W327" s="0" t="s">
        <v>85</v>
      </c>
      <c r="X327" s="0" t="s">
        <v>85</v>
      </c>
      <c r="Y327" s="0" t="s">
        <v>85</v>
      </c>
      <c r="Z327" s="0" t="s">
        <v>85</v>
      </c>
      <c r="AA327" s="0" t="s">
        <v>85</v>
      </c>
      <c r="AB327" s="0" t="s">
        <v>85</v>
      </c>
      <c r="AC327" s="0" t="s">
        <v>85</v>
      </c>
    </row>
    <row r="328" customFormat="false" ht="15" hidden="false" customHeight="false" outlineLevel="0" collapsed="false">
      <c r="A328" s="0" t="s">
        <v>4215</v>
      </c>
      <c r="B328" s="0" t="s">
        <v>4216</v>
      </c>
      <c r="C328" s="0" t="s">
        <v>4217</v>
      </c>
      <c r="D328" s="0" t="s">
        <v>4218</v>
      </c>
      <c r="E328" s="0" t="s">
        <v>4219</v>
      </c>
      <c r="F328" s="0" t="s">
        <v>4220</v>
      </c>
      <c r="G328" s="0" t="s">
        <v>4221</v>
      </c>
      <c r="H328" s="0" t="s">
        <v>4216</v>
      </c>
      <c r="I328" s="0" t="s">
        <v>4222</v>
      </c>
      <c r="J328" s="0" t="s">
        <v>4223</v>
      </c>
      <c r="K328" s="0" t="s">
        <v>4224</v>
      </c>
      <c r="L328" s="0" t="s">
        <v>4225</v>
      </c>
      <c r="M328" s="0" t="s">
        <v>4226</v>
      </c>
      <c r="N328" s="0" t="s">
        <v>85</v>
      </c>
      <c r="O328" s="0" t="s">
        <v>85</v>
      </c>
      <c r="P328" s="0" t="s">
        <v>85</v>
      </c>
      <c r="Q328" s="0" t="s">
        <v>85</v>
      </c>
      <c r="R328" s="0" t="s">
        <v>85</v>
      </c>
      <c r="S328" s="0" t="s">
        <v>85</v>
      </c>
      <c r="T328" s="0" t="n">
        <f aca="false">TRUE()</f>
        <v>1</v>
      </c>
      <c r="U328" s="0" t="n">
        <f aca="false">FALSE()</f>
        <v>0</v>
      </c>
      <c r="V328" s="0" t="n">
        <f aca="false">FALSE()</f>
        <v>0</v>
      </c>
      <c r="W328" s="0" t="n">
        <v>0</v>
      </c>
      <c r="X328" s="0" t="s">
        <v>85</v>
      </c>
      <c r="Y328" s="0" t="s">
        <v>85</v>
      </c>
      <c r="Z328" s="0" t="s">
        <v>85</v>
      </c>
      <c r="AA328" s="0" t="s">
        <v>85</v>
      </c>
      <c r="AB328" s="0" t="s">
        <v>85</v>
      </c>
      <c r="AC328" s="0" t="s">
        <v>85</v>
      </c>
    </row>
    <row r="329" customFormat="false" ht="15" hidden="false" customHeight="false" outlineLevel="0" collapsed="false">
      <c r="A329" s="0" t="s">
        <v>4227</v>
      </c>
      <c r="B329" s="0" t="s">
        <v>4228</v>
      </c>
      <c r="C329" s="0" t="s">
        <v>4229</v>
      </c>
      <c r="D329" s="0" t="s">
        <v>4230</v>
      </c>
      <c r="E329" s="0" t="s">
        <v>4231</v>
      </c>
      <c r="F329" s="0" t="s">
        <v>4232</v>
      </c>
      <c r="G329" s="0" t="s">
        <v>4233</v>
      </c>
      <c r="H329" s="0" t="s">
        <v>4228</v>
      </c>
      <c r="I329" s="0" t="s">
        <v>4234</v>
      </c>
      <c r="J329" s="0" t="s">
        <v>4235</v>
      </c>
      <c r="K329" s="0" t="s">
        <v>4236</v>
      </c>
      <c r="L329" s="0" t="s">
        <v>4237</v>
      </c>
      <c r="M329" s="0" t="s">
        <v>4238</v>
      </c>
      <c r="N329" s="0" t="s">
        <v>85</v>
      </c>
      <c r="O329" s="0" t="s">
        <v>85</v>
      </c>
      <c r="P329" s="0" t="s">
        <v>85</v>
      </c>
      <c r="Q329" s="0" t="s">
        <v>85</v>
      </c>
      <c r="R329" s="0" t="s">
        <v>85</v>
      </c>
      <c r="S329" s="0" t="s">
        <v>85</v>
      </c>
      <c r="T329" s="0" t="n">
        <f aca="false">TRUE()</f>
        <v>1</v>
      </c>
      <c r="U329" s="0" t="n">
        <f aca="false">FALSE()</f>
        <v>0</v>
      </c>
      <c r="V329" s="0" t="n">
        <f aca="false">FALSE()</f>
        <v>0</v>
      </c>
      <c r="W329" s="0" t="n">
        <v>0</v>
      </c>
      <c r="X329" s="0" t="s">
        <v>85</v>
      </c>
      <c r="Y329" s="0" t="s">
        <v>85</v>
      </c>
      <c r="Z329" s="0" t="s">
        <v>85</v>
      </c>
      <c r="AA329" s="0" t="s">
        <v>85</v>
      </c>
      <c r="AB329" s="0" t="s">
        <v>85</v>
      </c>
      <c r="AC329" s="0" t="s">
        <v>85</v>
      </c>
    </row>
    <row r="330" customFormat="false" ht="15" hidden="false" customHeight="false" outlineLevel="0" collapsed="false">
      <c r="A330" s="0" t="s">
        <v>4239</v>
      </c>
      <c r="B330" s="0" t="s">
        <v>4240</v>
      </c>
      <c r="C330" s="0" t="s">
        <v>4241</v>
      </c>
      <c r="D330" s="0" t="s">
        <v>4242</v>
      </c>
      <c r="E330" s="0" t="s">
        <v>4243</v>
      </c>
      <c r="F330" s="0" t="s">
        <v>4244</v>
      </c>
      <c r="G330" s="0" t="s">
        <v>4245</v>
      </c>
      <c r="H330" s="0" t="s">
        <v>4240</v>
      </c>
      <c r="I330" s="0" t="s">
        <v>4246</v>
      </c>
      <c r="J330" s="0" t="s">
        <v>4247</v>
      </c>
      <c r="K330" s="0" t="s">
        <v>4248</v>
      </c>
      <c r="L330" s="0" t="s">
        <v>4249</v>
      </c>
      <c r="M330" s="0" t="s">
        <v>4250</v>
      </c>
      <c r="N330" s="0" t="s">
        <v>85</v>
      </c>
      <c r="O330" s="0" t="s">
        <v>85</v>
      </c>
      <c r="P330" s="0" t="s">
        <v>85</v>
      </c>
      <c r="Q330" s="0" t="s">
        <v>85</v>
      </c>
      <c r="R330" s="0" t="s">
        <v>85</v>
      </c>
      <c r="S330" s="0" t="s">
        <v>85</v>
      </c>
      <c r="T330" s="0" t="n">
        <f aca="false">TRUE()</f>
        <v>1</v>
      </c>
      <c r="U330" s="0" t="n">
        <f aca="false">FALSE()</f>
        <v>0</v>
      </c>
      <c r="V330" s="0" t="n">
        <f aca="false">FALSE()</f>
        <v>0</v>
      </c>
      <c r="W330" s="0" t="n">
        <v>5</v>
      </c>
      <c r="X330" s="0" t="s">
        <v>4251</v>
      </c>
      <c r="Y330" s="0" t="s">
        <v>4252</v>
      </c>
      <c r="Z330" s="0" t="s">
        <v>4253</v>
      </c>
      <c r="AA330" s="0" t="s">
        <v>4254</v>
      </c>
      <c r="AB330" s="0" t="s">
        <v>4255</v>
      </c>
      <c r="AC330" s="0" t="s">
        <v>4256</v>
      </c>
    </row>
    <row r="331" customFormat="false" ht="15" hidden="false" customHeight="false" outlineLevel="0" collapsed="false">
      <c r="A331" s="0" t="s">
        <v>4257</v>
      </c>
      <c r="B331" s="0" t="s">
        <v>4258</v>
      </c>
      <c r="C331" s="0" t="s">
        <v>4259</v>
      </c>
      <c r="D331" s="0" t="s">
        <v>4260</v>
      </c>
      <c r="E331" s="0" t="s">
        <v>4261</v>
      </c>
      <c r="F331" s="0" t="s">
        <v>4262</v>
      </c>
      <c r="G331" s="0" t="s">
        <v>4245</v>
      </c>
      <c r="H331" s="0" t="s">
        <v>4258</v>
      </c>
      <c r="I331" s="0" t="s">
        <v>4263</v>
      </c>
      <c r="J331" s="0" t="s">
        <v>4264</v>
      </c>
      <c r="K331" s="0" t="s">
        <v>4265</v>
      </c>
      <c r="L331" s="0" t="s">
        <v>4266</v>
      </c>
      <c r="M331" s="0" t="s">
        <v>4267</v>
      </c>
      <c r="N331" s="0" t="s">
        <v>85</v>
      </c>
      <c r="O331" s="0" t="s">
        <v>85</v>
      </c>
      <c r="P331" s="0" t="s">
        <v>85</v>
      </c>
      <c r="Q331" s="0" t="s">
        <v>85</v>
      </c>
      <c r="R331" s="0" t="s">
        <v>85</v>
      </c>
      <c r="S331" s="0" t="s">
        <v>85</v>
      </c>
      <c r="T331" s="0" t="n">
        <f aca="false">TRUE()</f>
        <v>1</v>
      </c>
      <c r="U331" s="0" t="n">
        <f aca="false">FALSE()</f>
        <v>0</v>
      </c>
      <c r="V331" s="0" t="n">
        <f aca="false">FALSE()</f>
        <v>0</v>
      </c>
      <c r="W331" s="0" t="n">
        <v>0</v>
      </c>
      <c r="X331" s="0" t="s">
        <v>85</v>
      </c>
      <c r="Y331" s="0" t="s">
        <v>85</v>
      </c>
      <c r="Z331" s="0" t="s">
        <v>85</v>
      </c>
      <c r="AA331" s="0" t="s">
        <v>85</v>
      </c>
      <c r="AB331" s="0" t="s">
        <v>85</v>
      </c>
      <c r="AC331" s="0" t="s">
        <v>85</v>
      </c>
    </row>
    <row r="332" customFormat="false" ht="15" hidden="false" customHeight="false" outlineLevel="0" collapsed="false">
      <c r="A332" s="0" t="s">
        <v>4268</v>
      </c>
      <c r="B332" s="0" t="s">
        <v>4269</v>
      </c>
      <c r="C332" s="0" t="s">
        <v>4270</v>
      </c>
      <c r="D332" s="0" t="s">
        <v>4271</v>
      </c>
      <c r="E332" s="0" t="s">
        <v>4272</v>
      </c>
      <c r="F332" s="0" t="s">
        <v>4273</v>
      </c>
      <c r="G332" s="0" t="s">
        <v>4274</v>
      </c>
      <c r="H332" s="0" t="s">
        <v>4269</v>
      </c>
      <c r="I332" s="0" t="s">
        <v>4275</v>
      </c>
      <c r="J332" s="0" t="s">
        <v>4276</v>
      </c>
      <c r="K332" s="0" t="s">
        <v>4277</v>
      </c>
      <c r="L332" s="0" t="s">
        <v>4278</v>
      </c>
      <c r="M332" s="0" t="s">
        <v>4279</v>
      </c>
      <c r="N332" s="0" t="s">
        <v>85</v>
      </c>
      <c r="O332" s="0" t="s">
        <v>85</v>
      </c>
      <c r="P332" s="0" t="s">
        <v>85</v>
      </c>
      <c r="Q332" s="0" t="s">
        <v>85</v>
      </c>
      <c r="R332" s="0" t="s">
        <v>85</v>
      </c>
      <c r="S332" s="0" t="s">
        <v>85</v>
      </c>
      <c r="T332" s="0" t="n">
        <f aca="false">TRUE()</f>
        <v>1</v>
      </c>
      <c r="U332" s="0" t="n">
        <f aca="false">FALSE()</f>
        <v>0</v>
      </c>
      <c r="V332" s="0" t="n">
        <f aca="false">FALSE()</f>
        <v>0</v>
      </c>
      <c r="W332" s="0" t="n">
        <v>9</v>
      </c>
      <c r="X332" s="0" t="s">
        <v>4280</v>
      </c>
      <c r="Y332" s="0" t="s">
        <v>4281</v>
      </c>
      <c r="Z332" s="0" t="s">
        <v>4282</v>
      </c>
      <c r="AA332" s="0" t="s">
        <v>4283</v>
      </c>
      <c r="AB332" s="0" t="s">
        <v>4284</v>
      </c>
      <c r="AC332" s="0" t="s">
        <v>4285</v>
      </c>
    </row>
    <row r="333" customFormat="false" ht="15" hidden="false" customHeight="false" outlineLevel="0" collapsed="false">
      <c r="A333" s="0" t="s">
        <v>4286</v>
      </c>
      <c r="B333" s="0" t="s">
        <v>4287</v>
      </c>
      <c r="C333" s="0" t="s">
        <v>4288</v>
      </c>
      <c r="D333" s="0" t="s">
        <v>4289</v>
      </c>
      <c r="E333" s="0" t="s">
        <v>4290</v>
      </c>
      <c r="F333" s="0" t="s">
        <v>4291</v>
      </c>
      <c r="G333" s="0" t="s">
        <v>4292</v>
      </c>
      <c r="H333" s="0" t="s">
        <v>4287</v>
      </c>
      <c r="I333" s="0" t="s">
        <v>4293</v>
      </c>
      <c r="J333" s="0" t="s">
        <v>4294</v>
      </c>
      <c r="K333" s="0" t="s">
        <v>4295</v>
      </c>
      <c r="L333" s="0" t="s">
        <v>4296</v>
      </c>
      <c r="M333" s="0" t="s">
        <v>4297</v>
      </c>
      <c r="N333" s="0" t="s">
        <v>85</v>
      </c>
      <c r="O333" s="0" t="s">
        <v>85</v>
      </c>
      <c r="P333" s="0" t="s">
        <v>85</v>
      </c>
      <c r="Q333" s="0" t="s">
        <v>85</v>
      </c>
      <c r="R333" s="0" t="s">
        <v>85</v>
      </c>
      <c r="S333" s="0" t="s">
        <v>85</v>
      </c>
      <c r="T333" s="0" t="n">
        <f aca="false">TRUE()</f>
        <v>1</v>
      </c>
      <c r="U333" s="0" t="n">
        <f aca="false">FALSE()</f>
        <v>0</v>
      </c>
      <c r="V333" s="0" t="n">
        <f aca="false">FALSE()</f>
        <v>0</v>
      </c>
      <c r="W333" s="0" t="n">
        <v>9</v>
      </c>
      <c r="X333" s="0" t="s">
        <v>4298</v>
      </c>
      <c r="Y333" s="0" t="s">
        <v>4299</v>
      </c>
      <c r="Z333" s="0" t="s">
        <v>4300</v>
      </c>
      <c r="AA333" s="0" t="s">
        <v>4301</v>
      </c>
      <c r="AB333" s="0" t="s">
        <v>4302</v>
      </c>
      <c r="AC333" s="0" t="s">
        <v>4303</v>
      </c>
    </row>
    <row r="334" customFormat="false" ht="15" hidden="false" customHeight="false" outlineLevel="0" collapsed="false">
      <c r="A334" s="0" t="s">
        <v>4304</v>
      </c>
      <c r="B334" s="0" t="s">
        <v>4305</v>
      </c>
      <c r="C334" s="0" t="s">
        <v>4306</v>
      </c>
      <c r="D334" s="0" t="s">
        <v>4307</v>
      </c>
      <c r="E334" s="0" t="s">
        <v>4308</v>
      </c>
      <c r="F334" s="0" t="s">
        <v>4309</v>
      </c>
      <c r="G334" s="0" t="s">
        <v>4292</v>
      </c>
      <c r="H334" s="0" t="s">
        <v>85</v>
      </c>
      <c r="I334" s="0" t="s">
        <v>85</v>
      </c>
      <c r="J334" s="0" t="s">
        <v>85</v>
      </c>
      <c r="K334" s="0" t="s">
        <v>85</v>
      </c>
      <c r="L334" s="0" t="s">
        <v>85</v>
      </c>
      <c r="M334" s="0" t="s">
        <v>85</v>
      </c>
      <c r="N334" s="0" t="s">
        <v>4305</v>
      </c>
      <c r="O334" s="0" t="s">
        <v>4310</v>
      </c>
      <c r="P334" s="0" t="s">
        <v>4311</v>
      </c>
      <c r="Q334" s="0" t="s">
        <v>4312</v>
      </c>
      <c r="R334" s="0" t="s">
        <v>4313</v>
      </c>
      <c r="S334" s="0" t="s">
        <v>4314</v>
      </c>
      <c r="T334" s="0" t="n">
        <f aca="false">FALSE()</f>
        <v>0</v>
      </c>
      <c r="U334" s="0" t="n">
        <f aca="false">TRUE()</f>
        <v>1</v>
      </c>
      <c r="V334" s="0" t="n">
        <f aca="false">FALSE()</f>
        <v>0</v>
      </c>
      <c r="W334" s="0" t="n">
        <v>0</v>
      </c>
      <c r="X334" s="0" t="s">
        <v>85</v>
      </c>
      <c r="Y334" s="0" t="s">
        <v>85</v>
      </c>
      <c r="Z334" s="0" t="s">
        <v>85</v>
      </c>
      <c r="AA334" s="0" t="s">
        <v>85</v>
      </c>
      <c r="AB334" s="0" t="s">
        <v>85</v>
      </c>
      <c r="AC334" s="0" t="s">
        <v>85</v>
      </c>
    </row>
    <row r="335" customFormat="false" ht="15" hidden="false" customHeight="false" outlineLevel="0" collapsed="false">
      <c r="A335" s="0" t="s">
        <v>4315</v>
      </c>
      <c r="B335" s="0" t="s">
        <v>4316</v>
      </c>
      <c r="C335" s="0" t="s">
        <v>4317</v>
      </c>
      <c r="D335" s="0" t="s">
        <v>4318</v>
      </c>
      <c r="E335" s="0" t="s">
        <v>4319</v>
      </c>
      <c r="F335" s="0" t="s">
        <v>4320</v>
      </c>
      <c r="G335" s="0" t="s">
        <v>4321</v>
      </c>
      <c r="H335" s="0" t="s">
        <v>4316</v>
      </c>
      <c r="I335" s="0" t="s">
        <v>4322</v>
      </c>
      <c r="J335" s="0" t="s">
        <v>4323</v>
      </c>
      <c r="K335" s="0" t="s">
        <v>4324</v>
      </c>
      <c r="L335" s="0" t="s">
        <v>4325</v>
      </c>
      <c r="M335" s="0" t="s">
        <v>4326</v>
      </c>
      <c r="N335" s="0" t="s">
        <v>85</v>
      </c>
      <c r="O335" s="0" t="s">
        <v>85</v>
      </c>
      <c r="P335" s="0" t="s">
        <v>85</v>
      </c>
      <c r="Q335" s="0" t="s">
        <v>85</v>
      </c>
      <c r="R335" s="0" t="s">
        <v>85</v>
      </c>
      <c r="S335" s="0" t="s">
        <v>85</v>
      </c>
      <c r="T335" s="0" t="n">
        <f aca="false">TRUE()</f>
        <v>1</v>
      </c>
      <c r="U335" s="0" t="n">
        <f aca="false">FALSE()</f>
        <v>0</v>
      </c>
      <c r="V335" s="0" t="n">
        <f aca="false">FALSE()</f>
        <v>0</v>
      </c>
      <c r="W335" s="0" t="n">
        <v>3</v>
      </c>
      <c r="X335" s="0" t="s">
        <v>4327</v>
      </c>
      <c r="Y335" s="0" t="s">
        <v>4328</v>
      </c>
      <c r="Z335" s="0" t="s">
        <v>4329</v>
      </c>
      <c r="AA335" s="0" t="s">
        <v>4330</v>
      </c>
      <c r="AB335" s="0" t="s">
        <v>4331</v>
      </c>
      <c r="AC335" s="0" t="s">
        <v>4332</v>
      </c>
    </row>
    <row r="336" customFormat="false" ht="15" hidden="false" customHeight="false" outlineLevel="0" collapsed="false">
      <c r="A336" s="0" t="s">
        <v>4333</v>
      </c>
      <c r="B336" s="0" t="s">
        <v>4334</v>
      </c>
      <c r="C336" s="0" t="s">
        <v>4335</v>
      </c>
      <c r="D336" s="0" t="s">
        <v>4336</v>
      </c>
      <c r="E336" s="0" t="s">
        <v>4337</v>
      </c>
      <c r="F336" s="0" t="s">
        <v>4338</v>
      </c>
      <c r="G336" s="0" t="s">
        <v>4339</v>
      </c>
      <c r="H336" s="0" t="s">
        <v>85</v>
      </c>
      <c r="I336" s="0" t="s">
        <v>85</v>
      </c>
      <c r="J336" s="0" t="s">
        <v>85</v>
      </c>
      <c r="K336" s="0" t="s">
        <v>85</v>
      </c>
      <c r="L336" s="0" t="s">
        <v>85</v>
      </c>
      <c r="M336" s="0" t="s">
        <v>85</v>
      </c>
      <c r="N336" s="0" t="s">
        <v>85</v>
      </c>
      <c r="O336" s="0" t="s">
        <v>85</v>
      </c>
      <c r="P336" s="0" t="s">
        <v>85</v>
      </c>
      <c r="Q336" s="0" t="s">
        <v>85</v>
      </c>
      <c r="R336" s="0" t="s">
        <v>85</v>
      </c>
      <c r="S336" s="0" t="s">
        <v>85</v>
      </c>
      <c r="T336" s="0" t="n">
        <f aca="false">FALSE()</f>
        <v>0</v>
      </c>
      <c r="U336" s="0" t="n">
        <f aca="false">FALSE()</f>
        <v>0</v>
      </c>
      <c r="V336" s="0" t="n">
        <f aca="false">FALSE()</f>
        <v>0</v>
      </c>
      <c r="W336" s="0" t="s">
        <v>85</v>
      </c>
      <c r="X336" s="0" t="s">
        <v>85</v>
      </c>
      <c r="Y336" s="0" t="s">
        <v>85</v>
      </c>
      <c r="Z336" s="0" t="s">
        <v>85</v>
      </c>
      <c r="AA336" s="0" t="s">
        <v>85</v>
      </c>
      <c r="AB336" s="0" t="s">
        <v>85</v>
      </c>
      <c r="AC336" s="0" t="s">
        <v>85</v>
      </c>
    </row>
    <row r="337" customFormat="false" ht="15" hidden="false" customHeight="false" outlineLevel="0" collapsed="false">
      <c r="A337" s="0" t="s">
        <v>4340</v>
      </c>
      <c r="B337" s="0" t="s">
        <v>4341</v>
      </c>
      <c r="C337" s="0" t="s">
        <v>4342</v>
      </c>
      <c r="D337" s="0" t="s">
        <v>4343</v>
      </c>
      <c r="E337" s="0" t="s">
        <v>4344</v>
      </c>
      <c r="F337" s="0" t="s">
        <v>4345</v>
      </c>
      <c r="G337" s="0" t="s">
        <v>4346</v>
      </c>
      <c r="H337" s="0" t="s">
        <v>4341</v>
      </c>
      <c r="I337" s="0" t="s">
        <v>4347</v>
      </c>
      <c r="J337" s="0" t="s">
        <v>4348</v>
      </c>
      <c r="K337" s="0" t="s">
        <v>4349</v>
      </c>
      <c r="L337" s="0" t="s">
        <v>4350</v>
      </c>
      <c r="M337" s="0" t="s">
        <v>4351</v>
      </c>
      <c r="N337" s="0" t="s">
        <v>85</v>
      </c>
      <c r="O337" s="0" t="s">
        <v>85</v>
      </c>
      <c r="P337" s="0" t="s">
        <v>85</v>
      </c>
      <c r="Q337" s="0" t="s">
        <v>85</v>
      </c>
      <c r="R337" s="0" t="s">
        <v>85</v>
      </c>
      <c r="S337" s="0" t="s">
        <v>85</v>
      </c>
      <c r="T337" s="0" t="n">
        <f aca="false">TRUE()</f>
        <v>1</v>
      </c>
      <c r="U337" s="0" t="n">
        <f aca="false">FALSE()</f>
        <v>0</v>
      </c>
      <c r="V337" s="0" t="n">
        <f aca="false">FALSE()</f>
        <v>0</v>
      </c>
      <c r="W337" s="0" t="n">
        <v>9</v>
      </c>
      <c r="X337" s="0" t="s">
        <v>4352</v>
      </c>
      <c r="Y337" s="0" t="s">
        <v>4353</v>
      </c>
      <c r="Z337" s="0" t="s">
        <v>4354</v>
      </c>
      <c r="AA337" s="0" t="s">
        <v>4355</v>
      </c>
      <c r="AB337" s="0" t="s">
        <v>4356</v>
      </c>
      <c r="AC337" s="0" t="s">
        <v>4357</v>
      </c>
    </row>
    <row r="338" customFormat="false" ht="15" hidden="false" customHeight="false" outlineLevel="0" collapsed="false">
      <c r="A338" s="0" t="s">
        <v>4358</v>
      </c>
      <c r="B338" s="0" t="s">
        <v>4359</v>
      </c>
      <c r="C338" s="0" t="s">
        <v>4360</v>
      </c>
      <c r="D338" s="0" t="s">
        <v>4361</v>
      </c>
      <c r="E338" s="0" t="s">
        <v>4362</v>
      </c>
      <c r="F338" s="0" t="s">
        <v>4363</v>
      </c>
      <c r="G338" s="0" t="s">
        <v>4364</v>
      </c>
      <c r="H338" s="0" t="s">
        <v>4359</v>
      </c>
      <c r="I338" s="0" t="s">
        <v>4365</v>
      </c>
      <c r="J338" s="0" t="s">
        <v>4366</v>
      </c>
      <c r="K338" s="0" t="s">
        <v>4367</v>
      </c>
      <c r="L338" s="0" t="s">
        <v>4368</v>
      </c>
      <c r="M338" s="0" t="s">
        <v>4369</v>
      </c>
      <c r="N338" s="0" t="s">
        <v>85</v>
      </c>
      <c r="O338" s="0" t="s">
        <v>85</v>
      </c>
      <c r="P338" s="0" t="s">
        <v>85</v>
      </c>
      <c r="Q338" s="0" t="s">
        <v>85</v>
      </c>
      <c r="R338" s="0" t="s">
        <v>85</v>
      </c>
      <c r="S338" s="0" t="s">
        <v>85</v>
      </c>
      <c r="T338" s="0" t="n">
        <f aca="false">TRUE()</f>
        <v>1</v>
      </c>
      <c r="U338" s="0" t="n">
        <f aca="false">FALSE()</f>
        <v>0</v>
      </c>
      <c r="V338" s="0" t="n">
        <f aca="false">FALSE()</f>
        <v>0</v>
      </c>
      <c r="W338" s="0" t="n">
        <v>3</v>
      </c>
      <c r="X338" s="0" t="s">
        <v>4370</v>
      </c>
      <c r="Y338" s="0" t="s">
        <v>4371</v>
      </c>
      <c r="Z338" s="0" t="s">
        <v>4372</v>
      </c>
      <c r="AA338" s="0" t="s">
        <v>4373</v>
      </c>
      <c r="AB338" s="0" t="s">
        <v>4374</v>
      </c>
      <c r="AC338" s="0" t="s">
        <v>4375</v>
      </c>
    </row>
    <row r="339" customFormat="false" ht="15" hidden="false" customHeight="false" outlineLevel="0" collapsed="false">
      <c r="A339" s="0" t="s">
        <v>4376</v>
      </c>
      <c r="B339" s="0" t="s">
        <v>4377</v>
      </c>
      <c r="C339" s="0" t="s">
        <v>4378</v>
      </c>
      <c r="D339" s="0" t="s">
        <v>4379</v>
      </c>
      <c r="E339" s="0" t="s">
        <v>4380</v>
      </c>
      <c r="F339" s="0" t="s">
        <v>4381</v>
      </c>
      <c r="G339" s="0" t="s">
        <v>4382</v>
      </c>
      <c r="H339" s="0" t="s">
        <v>85</v>
      </c>
      <c r="I339" s="0" t="s">
        <v>85</v>
      </c>
      <c r="J339" s="0" t="s">
        <v>85</v>
      </c>
      <c r="K339" s="0" t="s">
        <v>85</v>
      </c>
      <c r="L339" s="0" t="s">
        <v>85</v>
      </c>
      <c r="M339" s="0" t="s">
        <v>85</v>
      </c>
      <c r="N339" s="0" t="s">
        <v>85</v>
      </c>
      <c r="O339" s="0" t="s">
        <v>85</v>
      </c>
      <c r="P339" s="0" t="s">
        <v>85</v>
      </c>
      <c r="Q339" s="0" t="s">
        <v>85</v>
      </c>
      <c r="R339" s="0" t="s">
        <v>85</v>
      </c>
      <c r="S339" s="0" t="s">
        <v>85</v>
      </c>
      <c r="T339" s="0" t="n">
        <f aca="false">FALSE()</f>
        <v>0</v>
      </c>
      <c r="U339" s="0" t="n">
        <f aca="false">FALSE()</f>
        <v>0</v>
      </c>
      <c r="V339" s="0" t="n">
        <f aca="false">FALSE()</f>
        <v>0</v>
      </c>
      <c r="W339" s="0" t="s">
        <v>85</v>
      </c>
      <c r="X339" s="0" t="s">
        <v>85</v>
      </c>
      <c r="Y339" s="0" t="s">
        <v>85</v>
      </c>
      <c r="Z339" s="0" t="s">
        <v>85</v>
      </c>
      <c r="AA339" s="0" t="s">
        <v>85</v>
      </c>
      <c r="AB339" s="0" t="s">
        <v>85</v>
      </c>
      <c r="AC339" s="0" t="s">
        <v>85</v>
      </c>
    </row>
    <row r="340" customFormat="false" ht="15" hidden="false" customHeight="false" outlineLevel="0" collapsed="false">
      <c r="A340" s="0" t="s">
        <v>4383</v>
      </c>
      <c r="B340" s="0" t="s">
        <v>4384</v>
      </c>
      <c r="C340" s="0" t="s">
        <v>4385</v>
      </c>
      <c r="D340" s="0" t="s">
        <v>4386</v>
      </c>
      <c r="E340" s="0" t="s">
        <v>4387</v>
      </c>
      <c r="F340" s="0" t="s">
        <v>4388</v>
      </c>
      <c r="G340" s="0" t="s">
        <v>4389</v>
      </c>
      <c r="H340" s="0" t="s">
        <v>4384</v>
      </c>
      <c r="I340" s="0" t="s">
        <v>4390</v>
      </c>
      <c r="J340" s="0" t="s">
        <v>4391</v>
      </c>
      <c r="K340" s="0" t="s">
        <v>4392</v>
      </c>
      <c r="L340" s="0" t="s">
        <v>4393</v>
      </c>
      <c r="M340" s="0" t="s">
        <v>4394</v>
      </c>
      <c r="N340" s="0" t="s">
        <v>85</v>
      </c>
      <c r="O340" s="0" t="s">
        <v>85</v>
      </c>
      <c r="P340" s="0" t="s">
        <v>85</v>
      </c>
      <c r="Q340" s="0" t="s">
        <v>85</v>
      </c>
      <c r="R340" s="0" t="s">
        <v>85</v>
      </c>
      <c r="S340" s="0" t="s">
        <v>85</v>
      </c>
      <c r="T340" s="0" t="n">
        <f aca="false">TRUE()</f>
        <v>1</v>
      </c>
      <c r="U340" s="0" t="n">
        <f aca="false">FALSE()</f>
        <v>0</v>
      </c>
      <c r="V340" s="0" t="n">
        <f aca="false">FALSE()</f>
        <v>0</v>
      </c>
      <c r="W340" s="0" t="n">
        <v>0</v>
      </c>
      <c r="X340" s="0" t="s">
        <v>85</v>
      </c>
      <c r="Y340" s="0" t="s">
        <v>85</v>
      </c>
      <c r="Z340" s="0" t="s">
        <v>85</v>
      </c>
      <c r="AA340" s="0" t="s">
        <v>85</v>
      </c>
      <c r="AB340" s="0" t="s">
        <v>85</v>
      </c>
      <c r="AC340" s="0" t="s">
        <v>85</v>
      </c>
    </row>
    <row r="341" customFormat="false" ht="15" hidden="false" customHeight="false" outlineLevel="0" collapsed="false">
      <c r="A341" s="0" t="s">
        <v>4395</v>
      </c>
      <c r="B341" s="0" t="s">
        <v>4396</v>
      </c>
      <c r="C341" s="0" t="s">
        <v>4397</v>
      </c>
      <c r="D341" s="0" t="s">
        <v>4398</v>
      </c>
      <c r="E341" s="0" t="s">
        <v>4399</v>
      </c>
      <c r="F341" s="0" t="s">
        <v>4400</v>
      </c>
      <c r="G341" s="0" t="s">
        <v>4401</v>
      </c>
      <c r="H341" s="0" t="s">
        <v>85</v>
      </c>
      <c r="I341" s="0" t="s">
        <v>85</v>
      </c>
      <c r="J341" s="0" t="s">
        <v>85</v>
      </c>
      <c r="K341" s="0" t="s">
        <v>85</v>
      </c>
      <c r="L341" s="0" t="s">
        <v>85</v>
      </c>
      <c r="M341" s="0" t="s">
        <v>85</v>
      </c>
      <c r="N341" s="0" t="s">
        <v>85</v>
      </c>
      <c r="O341" s="0" t="s">
        <v>85</v>
      </c>
      <c r="P341" s="0" t="s">
        <v>85</v>
      </c>
      <c r="Q341" s="0" t="s">
        <v>85</v>
      </c>
      <c r="R341" s="0" t="s">
        <v>85</v>
      </c>
      <c r="S341" s="0" t="s">
        <v>85</v>
      </c>
      <c r="T341" s="0" t="n">
        <f aca="false">FALSE()</f>
        <v>0</v>
      </c>
      <c r="U341" s="0" t="n">
        <f aca="false">FALSE()</f>
        <v>0</v>
      </c>
      <c r="V341" s="0" t="n">
        <f aca="false">FALSE()</f>
        <v>0</v>
      </c>
      <c r="W341" s="0" t="s">
        <v>85</v>
      </c>
      <c r="X341" s="0" t="s">
        <v>85</v>
      </c>
      <c r="Y341" s="0" t="s">
        <v>85</v>
      </c>
      <c r="Z341" s="0" t="s">
        <v>85</v>
      </c>
      <c r="AA341" s="0" t="s">
        <v>85</v>
      </c>
      <c r="AB341" s="0" t="s">
        <v>85</v>
      </c>
      <c r="AC341" s="0" t="s">
        <v>85</v>
      </c>
    </row>
    <row r="342" customFormat="false" ht="15" hidden="false" customHeight="false" outlineLevel="0" collapsed="false">
      <c r="A342" s="0" t="s">
        <v>4402</v>
      </c>
      <c r="B342" s="0" t="s">
        <v>4403</v>
      </c>
      <c r="C342" s="0" t="s">
        <v>4404</v>
      </c>
      <c r="D342" s="0" t="s">
        <v>4405</v>
      </c>
      <c r="E342" s="0" t="s">
        <v>4406</v>
      </c>
      <c r="F342" s="0" t="s">
        <v>4407</v>
      </c>
      <c r="G342" s="0" t="s">
        <v>4408</v>
      </c>
      <c r="H342" s="0" t="s">
        <v>4403</v>
      </c>
      <c r="I342" s="0" t="s">
        <v>4409</v>
      </c>
      <c r="J342" s="0" t="s">
        <v>4410</v>
      </c>
      <c r="K342" s="0" t="s">
        <v>4411</v>
      </c>
      <c r="L342" s="0" t="s">
        <v>4412</v>
      </c>
      <c r="M342" s="0" t="s">
        <v>4413</v>
      </c>
      <c r="N342" s="0" t="s">
        <v>85</v>
      </c>
      <c r="O342" s="0" t="s">
        <v>85</v>
      </c>
      <c r="P342" s="0" t="s">
        <v>85</v>
      </c>
      <c r="Q342" s="0" t="s">
        <v>85</v>
      </c>
      <c r="R342" s="0" t="s">
        <v>85</v>
      </c>
      <c r="S342" s="0" t="s">
        <v>85</v>
      </c>
      <c r="T342" s="0" t="n">
        <f aca="false">TRUE()</f>
        <v>1</v>
      </c>
      <c r="U342" s="0" t="n">
        <f aca="false">FALSE()</f>
        <v>0</v>
      </c>
      <c r="V342" s="0" t="n">
        <f aca="false">FALSE()</f>
        <v>0</v>
      </c>
      <c r="W342" s="0" t="n">
        <v>0</v>
      </c>
      <c r="X342" s="0" t="s">
        <v>85</v>
      </c>
      <c r="Y342" s="0" t="s">
        <v>85</v>
      </c>
      <c r="Z342" s="0" t="s">
        <v>85</v>
      </c>
      <c r="AA342" s="0" t="s">
        <v>85</v>
      </c>
      <c r="AB342" s="0" t="s">
        <v>85</v>
      </c>
      <c r="AC342" s="0" t="s">
        <v>85</v>
      </c>
    </row>
    <row r="343" customFormat="false" ht="15" hidden="false" customHeight="false" outlineLevel="0" collapsed="false">
      <c r="A343" s="0" t="s">
        <v>4414</v>
      </c>
      <c r="B343" s="0" t="s">
        <v>4415</v>
      </c>
      <c r="C343" s="0" t="s">
        <v>4416</v>
      </c>
      <c r="D343" s="0" t="s">
        <v>4417</v>
      </c>
      <c r="E343" s="0" t="s">
        <v>4418</v>
      </c>
      <c r="F343" s="0" t="s">
        <v>4419</v>
      </c>
      <c r="G343" s="0" t="s">
        <v>4420</v>
      </c>
      <c r="H343" s="0" t="s">
        <v>85</v>
      </c>
      <c r="I343" s="0" t="s">
        <v>85</v>
      </c>
      <c r="J343" s="0" t="s">
        <v>85</v>
      </c>
      <c r="K343" s="0" t="s">
        <v>85</v>
      </c>
      <c r="L343" s="0" t="s">
        <v>85</v>
      </c>
      <c r="M343" s="0" t="s">
        <v>85</v>
      </c>
      <c r="N343" s="0" t="s">
        <v>4415</v>
      </c>
      <c r="O343" s="0" t="s">
        <v>4421</v>
      </c>
      <c r="P343" s="0" t="s">
        <v>4422</v>
      </c>
      <c r="Q343" s="0" t="s">
        <v>4423</v>
      </c>
      <c r="R343" s="0" t="s">
        <v>4424</v>
      </c>
      <c r="S343" s="0" t="s">
        <v>4425</v>
      </c>
      <c r="T343" s="0" t="n">
        <f aca="false">FALSE()</f>
        <v>0</v>
      </c>
      <c r="U343" s="0" t="n">
        <f aca="false">TRUE()</f>
        <v>1</v>
      </c>
      <c r="V343" s="0" t="n">
        <f aca="false">FALSE()</f>
        <v>0</v>
      </c>
      <c r="W343" s="0" t="n">
        <v>11</v>
      </c>
      <c r="X343" s="0" t="s">
        <v>4426</v>
      </c>
      <c r="Y343" s="0" t="s">
        <v>4427</v>
      </c>
      <c r="Z343" s="0" t="s">
        <v>4428</v>
      </c>
      <c r="AA343" s="0" t="s">
        <v>4429</v>
      </c>
      <c r="AB343" s="0" t="s">
        <v>4430</v>
      </c>
      <c r="AC343" s="0" t="s">
        <v>4431</v>
      </c>
    </row>
    <row r="344" customFormat="false" ht="15" hidden="false" customHeight="false" outlineLevel="0" collapsed="false">
      <c r="A344" s="0" t="s">
        <v>4432</v>
      </c>
      <c r="B344" s="0" t="s">
        <v>4433</v>
      </c>
      <c r="C344" s="0" t="s">
        <v>4434</v>
      </c>
      <c r="D344" s="0" t="s">
        <v>4435</v>
      </c>
      <c r="E344" s="0" t="s">
        <v>4436</v>
      </c>
      <c r="F344" s="0" t="s">
        <v>4437</v>
      </c>
      <c r="G344" s="0" t="s">
        <v>4438</v>
      </c>
      <c r="H344" s="0" t="s">
        <v>85</v>
      </c>
      <c r="I344" s="0" t="s">
        <v>85</v>
      </c>
      <c r="J344" s="0" t="s">
        <v>85</v>
      </c>
      <c r="K344" s="0" t="s">
        <v>85</v>
      </c>
      <c r="L344" s="0" t="s">
        <v>85</v>
      </c>
      <c r="M344" s="0" t="s">
        <v>85</v>
      </c>
      <c r="N344" s="0" t="s">
        <v>85</v>
      </c>
      <c r="O344" s="0" t="s">
        <v>85</v>
      </c>
      <c r="P344" s="0" t="s">
        <v>85</v>
      </c>
      <c r="Q344" s="0" t="s">
        <v>85</v>
      </c>
      <c r="R344" s="0" t="s">
        <v>85</v>
      </c>
      <c r="S344" s="0" t="s">
        <v>85</v>
      </c>
      <c r="T344" s="0" t="n">
        <f aca="false">FALSE()</f>
        <v>0</v>
      </c>
      <c r="U344" s="0" t="n">
        <f aca="false">FALSE()</f>
        <v>0</v>
      </c>
      <c r="V344" s="0" t="n">
        <f aca="false">FALSE()</f>
        <v>0</v>
      </c>
      <c r="W344" s="0" t="s">
        <v>85</v>
      </c>
      <c r="X344" s="0" t="s">
        <v>85</v>
      </c>
      <c r="Y344" s="0" t="s">
        <v>85</v>
      </c>
      <c r="Z344" s="0" t="s">
        <v>85</v>
      </c>
      <c r="AA344" s="0" t="s">
        <v>85</v>
      </c>
      <c r="AB344" s="0" t="s">
        <v>85</v>
      </c>
      <c r="AC344" s="0" t="s">
        <v>85</v>
      </c>
    </row>
    <row r="345" customFormat="false" ht="15" hidden="false" customHeight="false" outlineLevel="0" collapsed="false">
      <c r="A345" s="0" t="s">
        <v>4439</v>
      </c>
      <c r="B345" s="0" t="s">
        <v>4440</v>
      </c>
      <c r="C345" s="0" t="s">
        <v>4441</v>
      </c>
      <c r="D345" s="0" t="s">
        <v>4442</v>
      </c>
      <c r="E345" s="0" t="s">
        <v>4443</v>
      </c>
      <c r="F345" s="0" t="s">
        <v>4444</v>
      </c>
      <c r="G345" s="0" t="s">
        <v>4438</v>
      </c>
      <c r="H345" s="0" t="s">
        <v>4440</v>
      </c>
      <c r="I345" s="0" t="s">
        <v>4445</v>
      </c>
      <c r="J345" s="0" t="s">
        <v>4446</v>
      </c>
      <c r="K345" s="0" t="s">
        <v>4447</v>
      </c>
      <c r="L345" s="0" t="s">
        <v>4448</v>
      </c>
      <c r="M345" s="0" t="s">
        <v>4449</v>
      </c>
      <c r="N345" s="0" t="s">
        <v>85</v>
      </c>
      <c r="O345" s="0" t="s">
        <v>85</v>
      </c>
      <c r="P345" s="0" t="s">
        <v>85</v>
      </c>
      <c r="Q345" s="0" t="s">
        <v>85</v>
      </c>
      <c r="R345" s="0" t="s">
        <v>85</v>
      </c>
      <c r="S345" s="0" t="s">
        <v>85</v>
      </c>
      <c r="T345" s="0" t="n">
        <f aca="false">TRUE()</f>
        <v>1</v>
      </c>
      <c r="U345" s="0" t="n">
        <f aca="false">FALSE()</f>
        <v>0</v>
      </c>
      <c r="V345" s="0" t="n">
        <f aca="false">FALSE()</f>
        <v>0</v>
      </c>
      <c r="W345" s="0" t="n">
        <v>0</v>
      </c>
      <c r="X345" s="0" t="s">
        <v>85</v>
      </c>
      <c r="Y345" s="0" t="s">
        <v>85</v>
      </c>
      <c r="Z345" s="0" t="s">
        <v>85</v>
      </c>
      <c r="AA345" s="0" t="s">
        <v>85</v>
      </c>
      <c r="AB345" s="0" t="s">
        <v>85</v>
      </c>
      <c r="AC345" s="0" t="s">
        <v>85</v>
      </c>
    </row>
    <row r="346" customFormat="false" ht="15" hidden="false" customHeight="false" outlineLevel="0" collapsed="false">
      <c r="A346" s="0" t="s">
        <v>4450</v>
      </c>
      <c r="B346" s="0" t="s">
        <v>4451</v>
      </c>
      <c r="C346" s="0" t="s">
        <v>4452</v>
      </c>
      <c r="D346" s="0" t="s">
        <v>4453</v>
      </c>
      <c r="E346" s="0" t="s">
        <v>4454</v>
      </c>
      <c r="F346" s="0" t="s">
        <v>4455</v>
      </c>
      <c r="G346" s="0" t="s">
        <v>4438</v>
      </c>
      <c r="H346" s="0" t="s">
        <v>4451</v>
      </c>
      <c r="I346" s="0" t="s">
        <v>4456</v>
      </c>
      <c r="J346" s="0" t="s">
        <v>4457</v>
      </c>
      <c r="K346" s="0" t="s">
        <v>4458</v>
      </c>
      <c r="L346" s="0" t="s">
        <v>4459</v>
      </c>
      <c r="M346" s="0" t="s">
        <v>4460</v>
      </c>
      <c r="N346" s="0" t="s">
        <v>4451</v>
      </c>
      <c r="O346" s="0" t="s">
        <v>4461</v>
      </c>
      <c r="P346" s="0" t="s">
        <v>4462</v>
      </c>
      <c r="Q346" s="0" t="s">
        <v>4463</v>
      </c>
      <c r="R346" s="0" t="s">
        <v>4464</v>
      </c>
      <c r="S346" s="0" t="s">
        <v>4465</v>
      </c>
      <c r="T346" s="0" t="n">
        <f aca="false">TRUE()</f>
        <v>1</v>
      </c>
      <c r="U346" s="0" t="n">
        <f aca="false">TRUE()</f>
        <v>1</v>
      </c>
      <c r="V346" s="0" t="n">
        <f aca="false">TRUE()</f>
        <v>1</v>
      </c>
      <c r="W346" s="0" t="n">
        <v>0</v>
      </c>
      <c r="X346" s="0" t="s">
        <v>85</v>
      </c>
      <c r="Y346" s="0" t="s">
        <v>85</v>
      </c>
      <c r="Z346" s="0" t="s">
        <v>85</v>
      </c>
      <c r="AA346" s="0" t="s">
        <v>85</v>
      </c>
      <c r="AB346" s="0" t="s">
        <v>85</v>
      </c>
      <c r="AC346" s="0" t="s">
        <v>85</v>
      </c>
    </row>
    <row r="347" customFormat="false" ht="15" hidden="false" customHeight="false" outlineLevel="0" collapsed="false">
      <c r="A347" s="0" t="s">
        <v>4466</v>
      </c>
      <c r="B347" s="0" t="s">
        <v>4467</v>
      </c>
      <c r="C347" s="0" t="s">
        <v>4468</v>
      </c>
      <c r="D347" s="0" t="s">
        <v>4469</v>
      </c>
      <c r="E347" s="0" t="s">
        <v>4470</v>
      </c>
      <c r="F347" s="0" t="s">
        <v>4471</v>
      </c>
      <c r="G347" s="0" t="s">
        <v>4472</v>
      </c>
      <c r="H347" s="0" t="s">
        <v>85</v>
      </c>
      <c r="I347" s="0" t="s">
        <v>85</v>
      </c>
      <c r="J347" s="0" t="s">
        <v>85</v>
      </c>
      <c r="K347" s="0" t="s">
        <v>85</v>
      </c>
      <c r="L347" s="0" t="s">
        <v>85</v>
      </c>
      <c r="M347" s="0" t="s">
        <v>85</v>
      </c>
      <c r="N347" s="0" t="s">
        <v>85</v>
      </c>
      <c r="O347" s="0" t="s">
        <v>85</v>
      </c>
      <c r="P347" s="0" t="s">
        <v>85</v>
      </c>
      <c r="Q347" s="0" t="s">
        <v>85</v>
      </c>
      <c r="R347" s="0" t="s">
        <v>85</v>
      </c>
      <c r="S347" s="0" t="s">
        <v>85</v>
      </c>
      <c r="T347" s="0" t="n">
        <f aca="false">FALSE()</f>
        <v>0</v>
      </c>
      <c r="U347" s="0" t="n">
        <f aca="false">FALSE()</f>
        <v>0</v>
      </c>
      <c r="V347" s="0" t="n">
        <f aca="false">FALSE()</f>
        <v>0</v>
      </c>
      <c r="W347" s="0" t="s">
        <v>85</v>
      </c>
      <c r="X347" s="0" t="s">
        <v>85</v>
      </c>
      <c r="Y347" s="0" t="s">
        <v>85</v>
      </c>
      <c r="Z347" s="0" t="s">
        <v>85</v>
      </c>
      <c r="AA347" s="0" t="s">
        <v>85</v>
      </c>
      <c r="AB347" s="0" t="s">
        <v>85</v>
      </c>
      <c r="AC347" s="0" t="s">
        <v>85</v>
      </c>
    </row>
    <row r="348" customFormat="false" ht="15" hidden="false" customHeight="false" outlineLevel="0" collapsed="false">
      <c r="A348" s="0" t="s">
        <v>4473</v>
      </c>
      <c r="B348" s="0" t="s">
        <v>4474</v>
      </c>
      <c r="C348" s="0" t="s">
        <v>4475</v>
      </c>
      <c r="D348" s="0" t="s">
        <v>4476</v>
      </c>
      <c r="E348" s="0" t="s">
        <v>4477</v>
      </c>
      <c r="F348" s="0" t="s">
        <v>4478</v>
      </c>
      <c r="G348" s="0" t="s">
        <v>4479</v>
      </c>
      <c r="H348" s="0" t="s">
        <v>4474</v>
      </c>
      <c r="I348" s="0" t="s">
        <v>4480</v>
      </c>
      <c r="J348" s="0" t="s">
        <v>4481</v>
      </c>
      <c r="K348" s="0" t="s">
        <v>4482</v>
      </c>
      <c r="L348" s="0" t="s">
        <v>4483</v>
      </c>
      <c r="M348" s="0" t="s">
        <v>4484</v>
      </c>
      <c r="N348" s="0" t="s">
        <v>85</v>
      </c>
      <c r="O348" s="0" t="s">
        <v>85</v>
      </c>
      <c r="P348" s="0" t="s">
        <v>85</v>
      </c>
      <c r="Q348" s="0" t="s">
        <v>85</v>
      </c>
      <c r="R348" s="0" t="s">
        <v>85</v>
      </c>
      <c r="S348" s="0" t="s">
        <v>85</v>
      </c>
      <c r="T348" s="0" t="n">
        <f aca="false">TRUE()</f>
        <v>1</v>
      </c>
      <c r="U348" s="0" t="n">
        <f aca="false">FALSE()</f>
        <v>0</v>
      </c>
      <c r="V348" s="0" t="n">
        <f aca="false">FALSE()</f>
        <v>0</v>
      </c>
      <c r="W348" s="0" t="n">
        <v>7</v>
      </c>
      <c r="X348" s="0" t="s">
        <v>4485</v>
      </c>
      <c r="Y348" s="0" t="s">
        <v>4486</v>
      </c>
      <c r="Z348" s="0" t="s">
        <v>4487</v>
      </c>
      <c r="AA348" s="0" t="s">
        <v>4488</v>
      </c>
      <c r="AB348" s="0" t="s">
        <v>4489</v>
      </c>
      <c r="AC348" s="0" t="s">
        <v>4490</v>
      </c>
    </row>
    <row r="349" customFormat="false" ht="15" hidden="false" customHeight="false" outlineLevel="0" collapsed="false">
      <c r="A349" s="0" t="s">
        <v>4491</v>
      </c>
      <c r="B349" s="0" t="s">
        <v>4492</v>
      </c>
      <c r="C349" s="0" t="s">
        <v>4493</v>
      </c>
      <c r="D349" s="0" t="s">
        <v>4494</v>
      </c>
      <c r="E349" s="0" t="s">
        <v>4495</v>
      </c>
      <c r="F349" s="0" t="s">
        <v>4496</v>
      </c>
      <c r="G349" s="0" t="s">
        <v>4497</v>
      </c>
      <c r="H349" s="0" t="s">
        <v>85</v>
      </c>
      <c r="I349" s="0" t="s">
        <v>85</v>
      </c>
      <c r="J349" s="0" t="s">
        <v>85</v>
      </c>
      <c r="K349" s="0" t="s">
        <v>85</v>
      </c>
      <c r="L349" s="0" t="s">
        <v>85</v>
      </c>
      <c r="M349" s="0" t="s">
        <v>85</v>
      </c>
      <c r="N349" s="0" t="s">
        <v>85</v>
      </c>
      <c r="O349" s="0" t="s">
        <v>85</v>
      </c>
      <c r="P349" s="0" t="s">
        <v>85</v>
      </c>
      <c r="Q349" s="0" t="s">
        <v>85</v>
      </c>
      <c r="R349" s="0" t="s">
        <v>85</v>
      </c>
      <c r="S349" s="0" t="s">
        <v>85</v>
      </c>
      <c r="T349" s="0" t="n">
        <f aca="false">FALSE()</f>
        <v>0</v>
      </c>
      <c r="U349" s="0" t="n">
        <f aca="false">FALSE()</f>
        <v>0</v>
      </c>
      <c r="V349" s="0" t="n">
        <f aca="false">FALSE()</f>
        <v>0</v>
      </c>
      <c r="W349" s="0" t="s">
        <v>85</v>
      </c>
      <c r="X349" s="0" t="s">
        <v>85</v>
      </c>
      <c r="Y349" s="0" t="s">
        <v>85</v>
      </c>
      <c r="Z349" s="0" t="s">
        <v>85</v>
      </c>
      <c r="AA349" s="0" t="s">
        <v>85</v>
      </c>
      <c r="AB349" s="0" t="s">
        <v>85</v>
      </c>
      <c r="AC349" s="0" t="s">
        <v>85</v>
      </c>
    </row>
    <row r="350" customFormat="false" ht="15" hidden="false" customHeight="false" outlineLevel="0" collapsed="false">
      <c r="A350" s="0" t="s">
        <v>4498</v>
      </c>
      <c r="B350" s="0" t="s">
        <v>4499</v>
      </c>
      <c r="C350" s="0" t="s">
        <v>4500</v>
      </c>
      <c r="D350" s="0" t="s">
        <v>4501</v>
      </c>
      <c r="E350" s="0" t="s">
        <v>4502</v>
      </c>
      <c r="F350" s="0" t="s">
        <v>4503</v>
      </c>
      <c r="G350" s="0" t="s">
        <v>4504</v>
      </c>
      <c r="H350" s="0" t="s">
        <v>4499</v>
      </c>
      <c r="I350" s="0" t="s">
        <v>4505</v>
      </c>
      <c r="J350" s="0" t="s">
        <v>4506</v>
      </c>
      <c r="K350" s="0" t="s">
        <v>4507</v>
      </c>
      <c r="L350" s="0" t="s">
        <v>4508</v>
      </c>
      <c r="M350" s="0" t="s">
        <v>4509</v>
      </c>
      <c r="N350" s="0" t="s">
        <v>85</v>
      </c>
      <c r="O350" s="0" t="s">
        <v>85</v>
      </c>
      <c r="P350" s="0" t="s">
        <v>85</v>
      </c>
      <c r="Q350" s="0" t="s">
        <v>85</v>
      </c>
      <c r="R350" s="0" t="s">
        <v>85</v>
      </c>
      <c r="S350" s="0" t="s">
        <v>85</v>
      </c>
      <c r="T350" s="0" t="n">
        <f aca="false">TRUE()</f>
        <v>1</v>
      </c>
      <c r="U350" s="0" t="n">
        <f aca="false">FALSE()</f>
        <v>0</v>
      </c>
      <c r="V350" s="0" t="n">
        <f aca="false">FALSE()</f>
        <v>0</v>
      </c>
      <c r="W350" s="0" t="n">
        <v>2</v>
      </c>
      <c r="X350" s="0" t="s">
        <v>4510</v>
      </c>
      <c r="Y350" s="0" t="s">
        <v>4511</v>
      </c>
      <c r="Z350" s="0" t="s">
        <v>4512</v>
      </c>
      <c r="AA350" s="0" t="s">
        <v>4513</v>
      </c>
      <c r="AB350" s="0" t="s">
        <v>4514</v>
      </c>
      <c r="AC350" s="0" t="s">
        <v>4515</v>
      </c>
    </row>
    <row r="351" customFormat="false" ht="15" hidden="false" customHeight="false" outlineLevel="0" collapsed="false">
      <c r="A351" s="0" t="s">
        <v>4516</v>
      </c>
      <c r="B351" s="0" t="s">
        <v>4517</v>
      </c>
      <c r="C351" s="0" t="s">
        <v>4518</v>
      </c>
      <c r="D351" s="0" t="s">
        <v>4519</v>
      </c>
      <c r="E351" s="0" t="s">
        <v>4520</v>
      </c>
      <c r="F351" s="0" t="s">
        <v>4521</v>
      </c>
      <c r="G351" s="0" t="s">
        <v>4522</v>
      </c>
      <c r="H351" s="0" t="s">
        <v>4517</v>
      </c>
      <c r="I351" s="0" t="s">
        <v>4523</v>
      </c>
      <c r="J351" s="0" t="s">
        <v>4524</v>
      </c>
      <c r="K351" s="0" t="s">
        <v>4525</v>
      </c>
      <c r="L351" s="0" t="s">
        <v>4526</v>
      </c>
      <c r="M351" s="0" t="s">
        <v>4527</v>
      </c>
      <c r="N351" s="0" t="s">
        <v>85</v>
      </c>
      <c r="O351" s="0" t="s">
        <v>85</v>
      </c>
      <c r="P351" s="0" t="s">
        <v>85</v>
      </c>
      <c r="Q351" s="0" t="s">
        <v>85</v>
      </c>
      <c r="R351" s="0" t="s">
        <v>85</v>
      </c>
      <c r="S351" s="0" t="s">
        <v>85</v>
      </c>
      <c r="T351" s="0" t="n">
        <f aca="false">TRUE()</f>
        <v>1</v>
      </c>
      <c r="U351" s="0" t="n">
        <f aca="false">FALSE()</f>
        <v>0</v>
      </c>
      <c r="V351" s="0" t="n">
        <f aca="false">FALSE()</f>
        <v>0</v>
      </c>
      <c r="W351" s="0" t="n">
        <v>0</v>
      </c>
      <c r="X351" s="0" t="s">
        <v>85</v>
      </c>
      <c r="Y351" s="0" t="s">
        <v>85</v>
      </c>
      <c r="Z351" s="0" t="s">
        <v>85</v>
      </c>
      <c r="AA351" s="0" t="s">
        <v>85</v>
      </c>
      <c r="AB351" s="0" t="s">
        <v>85</v>
      </c>
      <c r="AC351" s="0" t="s">
        <v>85</v>
      </c>
    </row>
    <row r="352" customFormat="false" ht="15" hidden="false" customHeight="false" outlineLevel="0" collapsed="false">
      <c r="A352" s="0" t="s">
        <v>4528</v>
      </c>
      <c r="B352" s="0" t="s">
        <v>4529</v>
      </c>
      <c r="C352" s="0" t="s">
        <v>4530</v>
      </c>
      <c r="D352" s="0" t="s">
        <v>4531</v>
      </c>
      <c r="E352" s="0" t="s">
        <v>4532</v>
      </c>
      <c r="F352" s="0" t="s">
        <v>4533</v>
      </c>
      <c r="G352" s="0" t="s">
        <v>4534</v>
      </c>
      <c r="H352" s="0" t="s">
        <v>4529</v>
      </c>
      <c r="I352" s="0" t="s">
        <v>4535</v>
      </c>
      <c r="J352" s="0" t="s">
        <v>4536</v>
      </c>
      <c r="K352" s="0" t="s">
        <v>4537</v>
      </c>
      <c r="L352" s="0" t="s">
        <v>4538</v>
      </c>
      <c r="M352" s="0" t="s">
        <v>4539</v>
      </c>
      <c r="N352" s="0" t="s">
        <v>85</v>
      </c>
      <c r="O352" s="0" t="s">
        <v>85</v>
      </c>
      <c r="P352" s="0" t="s">
        <v>85</v>
      </c>
      <c r="Q352" s="0" t="s">
        <v>85</v>
      </c>
      <c r="R352" s="0" t="s">
        <v>85</v>
      </c>
      <c r="S352" s="0" t="s">
        <v>85</v>
      </c>
      <c r="T352" s="0" t="n">
        <f aca="false">TRUE()</f>
        <v>1</v>
      </c>
      <c r="U352" s="0" t="n">
        <f aca="false">FALSE()</f>
        <v>0</v>
      </c>
      <c r="V352" s="0" t="n">
        <f aca="false">FALSE()</f>
        <v>0</v>
      </c>
      <c r="W352" s="0" t="n">
        <v>0</v>
      </c>
      <c r="X352" s="0" t="s">
        <v>85</v>
      </c>
      <c r="Y352" s="0" t="s">
        <v>85</v>
      </c>
      <c r="Z352" s="0" t="s">
        <v>85</v>
      </c>
      <c r="AA352" s="0" t="s">
        <v>85</v>
      </c>
      <c r="AB352" s="0" t="s">
        <v>85</v>
      </c>
      <c r="AC352" s="0" t="s">
        <v>85</v>
      </c>
    </row>
    <row r="353" customFormat="false" ht="15" hidden="false" customHeight="false" outlineLevel="0" collapsed="false">
      <c r="A353" s="0" t="s">
        <v>4540</v>
      </c>
      <c r="B353" s="0" t="s">
        <v>4541</v>
      </c>
      <c r="C353" s="0" t="s">
        <v>4542</v>
      </c>
      <c r="D353" s="0" t="s">
        <v>4543</v>
      </c>
      <c r="E353" s="0" t="s">
        <v>4544</v>
      </c>
      <c r="F353" s="0" t="s">
        <v>4545</v>
      </c>
      <c r="G353" s="0" t="s">
        <v>4546</v>
      </c>
      <c r="H353" s="0" t="s">
        <v>85</v>
      </c>
      <c r="I353" s="0" t="s">
        <v>85</v>
      </c>
      <c r="J353" s="0" t="s">
        <v>85</v>
      </c>
      <c r="K353" s="0" t="s">
        <v>85</v>
      </c>
      <c r="L353" s="0" t="s">
        <v>85</v>
      </c>
      <c r="M353" s="0" t="s">
        <v>85</v>
      </c>
      <c r="N353" s="0" t="s">
        <v>4541</v>
      </c>
      <c r="O353" s="0" t="s">
        <v>4547</v>
      </c>
      <c r="P353" s="0" t="s">
        <v>4548</v>
      </c>
      <c r="Q353" s="0" t="s">
        <v>4549</v>
      </c>
      <c r="R353" s="0" t="s">
        <v>4550</v>
      </c>
      <c r="S353" s="0" t="s">
        <v>4551</v>
      </c>
      <c r="T353" s="0" t="n">
        <f aca="false">FALSE()</f>
        <v>0</v>
      </c>
      <c r="U353" s="0" t="n">
        <f aca="false">TRUE()</f>
        <v>1</v>
      </c>
      <c r="V353" s="0" t="n">
        <f aca="false">FALSE()</f>
        <v>0</v>
      </c>
      <c r="W353" s="0" t="n">
        <v>15</v>
      </c>
      <c r="X353" s="0" t="s">
        <v>4552</v>
      </c>
      <c r="Y353" s="0" t="s">
        <v>4553</v>
      </c>
      <c r="Z353" s="0" t="s">
        <v>4554</v>
      </c>
      <c r="AA353" s="0" t="s">
        <v>4555</v>
      </c>
      <c r="AB353" s="0" t="s">
        <v>4556</v>
      </c>
      <c r="AC353" s="0" t="s">
        <v>4557</v>
      </c>
    </row>
    <row r="354" customFormat="false" ht="15" hidden="false" customHeight="false" outlineLevel="0" collapsed="false">
      <c r="A354" s="0" t="s">
        <v>4558</v>
      </c>
      <c r="B354" s="0" t="s">
        <v>4559</v>
      </c>
      <c r="C354" s="0" t="s">
        <v>4560</v>
      </c>
      <c r="D354" s="0" t="s">
        <v>4561</v>
      </c>
      <c r="E354" s="0" t="s">
        <v>4562</v>
      </c>
      <c r="F354" s="0" t="s">
        <v>4563</v>
      </c>
      <c r="G354" s="0" t="s">
        <v>4564</v>
      </c>
      <c r="H354" s="0" t="s">
        <v>85</v>
      </c>
      <c r="I354" s="0" t="s">
        <v>85</v>
      </c>
      <c r="J354" s="0" t="s">
        <v>85</v>
      </c>
      <c r="K354" s="0" t="s">
        <v>85</v>
      </c>
      <c r="L354" s="0" t="s">
        <v>85</v>
      </c>
      <c r="M354" s="0" t="s">
        <v>85</v>
      </c>
      <c r="N354" s="0" t="s">
        <v>85</v>
      </c>
      <c r="O354" s="0" t="s">
        <v>85</v>
      </c>
      <c r="P354" s="0" t="s">
        <v>85</v>
      </c>
      <c r="Q354" s="0" t="s">
        <v>85</v>
      </c>
      <c r="R354" s="0" t="s">
        <v>85</v>
      </c>
      <c r="S354" s="0" t="s">
        <v>85</v>
      </c>
      <c r="T354" s="0" t="n">
        <f aca="false">FALSE()</f>
        <v>0</v>
      </c>
      <c r="U354" s="0" t="n">
        <f aca="false">FALSE()</f>
        <v>0</v>
      </c>
      <c r="V354" s="0" t="n">
        <f aca="false">FALSE()</f>
        <v>0</v>
      </c>
      <c r="W354" s="0" t="s">
        <v>85</v>
      </c>
      <c r="X354" s="0" t="s">
        <v>85</v>
      </c>
      <c r="Y354" s="0" t="s">
        <v>85</v>
      </c>
      <c r="Z354" s="0" t="s">
        <v>85</v>
      </c>
      <c r="AA354" s="0" t="s">
        <v>85</v>
      </c>
      <c r="AB354" s="0" t="s">
        <v>85</v>
      </c>
      <c r="AC354" s="0" t="s">
        <v>85</v>
      </c>
    </row>
    <row r="355" customFormat="false" ht="15" hidden="false" customHeight="false" outlineLevel="0" collapsed="false">
      <c r="A355" s="0" t="s">
        <v>4565</v>
      </c>
      <c r="B355" s="0" t="s">
        <v>4566</v>
      </c>
      <c r="C355" s="0" t="s">
        <v>4567</v>
      </c>
      <c r="D355" s="0" t="s">
        <v>4568</v>
      </c>
      <c r="E355" s="0" t="s">
        <v>4569</v>
      </c>
      <c r="F355" s="0" t="s">
        <v>4570</v>
      </c>
      <c r="G355" s="0" t="s">
        <v>4571</v>
      </c>
      <c r="H355" s="0" t="s">
        <v>4566</v>
      </c>
      <c r="I355" s="0" t="s">
        <v>4572</v>
      </c>
      <c r="J355" s="0" t="s">
        <v>4573</v>
      </c>
      <c r="K355" s="0" t="s">
        <v>4574</v>
      </c>
      <c r="L355" s="0" t="s">
        <v>4575</v>
      </c>
      <c r="M355" s="0" t="s">
        <v>4576</v>
      </c>
      <c r="N355" s="0" t="s">
        <v>85</v>
      </c>
      <c r="O355" s="0" t="s">
        <v>85</v>
      </c>
      <c r="P355" s="0" t="s">
        <v>85</v>
      </c>
      <c r="Q355" s="0" t="s">
        <v>85</v>
      </c>
      <c r="R355" s="0" t="s">
        <v>85</v>
      </c>
      <c r="S355" s="0" t="s">
        <v>85</v>
      </c>
      <c r="T355" s="0" t="n">
        <f aca="false">TRUE()</f>
        <v>1</v>
      </c>
      <c r="U355" s="0" t="n">
        <f aca="false">FALSE()</f>
        <v>0</v>
      </c>
      <c r="V355" s="0" t="n">
        <f aca="false">FALSE()</f>
        <v>0</v>
      </c>
      <c r="W355" s="0" t="n">
        <v>2</v>
      </c>
      <c r="X355" s="0" t="s">
        <v>4577</v>
      </c>
      <c r="Y355" s="0" t="s">
        <v>4578</v>
      </c>
      <c r="Z355" s="0" t="s">
        <v>4579</v>
      </c>
      <c r="AA355" s="0" t="s">
        <v>4580</v>
      </c>
      <c r="AB355" s="0" t="s">
        <v>4581</v>
      </c>
      <c r="AC355" s="0" t="s">
        <v>4582</v>
      </c>
    </row>
    <row r="356" customFormat="false" ht="15" hidden="false" customHeight="false" outlineLevel="0" collapsed="false">
      <c r="A356" s="0" t="s">
        <v>4583</v>
      </c>
      <c r="B356" s="0" t="s">
        <v>4584</v>
      </c>
      <c r="C356" s="0" t="s">
        <v>4585</v>
      </c>
      <c r="D356" s="0" t="s">
        <v>4586</v>
      </c>
      <c r="E356" s="0" t="s">
        <v>4587</v>
      </c>
      <c r="F356" s="0" t="s">
        <v>4588</v>
      </c>
      <c r="G356" s="0" t="s">
        <v>4589</v>
      </c>
      <c r="H356" s="0" t="s">
        <v>85</v>
      </c>
      <c r="I356" s="0" t="s">
        <v>85</v>
      </c>
      <c r="J356" s="0" t="s">
        <v>85</v>
      </c>
      <c r="K356" s="0" t="s">
        <v>85</v>
      </c>
      <c r="L356" s="0" t="s">
        <v>85</v>
      </c>
      <c r="M356" s="0" t="s">
        <v>85</v>
      </c>
      <c r="N356" s="0" t="s">
        <v>4584</v>
      </c>
      <c r="O356" s="0" t="s">
        <v>4590</v>
      </c>
      <c r="P356" s="0" t="s">
        <v>4591</v>
      </c>
      <c r="Q356" s="0" t="s">
        <v>4592</v>
      </c>
      <c r="R356" s="0" t="s">
        <v>4593</v>
      </c>
      <c r="S356" s="0" t="s">
        <v>4594</v>
      </c>
      <c r="T356" s="0" t="n">
        <f aca="false">FALSE()</f>
        <v>0</v>
      </c>
      <c r="U356" s="0" t="n">
        <f aca="false">TRUE()</f>
        <v>1</v>
      </c>
      <c r="V356" s="0" t="n">
        <f aca="false">FALSE()</f>
        <v>0</v>
      </c>
      <c r="W356" s="0" t="n">
        <v>0</v>
      </c>
      <c r="X356" s="0" t="s">
        <v>85</v>
      </c>
      <c r="Y356" s="0" t="s">
        <v>85</v>
      </c>
      <c r="Z356" s="0" t="s">
        <v>85</v>
      </c>
      <c r="AA356" s="0" t="s">
        <v>85</v>
      </c>
      <c r="AB356" s="0" t="s">
        <v>85</v>
      </c>
      <c r="AC356" s="0" t="s">
        <v>85</v>
      </c>
    </row>
    <row r="357" customFormat="false" ht="15" hidden="false" customHeight="false" outlineLevel="0" collapsed="false">
      <c r="A357" s="0" t="s">
        <v>4595</v>
      </c>
      <c r="B357" s="0" t="s">
        <v>4596</v>
      </c>
      <c r="C357" s="0" t="s">
        <v>4597</v>
      </c>
      <c r="D357" s="0" t="s">
        <v>4598</v>
      </c>
      <c r="E357" s="0" t="s">
        <v>4599</v>
      </c>
      <c r="F357" s="0" t="s">
        <v>4600</v>
      </c>
      <c r="G357" s="0" t="s">
        <v>4601</v>
      </c>
      <c r="H357" s="0" t="s">
        <v>85</v>
      </c>
      <c r="I357" s="0" t="s">
        <v>85</v>
      </c>
      <c r="J357" s="0" t="s">
        <v>85</v>
      </c>
      <c r="K357" s="0" t="s">
        <v>85</v>
      </c>
      <c r="L357" s="0" t="s">
        <v>85</v>
      </c>
      <c r="M357" s="0" t="s">
        <v>85</v>
      </c>
      <c r="N357" s="0" t="s">
        <v>4596</v>
      </c>
      <c r="O357" s="0" t="s">
        <v>4602</v>
      </c>
      <c r="P357" s="0" t="s">
        <v>4603</v>
      </c>
      <c r="Q357" s="0" t="s">
        <v>4604</v>
      </c>
      <c r="R357" s="0" t="s">
        <v>4605</v>
      </c>
      <c r="S357" s="0" t="s">
        <v>4606</v>
      </c>
      <c r="T357" s="0" t="n">
        <f aca="false">FALSE()</f>
        <v>0</v>
      </c>
      <c r="U357" s="0" t="n">
        <f aca="false">TRUE()</f>
        <v>1</v>
      </c>
      <c r="V357" s="0" t="n">
        <f aca="false">FALSE()</f>
        <v>0</v>
      </c>
      <c r="W357" s="0" t="n">
        <v>4</v>
      </c>
      <c r="X357" s="0" t="s">
        <v>4607</v>
      </c>
      <c r="Y357" s="0" t="s">
        <v>4608</v>
      </c>
      <c r="Z357" s="0" t="s">
        <v>4609</v>
      </c>
      <c r="AA357" s="0" t="s">
        <v>4610</v>
      </c>
      <c r="AB357" s="0" t="s">
        <v>4611</v>
      </c>
      <c r="AC357" s="0" t="s">
        <v>4612</v>
      </c>
    </row>
    <row r="358" customFormat="false" ht="15" hidden="false" customHeight="false" outlineLevel="0" collapsed="false">
      <c r="A358" s="0" t="s">
        <v>4613</v>
      </c>
      <c r="B358" s="0" t="s">
        <v>4614</v>
      </c>
      <c r="C358" s="0" t="s">
        <v>4615</v>
      </c>
      <c r="D358" s="0" t="s">
        <v>4616</v>
      </c>
      <c r="E358" s="0" t="s">
        <v>4617</v>
      </c>
      <c r="F358" s="0" t="s">
        <v>4618</v>
      </c>
      <c r="G358" s="0" t="s">
        <v>4619</v>
      </c>
      <c r="H358" s="0" t="s">
        <v>4614</v>
      </c>
      <c r="I358" s="0" t="s">
        <v>4620</v>
      </c>
      <c r="J358" s="0" t="s">
        <v>4621</v>
      </c>
      <c r="K358" s="0" t="s">
        <v>4622</v>
      </c>
      <c r="L358" s="0" t="s">
        <v>4623</v>
      </c>
      <c r="M358" s="0" t="s">
        <v>4624</v>
      </c>
      <c r="N358" s="0" t="s">
        <v>85</v>
      </c>
      <c r="O358" s="0" t="s">
        <v>85</v>
      </c>
      <c r="P358" s="0" t="s">
        <v>85</v>
      </c>
      <c r="Q358" s="0" t="s">
        <v>85</v>
      </c>
      <c r="R358" s="0" t="s">
        <v>85</v>
      </c>
      <c r="S358" s="0" t="s">
        <v>85</v>
      </c>
      <c r="T358" s="0" t="n">
        <f aca="false">TRUE()</f>
        <v>1</v>
      </c>
      <c r="U358" s="0" t="n">
        <f aca="false">FALSE()</f>
        <v>0</v>
      </c>
      <c r="V358" s="0" t="n">
        <f aca="false">FALSE()</f>
        <v>0</v>
      </c>
      <c r="W358" s="0" t="n">
        <v>0</v>
      </c>
      <c r="X358" s="0" t="s">
        <v>85</v>
      </c>
      <c r="Y358" s="0" t="s">
        <v>85</v>
      </c>
      <c r="Z358" s="0" t="s">
        <v>85</v>
      </c>
      <c r="AA358" s="0" t="s">
        <v>85</v>
      </c>
      <c r="AB358" s="0" t="s">
        <v>85</v>
      </c>
      <c r="AC358" s="0" t="s">
        <v>85</v>
      </c>
    </row>
    <row r="359" customFormat="false" ht="15" hidden="false" customHeight="false" outlineLevel="0" collapsed="false">
      <c r="A359" s="0" t="s">
        <v>4625</v>
      </c>
      <c r="B359" s="0" t="s">
        <v>4626</v>
      </c>
      <c r="C359" s="0" t="s">
        <v>4627</v>
      </c>
      <c r="D359" s="0" t="s">
        <v>4628</v>
      </c>
      <c r="E359" s="0" t="s">
        <v>4629</v>
      </c>
      <c r="F359" s="0" t="s">
        <v>4630</v>
      </c>
      <c r="G359" s="0" t="s">
        <v>4631</v>
      </c>
      <c r="H359" s="0" t="s">
        <v>4626</v>
      </c>
      <c r="I359" s="0" t="s">
        <v>4632</v>
      </c>
      <c r="J359" s="0" t="s">
        <v>4633</v>
      </c>
      <c r="K359" s="0" t="s">
        <v>4634</v>
      </c>
      <c r="L359" s="0" t="s">
        <v>4635</v>
      </c>
      <c r="M359" s="0" t="s">
        <v>4636</v>
      </c>
      <c r="N359" s="0" t="s">
        <v>85</v>
      </c>
      <c r="O359" s="0" t="s">
        <v>85</v>
      </c>
      <c r="P359" s="0" t="s">
        <v>85</v>
      </c>
      <c r="Q359" s="0" t="s">
        <v>85</v>
      </c>
      <c r="R359" s="0" t="s">
        <v>85</v>
      </c>
      <c r="S359" s="0" t="s">
        <v>85</v>
      </c>
      <c r="T359" s="0" t="n">
        <f aca="false">TRUE()</f>
        <v>1</v>
      </c>
      <c r="U359" s="0" t="n">
        <f aca="false">FALSE()</f>
        <v>0</v>
      </c>
      <c r="V359" s="0" t="n">
        <f aca="false">FALSE()</f>
        <v>0</v>
      </c>
      <c r="W359" s="0" t="n">
        <v>0</v>
      </c>
      <c r="X359" s="0" t="s">
        <v>85</v>
      </c>
      <c r="Y359" s="0" t="s">
        <v>85</v>
      </c>
      <c r="Z359" s="0" t="s">
        <v>85</v>
      </c>
      <c r="AA359" s="0" t="s">
        <v>85</v>
      </c>
      <c r="AB359" s="0" t="s">
        <v>85</v>
      </c>
      <c r="AC359" s="0" t="s">
        <v>85</v>
      </c>
    </row>
    <row r="360" customFormat="false" ht="15" hidden="false" customHeight="false" outlineLevel="0" collapsed="false">
      <c r="A360" s="0" t="s">
        <v>4637</v>
      </c>
      <c r="B360" s="0" t="s">
        <v>4638</v>
      </c>
      <c r="C360" s="0" t="s">
        <v>4639</v>
      </c>
      <c r="D360" s="0" t="s">
        <v>4640</v>
      </c>
      <c r="E360" s="0" t="s">
        <v>4641</v>
      </c>
      <c r="F360" s="0" t="s">
        <v>4642</v>
      </c>
      <c r="G360" s="0" t="s">
        <v>4643</v>
      </c>
      <c r="H360" s="0" t="s">
        <v>4638</v>
      </c>
      <c r="I360" s="0" t="s">
        <v>4644</v>
      </c>
      <c r="J360" s="0" t="s">
        <v>4645</v>
      </c>
      <c r="K360" s="0" t="s">
        <v>4646</v>
      </c>
      <c r="L360" s="0" t="s">
        <v>4647</v>
      </c>
      <c r="M360" s="0" t="s">
        <v>4648</v>
      </c>
      <c r="N360" s="0" t="s">
        <v>85</v>
      </c>
      <c r="O360" s="0" t="s">
        <v>85</v>
      </c>
      <c r="P360" s="0" t="s">
        <v>85</v>
      </c>
      <c r="Q360" s="0" t="s">
        <v>85</v>
      </c>
      <c r="R360" s="0" t="s">
        <v>85</v>
      </c>
      <c r="S360" s="0" t="s">
        <v>85</v>
      </c>
      <c r="T360" s="0" t="n">
        <f aca="false">TRUE()</f>
        <v>1</v>
      </c>
      <c r="U360" s="0" t="n">
        <f aca="false">FALSE()</f>
        <v>0</v>
      </c>
      <c r="V360" s="0" t="n">
        <f aca="false">FALSE()</f>
        <v>0</v>
      </c>
      <c r="W360" s="0" t="n">
        <v>7</v>
      </c>
      <c r="X360" s="0" t="s">
        <v>4649</v>
      </c>
      <c r="Y360" s="0" t="s">
        <v>4650</v>
      </c>
      <c r="Z360" s="0" t="s">
        <v>4651</v>
      </c>
      <c r="AA360" s="0" t="s">
        <v>4652</v>
      </c>
      <c r="AB360" s="0" t="s">
        <v>4653</v>
      </c>
      <c r="AC360" s="0" t="s">
        <v>4654</v>
      </c>
    </row>
    <row r="361" customFormat="false" ht="15" hidden="false" customHeight="false" outlineLevel="0" collapsed="false">
      <c r="A361" s="0" t="s">
        <v>4655</v>
      </c>
      <c r="B361" s="0" t="s">
        <v>4656</v>
      </c>
      <c r="C361" s="0" t="s">
        <v>4657</v>
      </c>
      <c r="D361" s="0" t="s">
        <v>4658</v>
      </c>
      <c r="E361" s="0" t="s">
        <v>4659</v>
      </c>
      <c r="F361" s="0" t="s">
        <v>4660</v>
      </c>
      <c r="G361" s="0" t="s">
        <v>4661</v>
      </c>
      <c r="H361" s="0" t="s">
        <v>85</v>
      </c>
      <c r="I361" s="0" t="s">
        <v>85</v>
      </c>
      <c r="J361" s="0" t="s">
        <v>85</v>
      </c>
      <c r="K361" s="0" t="s">
        <v>85</v>
      </c>
      <c r="L361" s="0" t="s">
        <v>85</v>
      </c>
      <c r="M361" s="0" t="s">
        <v>85</v>
      </c>
      <c r="N361" s="0" t="s">
        <v>85</v>
      </c>
      <c r="O361" s="0" t="s">
        <v>85</v>
      </c>
      <c r="P361" s="0" t="s">
        <v>85</v>
      </c>
      <c r="Q361" s="0" t="s">
        <v>85</v>
      </c>
      <c r="R361" s="0" t="s">
        <v>85</v>
      </c>
      <c r="S361" s="0" t="s">
        <v>85</v>
      </c>
      <c r="T361" s="0" t="n">
        <f aca="false">FALSE()</f>
        <v>0</v>
      </c>
      <c r="U361" s="0" t="n">
        <f aca="false">FALSE()</f>
        <v>0</v>
      </c>
      <c r="V361" s="0" t="n">
        <f aca="false">FALSE()</f>
        <v>0</v>
      </c>
      <c r="W361" s="0" t="s">
        <v>85</v>
      </c>
      <c r="X361" s="0" t="s">
        <v>85</v>
      </c>
      <c r="Y361" s="0" t="s">
        <v>85</v>
      </c>
      <c r="Z361" s="0" t="s">
        <v>85</v>
      </c>
      <c r="AA361" s="0" t="s">
        <v>85</v>
      </c>
      <c r="AB361" s="0" t="s">
        <v>85</v>
      </c>
      <c r="AC361" s="0" t="s">
        <v>85</v>
      </c>
    </row>
    <row r="362" customFormat="false" ht="15" hidden="false" customHeight="false" outlineLevel="0" collapsed="false">
      <c r="A362" s="0" t="s">
        <v>4662</v>
      </c>
      <c r="B362" s="0" t="s">
        <v>4663</v>
      </c>
      <c r="C362" s="0" t="s">
        <v>4664</v>
      </c>
      <c r="D362" s="0" t="s">
        <v>4665</v>
      </c>
      <c r="E362" s="0" t="s">
        <v>4666</v>
      </c>
      <c r="F362" s="0" t="s">
        <v>4667</v>
      </c>
      <c r="G362" s="0" t="s">
        <v>4668</v>
      </c>
      <c r="H362" s="0" t="s">
        <v>85</v>
      </c>
      <c r="I362" s="0" t="s">
        <v>85</v>
      </c>
      <c r="J362" s="0" t="s">
        <v>85</v>
      </c>
      <c r="K362" s="0" t="s">
        <v>85</v>
      </c>
      <c r="L362" s="0" t="s">
        <v>85</v>
      </c>
      <c r="M362" s="0" t="s">
        <v>85</v>
      </c>
      <c r="N362" s="0" t="s">
        <v>4663</v>
      </c>
      <c r="O362" s="0" t="s">
        <v>4669</v>
      </c>
      <c r="P362" s="0" t="s">
        <v>4670</v>
      </c>
      <c r="Q362" s="0" t="s">
        <v>4671</v>
      </c>
      <c r="R362" s="0" t="s">
        <v>4672</v>
      </c>
      <c r="S362" s="0" t="s">
        <v>4673</v>
      </c>
      <c r="T362" s="0" t="n">
        <f aca="false">FALSE()</f>
        <v>0</v>
      </c>
      <c r="U362" s="0" t="n">
        <f aca="false">TRUE()</f>
        <v>1</v>
      </c>
      <c r="V362" s="0" t="n">
        <f aca="false">FALSE()</f>
        <v>0</v>
      </c>
      <c r="W362" s="0" t="n">
        <v>13</v>
      </c>
      <c r="X362" s="0" t="s">
        <v>4674</v>
      </c>
      <c r="Y362" s="0" t="s">
        <v>4675</v>
      </c>
      <c r="Z362" s="0" t="s">
        <v>4676</v>
      </c>
      <c r="AA362" s="0" t="s">
        <v>4677</v>
      </c>
      <c r="AB362" s="0" t="s">
        <v>4678</v>
      </c>
      <c r="AC362" s="0" t="s">
        <v>4679</v>
      </c>
    </row>
    <row r="363" customFormat="false" ht="15" hidden="false" customHeight="false" outlineLevel="0" collapsed="false">
      <c r="A363" s="0" t="s">
        <v>4680</v>
      </c>
      <c r="B363" s="0" t="s">
        <v>4681</v>
      </c>
      <c r="C363" s="0" t="s">
        <v>4682</v>
      </c>
      <c r="D363" s="0" t="s">
        <v>4683</v>
      </c>
      <c r="E363" s="0" t="s">
        <v>4684</v>
      </c>
      <c r="F363" s="0" t="s">
        <v>4685</v>
      </c>
      <c r="G363" s="0" t="s">
        <v>4686</v>
      </c>
      <c r="H363" s="0" t="s">
        <v>4681</v>
      </c>
      <c r="I363" s="0" t="s">
        <v>4687</v>
      </c>
      <c r="J363" s="0" t="s">
        <v>4688</v>
      </c>
      <c r="K363" s="0" t="s">
        <v>4689</v>
      </c>
      <c r="L363" s="0" t="s">
        <v>4690</v>
      </c>
      <c r="M363" s="0" t="s">
        <v>4691</v>
      </c>
      <c r="N363" s="0" t="s">
        <v>85</v>
      </c>
      <c r="O363" s="0" t="s">
        <v>85</v>
      </c>
      <c r="P363" s="0" t="s">
        <v>85</v>
      </c>
      <c r="Q363" s="0" t="s">
        <v>85</v>
      </c>
      <c r="R363" s="0" t="s">
        <v>85</v>
      </c>
      <c r="S363" s="0" t="s">
        <v>85</v>
      </c>
      <c r="T363" s="0" t="n">
        <f aca="false">TRUE()</f>
        <v>1</v>
      </c>
      <c r="U363" s="0" t="n">
        <f aca="false">FALSE()</f>
        <v>0</v>
      </c>
      <c r="V363" s="0" t="n">
        <f aca="false">FALSE()</f>
        <v>0</v>
      </c>
      <c r="W363" s="0" t="n">
        <v>6</v>
      </c>
      <c r="X363" s="0" t="s">
        <v>4692</v>
      </c>
      <c r="Y363" s="0" t="s">
        <v>4693</v>
      </c>
      <c r="Z363" s="0" t="s">
        <v>4694</v>
      </c>
      <c r="AA363" s="0" t="s">
        <v>4695</v>
      </c>
      <c r="AB363" s="0" t="s">
        <v>4696</v>
      </c>
      <c r="AC363" s="0" t="s">
        <v>4697</v>
      </c>
    </row>
    <row r="364" customFormat="false" ht="15" hidden="false" customHeight="false" outlineLevel="0" collapsed="false">
      <c r="A364" s="0" t="s">
        <v>4698</v>
      </c>
      <c r="B364" s="0" t="s">
        <v>4699</v>
      </c>
      <c r="C364" s="0" t="s">
        <v>4700</v>
      </c>
      <c r="D364" s="0" t="s">
        <v>4701</v>
      </c>
      <c r="E364" s="0" t="s">
        <v>4702</v>
      </c>
      <c r="F364" s="0" t="s">
        <v>4703</v>
      </c>
      <c r="G364" s="0" t="s">
        <v>4704</v>
      </c>
      <c r="H364" s="0" t="s">
        <v>85</v>
      </c>
      <c r="I364" s="0" t="s">
        <v>85</v>
      </c>
      <c r="J364" s="0" t="s">
        <v>85</v>
      </c>
      <c r="K364" s="0" t="s">
        <v>85</v>
      </c>
      <c r="L364" s="0" t="s">
        <v>85</v>
      </c>
      <c r="M364" s="0" t="s">
        <v>85</v>
      </c>
      <c r="N364" s="0" t="s">
        <v>85</v>
      </c>
      <c r="O364" s="0" t="s">
        <v>85</v>
      </c>
      <c r="P364" s="0" t="s">
        <v>85</v>
      </c>
      <c r="Q364" s="0" t="s">
        <v>85</v>
      </c>
      <c r="R364" s="0" t="s">
        <v>85</v>
      </c>
      <c r="S364" s="0" t="s">
        <v>85</v>
      </c>
      <c r="T364" s="0" t="n">
        <f aca="false">FALSE()</f>
        <v>0</v>
      </c>
      <c r="U364" s="0" t="n">
        <f aca="false">FALSE()</f>
        <v>0</v>
      </c>
      <c r="V364" s="0" t="n">
        <f aca="false">FALSE()</f>
        <v>0</v>
      </c>
      <c r="W364" s="0" t="s">
        <v>85</v>
      </c>
      <c r="X364" s="0" t="s">
        <v>85</v>
      </c>
      <c r="Y364" s="0" t="s">
        <v>85</v>
      </c>
      <c r="Z364" s="0" t="s">
        <v>85</v>
      </c>
      <c r="AA364" s="0" t="s">
        <v>85</v>
      </c>
      <c r="AB364" s="0" t="s">
        <v>85</v>
      </c>
      <c r="AC364" s="0" t="s">
        <v>85</v>
      </c>
    </row>
    <row r="365" customFormat="false" ht="15" hidden="false" customHeight="false" outlineLevel="0" collapsed="false">
      <c r="A365" s="0" t="s">
        <v>4705</v>
      </c>
      <c r="B365" s="0" t="s">
        <v>4706</v>
      </c>
      <c r="C365" s="0" t="s">
        <v>4707</v>
      </c>
      <c r="D365" s="0" t="s">
        <v>4708</v>
      </c>
      <c r="E365" s="0" t="s">
        <v>4709</v>
      </c>
      <c r="F365" s="0" t="s">
        <v>4710</v>
      </c>
      <c r="G365" s="0" t="s">
        <v>4711</v>
      </c>
      <c r="H365" s="0" t="s">
        <v>85</v>
      </c>
      <c r="I365" s="0" t="s">
        <v>85</v>
      </c>
      <c r="J365" s="0" t="s">
        <v>85</v>
      </c>
      <c r="K365" s="0" t="s">
        <v>85</v>
      </c>
      <c r="L365" s="0" t="s">
        <v>85</v>
      </c>
      <c r="M365" s="0" t="s">
        <v>85</v>
      </c>
      <c r="N365" s="0" t="s">
        <v>85</v>
      </c>
      <c r="O365" s="0" t="s">
        <v>85</v>
      </c>
      <c r="P365" s="0" t="s">
        <v>85</v>
      </c>
      <c r="Q365" s="0" t="s">
        <v>85</v>
      </c>
      <c r="R365" s="0" t="s">
        <v>85</v>
      </c>
      <c r="S365" s="0" t="s">
        <v>85</v>
      </c>
      <c r="T365" s="0" t="n">
        <f aca="false">FALSE()</f>
        <v>0</v>
      </c>
      <c r="U365" s="0" t="n">
        <f aca="false">FALSE()</f>
        <v>0</v>
      </c>
      <c r="V365" s="0" t="n">
        <f aca="false">FALSE()</f>
        <v>0</v>
      </c>
      <c r="W365" s="0" t="s">
        <v>85</v>
      </c>
      <c r="X365" s="0" t="s">
        <v>85</v>
      </c>
      <c r="Y365" s="0" t="s">
        <v>85</v>
      </c>
      <c r="Z365" s="0" t="s">
        <v>85</v>
      </c>
      <c r="AA365" s="0" t="s">
        <v>85</v>
      </c>
      <c r="AB365" s="0" t="s">
        <v>85</v>
      </c>
      <c r="AC365" s="0" t="s">
        <v>85</v>
      </c>
    </row>
    <row r="366" customFormat="false" ht="15" hidden="false" customHeight="false" outlineLevel="0" collapsed="false">
      <c r="A366" s="0" t="s">
        <v>4712</v>
      </c>
      <c r="B366" s="0" t="s">
        <v>4713</v>
      </c>
      <c r="C366" s="0" t="s">
        <v>4714</v>
      </c>
      <c r="D366" s="0" t="s">
        <v>4715</v>
      </c>
      <c r="E366" s="0" t="s">
        <v>4716</v>
      </c>
      <c r="F366" s="0" t="s">
        <v>4717</v>
      </c>
      <c r="G366" s="0" t="s">
        <v>4718</v>
      </c>
      <c r="H366" s="0" t="s">
        <v>4713</v>
      </c>
      <c r="I366" s="0" t="s">
        <v>4719</v>
      </c>
      <c r="J366" s="0" t="s">
        <v>4720</v>
      </c>
      <c r="K366" s="0" t="s">
        <v>4721</v>
      </c>
      <c r="L366" s="0" t="s">
        <v>4722</v>
      </c>
      <c r="M366" s="0" t="s">
        <v>4723</v>
      </c>
      <c r="N366" s="0" t="s">
        <v>85</v>
      </c>
      <c r="O366" s="0" t="s">
        <v>85</v>
      </c>
      <c r="P366" s="0" t="s">
        <v>85</v>
      </c>
      <c r="Q366" s="0" t="s">
        <v>85</v>
      </c>
      <c r="R366" s="0" t="s">
        <v>85</v>
      </c>
      <c r="S366" s="0" t="s">
        <v>85</v>
      </c>
      <c r="T366" s="0" t="n">
        <f aca="false">TRUE()</f>
        <v>1</v>
      </c>
      <c r="U366" s="0" t="n">
        <f aca="false">FALSE()</f>
        <v>0</v>
      </c>
      <c r="V366" s="0" t="n">
        <f aca="false">FALSE()</f>
        <v>0</v>
      </c>
      <c r="W366" s="0" t="n">
        <v>13</v>
      </c>
      <c r="X366" s="0" t="s">
        <v>4724</v>
      </c>
      <c r="Y366" s="0" t="s">
        <v>4725</v>
      </c>
      <c r="Z366" s="0" t="s">
        <v>4726</v>
      </c>
      <c r="AA366" s="0" t="s">
        <v>4727</v>
      </c>
      <c r="AB366" s="0" t="s">
        <v>4728</v>
      </c>
      <c r="AC366" s="0" t="s">
        <v>4729</v>
      </c>
    </row>
    <row r="367" customFormat="false" ht="15" hidden="false" customHeight="false" outlineLevel="0" collapsed="false">
      <c r="A367" s="0" t="s">
        <v>4730</v>
      </c>
      <c r="B367" s="0" t="s">
        <v>4731</v>
      </c>
      <c r="C367" s="0" t="s">
        <v>4732</v>
      </c>
      <c r="D367" s="0" t="s">
        <v>4733</v>
      </c>
      <c r="E367" s="0" t="s">
        <v>4734</v>
      </c>
      <c r="F367" s="0" t="s">
        <v>4735</v>
      </c>
      <c r="G367" s="0" t="s">
        <v>4736</v>
      </c>
      <c r="H367" s="0" t="s">
        <v>85</v>
      </c>
      <c r="I367" s="0" t="s">
        <v>85</v>
      </c>
      <c r="J367" s="0" t="s">
        <v>85</v>
      </c>
      <c r="K367" s="0" t="s">
        <v>85</v>
      </c>
      <c r="L367" s="0" t="s">
        <v>85</v>
      </c>
      <c r="M367" s="0" t="s">
        <v>85</v>
      </c>
      <c r="N367" s="0" t="s">
        <v>4731</v>
      </c>
      <c r="O367" s="0" t="s">
        <v>4737</v>
      </c>
      <c r="P367" s="0" t="s">
        <v>4738</v>
      </c>
      <c r="Q367" s="0" t="s">
        <v>4739</v>
      </c>
      <c r="R367" s="0" t="s">
        <v>4740</v>
      </c>
      <c r="S367" s="0" t="s">
        <v>4741</v>
      </c>
      <c r="T367" s="0" t="n">
        <f aca="false">FALSE()</f>
        <v>0</v>
      </c>
      <c r="U367" s="0" t="n">
        <f aca="false">TRUE()</f>
        <v>1</v>
      </c>
      <c r="V367" s="0" t="n">
        <f aca="false">FALSE()</f>
        <v>0</v>
      </c>
      <c r="W367" s="0" t="n">
        <v>0</v>
      </c>
      <c r="X367" s="0" t="s">
        <v>85</v>
      </c>
      <c r="Y367" s="0" t="s">
        <v>85</v>
      </c>
      <c r="Z367" s="0" t="s">
        <v>85</v>
      </c>
      <c r="AA367" s="0" t="s">
        <v>85</v>
      </c>
      <c r="AB367" s="0" t="s">
        <v>85</v>
      </c>
      <c r="AC367" s="0" t="s">
        <v>85</v>
      </c>
    </row>
    <row r="368" customFormat="false" ht="15" hidden="false" customHeight="false" outlineLevel="0" collapsed="false">
      <c r="A368" s="0" t="s">
        <v>4742</v>
      </c>
      <c r="B368" s="0" t="s">
        <v>4743</v>
      </c>
      <c r="C368" s="0" t="s">
        <v>4744</v>
      </c>
      <c r="D368" s="0" t="s">
        <v>4745</v>
      </c>
      <c r="E368" s="0" t="s">
        <v>4746</v>
      </c>
      <c r="F368" s="0" t="s">
        <v>4747</v>
      </c>
      <c r="G368" s="0" t="s">
        <v>4748</v>
      </c>
      <c r="H368" s="0" t="s">
        <v>4743</v>
      </c>
      <c r="I368" s="0" t="s">
        <v>4749</v>
      </c>
      <c r="J368" s="0" t="s">
        <v>4750</v>
      </c>
      <c r="K368" s="0" t="s">
        <v>4751</v>
      </c>
      <c r="L368" s="0" t="s">
        <v>4752</v>
      </c>
      <c r="M368" s="0" t="s">
        <v>4753</v>
      </c>
      <c r="N368" s="0" t="s">
        <v>85</v>
      </c>
      <c r="O368" s="0" t="s">
        <v>85</v>
      </c>
      <c r="P368" s="0" t="s">
        <v>85</v>
      </c>
      <c r="Q368" s="0" t="s">
        <v>85</v>
      </c>
      <c r="R368" s="0" t="s">
        <v>85</v>
      </c>
      <c r="S368" s="0" t="s">
        <v>85</v>
      </c>
      <c r="T368" s="0" t="n">
        <f aca="false">TRUE()</f>
        <v>1</v>
      </c>
      <c r="U368" s="0" t="n">
        <f aca="false">FALSE()</f>
        <v>0</v>
      </c>
      <c r="V368" s="0" t="n">
        <f aca="false">FALSE()</f>
        <v>0</v>
      </c>
      <c r="W368" s="0" t="n">
        <v>13</v>
      </c>
      <c r="X368" s="0" t="s">
        <v>4754</v>
      </c>
      <c r="Y368" s="0" t="s">
        <v>4755</v>
      </c>
      <c r="Z368" s="0" t="s">
        <v>4756</v>
      </c>
      <c r="AA368" s="0" t="s">
        <v>4757</v>
      </c>
      <c r="AB368" s="0" t="s">
        <v>4758</v>
      </c>
      <c r="AC368" s="0" t="s">
        <v>4759</v>
      </c>
    </row>
    <row r="369" customFormat="false" ht="15" hidden="false" customHeight="false" outlineLevel="0" collapsed="false">
      <c r="A369" s="0" t="s">
        <v>4760</v>
      </c>
      <c r="B369" s="0" t="s">
        <v>4761</v>
      </c>
      <c r="C369" s="0" t="s">
        <v>4762</v>
      </c>
      <c r="D369" s="0" t="s">
        <v>4763</v>
      </c>
      <c r="E369" s="0" t="s">
        <v>4764</v>
      </c>
      <c r="F369" s="0" t="s">
        <v>4765</v>
      </c>
      <c r="G369" s="0" t="s">
        <v>4766</v>
      </c>
      <c r="H369" s="0" t="s">
        <v>85</v>
      </c>
      <c r="I369" s="0" t="s">
        <v>85</v>
      </c>
      <c r="J369" s="0" t="s">
        <v>85</v>
      </c>
      <c r="K369" s="0" t="s">
        <v>85</v>
      </c>
      <c r="L369" s="0" t="s">
        <v>85</v>
      </c>
      <c r="M369" s="0" t="s">
        <v>85</v>
      </c>
      <c r="N369" s="0" t="s">
        <v>85</v>
      </c>
      <c r="O369" s="0" t="s">
        <v>85</v>
      </c>
      <c r="P369" s="0" t="s">
        <v>85</v>
      </c>
      <c r="Q369" s="0" t="s">
        <v>85</v>
      </c>
      <c r="R369" s="0" t="s">
        <v>85</v>
      </c>
      <c r="S369" s="0" t="s">
        <v>85</v>
      </c>
      <c r="T369" s="0" t="n">
        <f aca="false">FALSE()</f>
        <v>0</v>
      </c>
      <c r="U369" s="0" t="n">
        <f aca="false">FALSE()</f>
        <v>0</v>
      </c>
      <c r="V369" s="0" t="n">
        <f aca="false">FALSE()</f>
        <v>0</v>
      </c>
      <c r="W369" s="0" t="s">
        <v>85</v>
      </c>
      <c r="X369" s="0" t="s">
        <v>85</v>
      </c>
      <c r="Y369" s="0" t="s">
        <v>85</v>
      </c>
      <c r="Z369" s="0" t="s">
        <v>85</v>
      </c>
      <c r="AA369" s="0" t="s">
        <v>85</v>
      </c>
      <c r="AB369" s="0" t="s">
        <v>85</v>
      </c>
      <c r="AC369" s="0" t="s">
        <v>85</v>
      </c>
    </row>
    <row r="370" customFormat="false" ht="15" hidden="false" customHeight="false" outlineLevel="0" collapsed="false">
      <c r="A370" s="0" t="s">
        <v>4767</v>
      </c>
      <c r="B370" s="0" t="s">
        <v>4768</v>
      </c>
      <c r="C370" s="0" t="s">
        <v>4769</v>
      </c>
      <c r="D370" s="0" t="s">
        <v>4770</v>
      </c>
      <c r="E370" s="0" t="s">
        <v>4771</v>
      </c>
      <c r="F370" s="0" t="s">
        <v>4772</v>
      </c>
      <c r="G370" s="0" t="s">
        <v>4773</v>
      </c>
      <c r="H370" s="0" t="s">
        <v>85</v>
      </c>
      <c r="I370" s="0" t="s">
        <v>85</v>
      </c>
      <c r="J370" s="0" t="s">
        <v>85</v>
      </c>
      <c r="K370" s="0" t="s">
        <v>85</v>
      </c>
      <c r="L370" s="0" t="s">
        <v>85</v>
      </c>
      <c r="M370" s="0" t="s">
        <v>85</v>
      </c>
      <c r="N370" s="0" t="s">
        <v>85</v>
      </c>
      <c r="O370" s="0" t="s">
        <v>85</v>
      </c>
      <c r="P370" s="0" t="s">
        <v>85</v>
      </c>
      <c r="Q370" s="0" t="s">
        <v>85</v>
      </c>
      <c r="R370" s="0" t="s">
        <v>85</v>
      </c>
      <c r="S370" s="0" t="s">
        <v>85</v>
      </c>
      <c r="T370" s="0" t="n">
        <f aca="false">FALSE()</f>
        <v>0</v>
      </c>
      <c r="U370" s="0" t="n">
        <f aca="false">FALSE()</f>
        <v>0</v>
      </c>
      <c r="V370" s="0" t="n">
        <f aca="false">FALSE()</f>
        <v>0</v>
      </c>
      <c r="W370" s="0" t="s">
        <v>85</v>
      </c>
      <c r="X370" s="0" t="s">
        <v>85</v>
      </c>
      <c r="Y370" s="0" t="s">
        <v>85</v>
      </c>
      <c r="Z370" s="0" t="s">
        <v>85</v>
      </c>
      <c r="AA370" s="0" t="s">
        <v>85</v>
      </c>
      <c r="AB370" s="0" t="s">
        <v>85</v>
      </c>
      <c r="AC370" s="0" t="s">
        <v>85</v>
      </c>
    </row>
    <row r="371" customFormat="false" ht="15" hidden="false" customHeight="false" outlineLevel="0" collapsed="false">
      <c r="A371" s="0" t="s">
        <v>4774</v>
      </c>
      <c r="B371" s="0" t="s">
        <v>4775</v>
      </c>
      <c r="C371" s="0" t="s">
        <v>4776</v>
      </c>
      <c r="D371" s="0" t="s">
        <v>4777</v>
      </c>
      <c r="E371" s="0" t="s">
        <v>4778</v>
      </c>
      <c r="F371" s="0" t="s">
        <v>4779</v>
      </c>
      <c r="G371" s="0" t="s">
        <v>4780</v>
      </c>
      <c r="H371" s="0" t="s">
        <v>4775</v>
      </c>
      <c r="I371" s="0" t="s">
        <v>4781</v>
      </c>
      <c r="J371" s="0" t="s">
        <v>4782</v>
      </c>
      <c r="K371" s="0" t="s">
        <v>4783</v>
      </c>
      <c r="L371" s="0" t="s">
        <v>4784</v>
      </c>
      <c r="M371" s="0" t="s">
        <v>4785</v>
      </c>
      <c r="N371" s="0" t="s">
        <v>85</v>
      </c>
      <c r="O371" s="0" t="s">
        <v>85</v>
      </c>
      <c r="P371" s="0" t="s">
        <v>85</v>
      </c>
      <c r="Q371" s="0" t="s">
        <v>85</v>
      </c>
      <c r="R371" s="0" t="s">
        <v>85</v>
      </c>
      <c r="S371" s="0" t="s">
        <v>85</v>
      </c>
      <c r="T371" s="0" t="n">
        <f aca="false">TRUE()</f>
        <v>1</v>
      </c>
      <c r="U371" s="0" t="n">
        <f aca="false">FALSE()</f>
        <v>0</v>
      </c>
      <c r="V371" s="0" t="n">
        <f aca="false">FALSE()</f>
        <v>0</v>
      </c>
      <c r="W371" s="0" t="n">
        <v>0</v>
      </c>
      <c r="X371" s="0" t="s">
        <v>85</v>
      </c>
      <c r="Y371" s="0" t="s">
        <v>85</v>
      </c>
      <c r="Z371" s="0" t="s">
        <v>85</v>
      </c>
      <c r="AA371" s="0" t="s">
        <v>85</v>
      </c>
      <c r="AB371" s="0" t="s">
        <v>85</v>
      </c>
      <c r="AC371" s="0" t="s">
        <v>85</v>
      </c>
    </row>
    <row r="372" customFormat="false" ht="15" hidden="false" customHeight="false" outlineLevel="0" collapsed="false">
      <c r="A372" s="0" t="s">
        <v>4786</v>
      </c>
      <c r="B372" s="0" t="s">
        <v>4787</v>
      </c>
      <c r="C372" s="0" t="s">
        <v>4788</v>
      </c>
      <c r="D372" s="0" t="s">
        <v>4789</v>
      </c>
      <c r="E372" s="0" t="s">
        <v>4790</v>
      </c>
      <c r="F372" s="0" t="s">
        <v>4791</v>
      </c>
      <c r="G372" s="0" t="s">
        <v>4792</v>
      </c>
      <c r="H372" s="0" t="s">
        <v>85</v>
      </c>
      <c r="I372" s="0" t="s">
        <v>85</v>
      </c>
      <c r="J372" s="0" t="s">
        <v>85</v>
      </c>
      <c r="K372" s="0" t="s">
        <v>85</v>
      </c>
      <c r="L372" s="0" t="s">
        <v>85</v>
      </c>
      <c r="M372" s="0" t="s">
        <v>85</v>
      </c>
      <c r="N372" s="0" t="s">
        <v>85</v>
      </c>
      <c r="O372" s="0" t="s">
        <v>85</v>
      </c>
      <c r="P372" s="0" t="s">
        <v>85</v>
      </c>
      <c r="Q372" s="0" t="s">
        <v>85</v>
      </c>
      <c r="R372" s="0" t="s">
        <v>85</v>
      </c>
      <c r="S372" s="0" t="s">
        <v>85</v>
      </c>
      <c r="T372" s="0" t="n">
        <f aca="false">FALSE()</f>
        <v>0</v>
      </c>
      <c r="U372" s="0" t="n">
        <f aca="false">FALSE()</f>
        <v>0</v>
      </c>
      <c r="V372" s="0" t="n">
        <f aca="false">FALSE()</f>
        <v>0</v>
      </c>
      <c r="W372" s="0" t="s">
        <v>85</v>
      </c>
      <c r="X372" s="0" t="s">
        <v>85</v>
      </c>
      <c r="Y372" s="0" t="s">
        <v>85</v>
      </c>
      <c r="Z372" s="0" t="s">
        <v>85</v>
      </c>
      <c r="AA372" s="0" t="s">
        <v>85</v>
      </c>
      <c r="AB372" s="0" t="s">
        <v>85</v>
      </c>
      <c r="AC372" s="0" t="s">
        <v>85</v>
      </c>
    </row>
    <row r="373" customFormat="false" ht="15" hidden="false" customHeight="false" outlineLevel="0" collapsed="false">
      <c r="A373" s="0" t="s">
        <v>4793</v>
      </c>
      <c r="B373" s="0" t="s">
        <v>4794</v>
      </c>
      <c r="C373" s="0" t="s">
        <v>4795</v>
      </c>
      <c r="D373" s="0" t="s">
        <v>4796</v>
      </c>
      <c r="E373" s="0" t="s">
        <v>4797</v>
      </c>
      <c r="F373" s="0" t="s">
        <v>4798</v>
      </c>
      <c r="G373" s="0" t="s">
        <v>4799</v>
      </c>
      <c r="H373" s="0" t="s">
        <v>4794</v>
      </c>
      <c r="I373" s="0" t="s">
        <v>4800</v>
      </c>
      <c r="J373" s="0" t="s">
        <v>4801</v>
      </c>
      <c r="K373" s="0" t="s">
        <v>4802</v>
      </c>
      <c r="L373" s="0" t="s">
        <v>4803</v>
      </c>
      <c r="M373" s="0" t="s">
        <v>4804</v>
      </c>
      <c r="N373" s="0" t="s">
        <v>85</v>
      </c>
      <c r="O373" s="0" t="s">
        <v>85</v>
      </c>
      <c r="P373" s="0" t="s">
        <v>85</v>
      </c>
      <c r="Q373" s="0" t="s">
        <v>85</v>
      </c>
      <c r="R373" s="0" t="s">
        <v>85</v>
      </c>
      <c r="S373" s="0" t="s">
        <v>85</v>
      </c>
      <c r="T373" s="0" t="n">
        <f aca="false">TRUE()</f>
        <v>1</v>
      </c>
      <c r="U373" s="0" t="n">
        <f aca="false">FALSE()</f>
        <v>0</v>
      </c>
      <c r="V373" s="0" t="n">
        <f aca="false">FALSE()</f>
        <v>0</v>
      </c>
      <c r="W373" s="0" t="n">
        <v>9</v>
      </c>
      <c r="X373" s="0" t="s">
        <v>4805</v>
      </c>
      <c r="Y373" s="0" t="s">
        <v>4806</v>
      </c>
      <c r="Z373" s="0" t="s">
        <v>4807</v>
      </c>
      <c r="AA373" s="0" t="s">
        <v>4808</v>
      </c>
      <c r="AB373" s="0" t="s">
        <v>4809</v>
      </c>
      <c r="AC373" s="0" t="s">
        <v>4810</v>
      </c>
    </row>
    <row r="374" customFormat="false" ht="15" hidden="false" customHeight="false" outlineLevel="0" collapsed="false">
      <c r="A374" s="0" t="s">
        <v>4811</v>
      </c>
      <c r="B374" s="0" t="s">
        <v>4812</v>
      </c>
      <c r="C374" s="0" t="s">
        <v>4813</v>
      </c>
      <c r="D374" s="0" t="s">
        <v>4814</v>
      </c>
      <c r="E374" s="0" t="s">
        <v>4815</v>
      </c>
      <c r="F374" s="0" t="s">
        <v>4816</v>
      </c>
      <c r="G374" s="0" t="s">
        <v>4817</v>
      </c>
      <c r="H374" s="0" t="s">
        <v>4812</v>
      </c>
      <c r="I374" s="0" t="s">
        <v>4818</v>
      </c>
      <c r="J374" s="0" t="s">
        <v>4819</v>
      </c>
      <c r="K374" s="0" t="s">
        <v>4820</v>
      </c>
      <c r="L374" s="0" t="s">
        <v>4821</v>
      </c>
      <c r="M374" s="0" t="s">
        <v>4822</v>
      </c>
      <c r="N374" s="0" t="s">
        <v>4812</v>
      </c>
      <c r="O374" s="0" t="s">
        <v>4823</v>
      </c>
      <c r="P374" s="0" t="s">
        <v>4824</v>
      </c>
      <c r="Q374" s="0" t="s">
        <v>4825</v>
      </c>
      <c r="R374" s="0" t="s">
        <v>4826</v>
      </c>
      <c r="S374" s="0" t="s">
        <v>4827</v>
      </c>
      <c r="T374" s="0" t="n">
        <f aca="false">TRUE()</f>
        <v>1</v>
      </c>
      <c r="U374" s="0" t="n">
        <f aca="false">TRUE()</f>
        <v>1</v>
      </c>
      <c r="V374" s="0" t="n">
        <f aca="false">TRUE()</f>
        <v>1</v>
      </c>
      <c r="W374" s="0" t="n">
        <v>13</v>
      </c>
      <c r="X374" s="0" t="s">
        <v>4828</v>
      </c>
      <c r="Y374" s="0" t="s">
        <v>4829</v>
      </c>
      <c r="Z374" s="0" t="s">
        <v>4830</v>
      </c>
      <c r="AA374" s="0" t="s">
        <v>4831</v>
      </c>
      <c r="AB374" s="0" t="s">
        <v>4832</v>
      </c>
      <c r="AC374" s="0" t="s">
        <v>4833</v>
      </c>
    </row>
    <row r="375" customFormat="false" ht="15" hidden="false" customHeight="false" outlineLevel="0" collapsed="false">
      <c r="A375" s="0" t="s">
        <v>4834</v>
      </c>
      <c r="B375" s="0" t="s">
        <v>4835</v>
      </c>
      <c r="C375" s="0" t="s">
        <v>4836</v>
      </c>
      <c r="D375" s="0" t="s">
        <v>4837</v>
      </c>
      <c r="E375" s="0" t="s">
        <v>4838</v>
      </c>
      <c r="F375" s="0" t="s">
        <v>4839</v>
      </c>
      <c r="G375" s="0" t="s">
        <v>4840</v>
      </c>
      <c r="H375" s="0" t="s">
        <v>4835</v>
      </c>
      <c r="I375" s="0" t="s">
        <v>4841</v>
      </c>
      <c r="J375" s="0" t="s">
        <v>4842</v>
      </c>
      <c r="K375" s="0" t="s">
        <v>4843</v>
      </c>
      <c r="L375" s="0" t="s">
        <v>4844</v>
      </c>
      <c r="M375" s="0" t="s">
        <v>4845</v>
      </c>
      <c r="N375" s="0" t="s">
        <v>85</v>
      </c>
      <c r="O375" s="0" t="s">
        <v>85</v>
      </c>
      <c r="P375" s="0" t="s">
        <v>85</v>
      </c>
      <c r="Q375" s="0" t="s">
        <v>85</v>
      </c>
      <c r="R375" s="0" t="s">
        <v>85</v>
      </c>
      <c r="S375" s="0" t="s">
        <v>85</v>
      </c>
      <c r="T375" s="0" t="n">
        <f aca="false">TRUE()</f>
        <v>1</v>
      </c>
      <c r="U375" s="0" t="n">
        <f aca="false">FALSE()</f>
        <v>0</v>
      </c>
      <c r="V375" s="0" t="n">
        <f aca="false">FALSE()</f>
        <v>0</v>
      </c>
      <c r="W375" s="0" t="n">
        <v>0</v>
      </c>
      <c r="X375" s="0" t="s">
        <v>85</v>
      </c>
      <c r="Y375" s="0" t="s">
        <v>85</v>
      </c>
      <c r="Z375" s="0" t="s">
        <v>85</v>
      </c>
      <c r="AA375" s="0" t="s">
        <v>85</v>
      </c>
      <c r="AB375" s="0" t="s">
        <v>85</v>
      </c>
      <c r="AC375" s="0" t="s">
        <v>85</v>
      </c>
    </row>
    <row r="376" customFormat="false" ht="15" hidden="false" customHeight="false" outlineLevel="0" collapsed="false">
      <c r="A376" s="0" t="s">
        <v>4846</v>
      </c>
      <c r="B376" s="0" t="s">
        <v>4847</v>
      </c>
      <c r="C376" s="0" t="s">
        <v>4848</v>
      </c>
      <c r="D376" s="0" t="s">
        <v>4849</v>
      </c>
      <c r="E376" s="0" t="s">
        <v>4850</v>
      </c>
      <c r="F376" s="0" t="s">
        <v>4851</v>
      </c>
      <c r="G376" s="0" t="s">
        <v>4852</v>
      </c>
      <c r="H376" s="0" t="s">
        <v>4847</v>
      </c>
      <c r="I376" s="0" t="s">
        <v>4853</v>
      </c>
      <c r="J376" s="0" t="s">
        <v>4854</v>
      </c>
      <c r="K376" s="0" t="s">
        <v>4855</v>
      </c>
      <c r="L376" s="0" t="s">
        <v>4856</v>
      </c>
      <c r="M376" s="0" t="s">
        <v>4857</v>
      </c>
      <c r="N376" s="0" t="s">
        <v>85</v>
      </c>
      <c r="O376" s="0" t="s">
        <v>85</v>
      </c>
      <c r="P376" s="0" t="s">
        <v>85</v>
      </c>
      <c r="Q376" s="0" t="s">
        <v>85</v>
      </c>
      <c r="R376" s="0" t="s">
        <v>85</v>
      </c>
      <c r="S376" s="0" t="s">
        <v>85</v>
      </c>
      <c r="T376" s="0" t="n">
        <f aca="false">TRUE()</f>
        <v>1</v>
      </c>
      <c r="U376" s="0" t="n">
        <f aca="false">FALSE()</f>
        <v>0</v>
      </c>
      <c r="V376" s="0" t="n">
        <f aca="false">FALSE()</f>
        <v>0</v>
      </c>
      <c r="W376" s="0" t="n">
        <v>5</v>
      </c>
      <c r="X376" s="0" t="s">
        <v>4858</v>
      </c>
      <c r="Y376" s="0" t="s">
        <v>4859</v>
      </c>
      <c r="Z376" s="0" t="s">
        <v>4860</v>
      </c>
      <c r="AA376" s="0" t="s">
        <v>4861</v>
      </c>
      <c r="AB376" s="0" t="s">
        <v>4862</v>
      </c>
      <c r="AC376" s="0" t="s">
        <v>4863</v>
      </c>
    </row>
    <row r="377" customFormat="false" ht="15" hidden="false" customHeight="false" outlineLevel="0" collapsed="false">
      <c r="A377" s="0" t="s">
        <v>4864</v>
      </c>
      <c r="B377" s="0" t="s">
        <v>4865</v>
      </c>
      <c r="C377" s="0" t="s">
        <v>4866</v>
      </c>
      <c r="D377" s="0" t="s">
        <v>4867</v>
      </c>
      <c r="E377" s="0" t="s">
        <v>4868</v>
      </c>
      <c r="F377" s="0" t="s">
        <v>4869</v>
      </c>
      <c r="G377" s="0" t="s">
        <v>4870</v>
      </c>
      <c r="H377" s="0" t="s">
        <v>85</v>
      </c>
      <c r="I377" s="0" t="s">
        <v>85</v>
      </c>
      <c r="J377" s="0" t="s">
        <v>85</v>
      </c>
      <c r="K377" s="0" t="s">
        <v>85</v>
      </c>
      <c r="L377" s="0" t="s">
        <v>85</v>
      </c>
      <c r="M377" s="0" t="s">
        <v>85</v>
      </c>
      <c r="N377" s="0" t="s">
        <v>85</v>
      </c>
      <c r="O377" s="0" t="s">
        <v>85</v>
      </c>
      <c r="P377" s="0" t="s">
        <v>85</v>
      </c>
      <c r="Q377" s="0" t="s">
        <v>85</v>
      </c>
      <c r="R377" s="0" t="s">
        <v>85</v>
      </c>
      <c r="S377" s="0" t="s">
        <v>85</v>
      </c>
      <c r="T377" s="0" t="n">
        <f aca="false">FALSE()</f>
        <v>0</v>
      </c>
      <c r="U377" s="0" t="n">
        <f aca="false">FALSE()</f>
        <v>0</v>
      </c>
      <c r="V377" s="0" t="n">
        <f aca="false">FALSE()</f>
        <v>0</v>
      </c>
      <c r="W377" s="0" t="s">
        <v>85</v>
      </c>
      <c r="X377" s="0" t="s">
        <v>85</v>
      </c>
      <c r="Y377" s="0" t="s">
        <v>85</v>
      </c>
      <c r="Z377" s="0" t="s">
        <v>85</v>
      </c>
      <c r="AA377" s="0" t="s">
        <v>85</v>
      </c>
      <c r="AB377" s="0" t="s">
        <v>85</v>
      </c>
      <c r="AC377" s="0" t="s">
        <v>85</v>
      </c>
    </row>
    <row r="378" customFormat="false" ht="15" hidden="false" customHeight="false" outlineLevel="0" collapsed="false">
      <c r="A378" s="0" t="s">
        <v>4871</v>
      </c>
      <c r="B378" s="0" t="s">
        <v>4872</v>
      </c>
      <c r="C378" s="0" t="s">
        <v>4873</v>
      </c>
      <c r="D378" s="0" t="s">
        <v>4874</v>
      </c>
      <c r="E378" s="0" t="s">
        <v>4875</v>
      </c>
      <c r="F378" s="0" t="s">
        <v>4876</v>
      </c>
      <c r="G378" s="0" t="s">
        <v>4877</v>
      </c>
      <c r="H378" s="0" t="s">
        <v>4872</v>
      </c>
      <c r="I378" s="0" t="s">
        <v>4878</v>
      </c>
      <c r="J378" s="0" t="s">
        <v>4879</v>
      </c>
      <c r="K378" s="0" t="s">
        <v>4880</v>
      </c>
      <c r="L378" s="0" t="s">
        <v>4881</v>
      </c>
      <c r="M378" s="0" t="s">
        <v>4882</v>
      </c>
      <c r="N378" s="0" t="s">
        <v>85</v>
      </c>
      <c r="O378" s="0" t="s">
        <v>85</v>
      </c>
      <c r="P378" s="0" t="s">
        <v>85</v>
      </c>
      <c r="Q378" s="0" t="s">
        <v>85</v>
      </c>
      <c r="R378" s="0" t="s">
        <v>85</v>
      </c>
      <c r="S378" s="0" t="s">
        <v>85</v>
      </c>
      <c r="T378" s="0" t="n">
        <f aca="false">TRUE()</f>
        <v>1</v>
      </c>
      <c r="U378" s="0" t="n">
        <f aca="false">FALSE()</f>
        <v>0</v>
      </c>
      <c r="V378" s="0" t="n">
        <f aca="false">FALSE()</f>
        <v>0</v>
      </c>
      <c r="W378" s="0" t="n">
        <v>1</v>
      </c>
      <c r="X378" s="0" t="s">
        <v>4883</v>
      </c>
      <c r="Y378" s="0" t="n">
        <v>-0.245115470808418</v>
      </c>
      <c r="Z378" s="0" t="n">
        <v>0.162348339090609</v>
      </c>
      <c r="AA378" s="0" t="n">
        <v>0.162348339090609</v>
      </c>
      <c r="AB378" s="0" t="n">
        <v>0.0600815940296323</v>
      </c>
      <c r="AC378" s="0" t="n">
        <v>0.152830863073612</v>
      </c>
    </row>
    <row r="379" customFormat="false" ht="15" hidden="false" customHeight="false" outlineLevel="0" collapsed="false">
      <c r="A379" s="0" t="s">
        <v>4884</v>
      </c>
      <c r="B379" s="0" t="s">
        <v>4885</v>
      </c>
      <c r="C379" s="0" t="s">
        <v>4886</v>
      </c>
      <c r="D379" s="0" t="s">
        <v>4887</v>
      </c>
      <c r="E379" s="0" t="s">
        <v>4888</v>
      </c>
      <c r="F379" s="0" t="s">
        <v>4889</v>
      </c>
      <c r="G379" s="0" t="s">
        <v>4890</v>
      </c>
      <c r="H379" s="0" t="s">
        <v>4885</v>
      </c>
      <c r="I379" s="0" t="s">
        <v>4891</v>
      </c>
      <c r="J379" s="0" t="s">
        <v>4892</v>
      </c>
      <c r="K379" s="0" t="s">
        <v>4893</v>
      </c>
      <c r="L379" s="0" t="s">
        <v>4894</v>
      </c>
      <c r="M379" s="0" t="s">
        <v>4895</v>
      </c>
      <c r="N379" s="0" t="s">
        <v>85</v>
      </c>
      <c r="O379" s="0" t="s">
        <v>85</v>
      </c>
      <c r="P379" s="0" t="s">
        <v>85</v>
      </c>
      <c r="Q379" s="0" t="s">
        <v>85</v>
      </c>
      <c r="R379" s="0" t="s">
        <v>85</v>
      </c>
      <c r="S379" s="0" t="s">
        <v>85</v>
      </c>
      <c r="T379" s="0" t="n">
        <f aca="false">TRUE()</f>
        <v>1</v>
      </c>
      <c r="U379" s="0" t="n">
        <f aca="false">FALSE()</f>
        <v>0</v>
      </c>
      <c r="V379" s="0" t="n">
        <f aca="false">FALSE()</f>
        <v>0</v>
      </c>
      <c r="W379" s="0" t="n">
        <v>12</v>
      </c>
      <c r="X379" s="0" t="s">
        <v>4896</v>
      </c>
      <c r="Y379" s="0" t="s">
        <v>4897</v>
      </c>
      <c r="Z379" s="0" t="s">
        <v>4898</v>
      </c>
      <c r="AA379" s="0" t="s">
        <v>4899</v>
      </c>
      <c r="AB379" s="0" t="s">
        <v>4900</v>
      </c>
      <c r="AC379" s="0" t="s">
        <v>4901</v>
      </c>
    </row>
    <row r="380" customFormat="false" ht="15" hidden="false" customHeight="false" outlineLevel="0" collapsed="false">
      <c r="A380" s="0" t="s">
        <v>4902</v>
      </c>
      <c r="B380" s="0" t="s">
        <v>4903</v>
      </c>
      <c r="C380" s="0" t="s">
        <v>4904</v>
      </c>
      <c r="D380" s="0" t="s">
        <v>4905</v>
      </c>
      <c r="E380" s="0" t="s">
        <v>4906</v>
      </c>
      <c r="F380" s="0" t="s">
        <v>4907</v>
      </c>
      <c r="G380" s="0" t="s">
        <v>4908</v>
      </c>
      <c r="H380" s="0" t="s">
        <v>4903</v>
      </c>
      <c r="I380" s="0" t="s">
        <v>4909</v>
      </c>
      <c r="J380" s="0" t="s">
        <v>4910</v>
      </c>
      <c r="K380" s="0" t="s">
        <v>4911</v>
      </c>
      <c r="L380" s="0" t="s">
        <v>4912</v>
      </c>
      <c r="M380" s="0" t="s">
        <v>4913</v>
      </c>
      <c r="N380" s="0" t="s">
        <v>85</v>
      </c>
      <c r="O380" s="0" t="s">
        <v>85</v>
      </c>
      <c r="P380" s="0" t="s">
        <v>85</v>
      </c>
      <c r="Q380" s="0" t="s">
        <v>85</v>
      </c>
      <c r="R380" s="0" t="s">
        <v>85</v>
      </c>
      <c r="S380" s="0" t="s">
        <v>85</v>
      </c>
      <c r="T380" s="0" t="n">
        <f aca="false">TRUE()</f>
        <v>1</v>
      </c>
      <c r="U380" s="0" t="n">
        <f aca="false">FALSE()</f>
        <v>0</v>
      </c>
      <c r="V380" s="0" t="n">
        <f aca="false">FALSE()</f>
        <v>0</v>
      </c>
      <c r="W380" s="0" t="n">
        <v>9</v>
      </c>
      <c r="X380" s="0" t="s">
        <v>4914</v>
      </c>
      <c r="Y380" s="0" t="s">
        <v>4915</v>
      </c>
      <c r="Z380" s="0" t="s">
        <v>4916</v>
      </c>
      <c r="AA380" s="0" t="s">
        <v>4917</v>
      </c>
      <c r="AB380" s="0" t="s">
        <v>4918</v>
      </c>
      <c r="AC380" s="0" t="s">
        <v>4919</v>
      </c>
    </row>
    <row r="381" customFormat="false" ht="15" hidden="false" customHeight="false" outlineLevel="0" collapsed="false">
      <c r="A381" s="0" t="s">
        <v>4920</v>
      </c>
      <c r="B381" s="0" t="s">
        <v>4921</v>
      </c>
      <c r="C381" s="0" t="s">
        <v>4922</v>
      </c>
      <c r="D381" s="0" t="s">
        <v>4923</v>
      </c>
      <c r="E381" s="0" t="s">
        <v>4924</v>
      </c>
      <c r="F381" s="0" t="s">
        <v>4925</v>
      </c>
      <c r="G381" s="0" t="s">
        <v>4926</v>
      </c>
      <c r="H381" s="0" t="s">
        <v>4921</v>
      </c>
      <c r="I381" s="0" t="s">
        <v>4927</v>
      </c>
      <c r="J381" s="0" t="s">
        <v>4928</v>
      </c>
      <c r="K381" s="0" t="s">
        <v>4929</v>
      </c>
      <c r="L381" s="0" t="s">
        <v>4930</v>
      </c>
      <c r="M381" s="0" t="s">
        <v>4931</v>
      </c>
      <c r="N381" s="0" t="s">
        <v>85</v>
      </c>
      <c r="O381" s="0" t="s">
        <v>85</v>
      </c>
      <c r="P381" s="0" t="s">
        <v>85</v>
      </c>
      <c r="Q381" s="0" t="s">
        <v>85</v>
      </c>
      <c r="R381" s="0" t="s">
        <v>85</v>
      </c>
      <c r="S381" s="0" t="s">
        <v>85</v>
      </c>
      <c r="T381" s="0" t="n">
        <f aca="false">TRUE()</f>
        <v>1</v>
      </c>
      <c r="U381" s="0" t="n">
        <f aca="false">FALSE()</f>
        <v>0</v>
      </c>
      <c r="V381" s="0" t="n">
        <f aca="false">FALSE()</f>
        <v>0</v>
      </c>
      <c r="W381" s="0" t="n">
        <v>0</v>
      </c>
      <c r="X381" s="0" t="s">
        <v>85</v>
      </c>
      <c r="Y381" s="0" t="s">
        <v>85</v>
      </c>
      <c r="Z381" s="0" t="s">
        <v>85</v>
      </c>
      <c r="AA381" s="0" t="s">
        <v>85</v>
      </c>
      <c r="AB381" s="0" t="s">
        <v>85</v>
      </c>
      <c r="AC381" s="0" t="s">
        <v>85</v>
      </c>
    </row>
    <row r="382" customFormat="false" ht="15" hidden="false" customHeight="false" outlineLevel="0" collapsed="false">
      <c r="A382" s="0" t="s">
        <v>4932</v>
      </c>
      <c r="B382" s="0" t="s">
        <v>4933</v>
      </c>
      <c r="C382" s="0" t="s">
        <v>4934</v>
      </c>
      <c r="D382" s="0" t="s">
        <v>4935</v>
      </c>
      <c r="E382" s="0" t="s">
        <v>4936</v>
      </c>
      <c r="F382" s="0" t="s">
        <v>4937</v>
      </c>
      <c r="G382" s="0" t="s">
        <v>4938</v>
      </c>
      <c r="H382" s="0" t="s">
        <v>85</v>
      </c>
      <c r="I382" s="0" t="s">
        <v>85</v>
      </c>
      <c r="J382" s="0" t="s">
        <v>85</v>
      </c>
      <c r="K382" s="0" t="s">
        <v>85</v>
      </c>
      <c r="L382" s="0" t="s">
        <v>85</v>
      </c>
      <c r="M382" s="0" t="s">
        <v>85</v>
      </c>
      <c r="N382" s="0" t="s">
        <v>85</v>
      </c>
      <c r="O382" s="0" t="s">
        <v>85</v>
      </c>
      <c r="P382" s="0" t="s">
        <v>85</v>
      </c>
      <c r="Q382" s="0" t="s">
        <v>85</v>
      </c>
      <c r="R382" s="0" t="s">
        <v>85</v>
      </c>
      <c r="S382" s="0" t="s">
        <v>85</v>
      </c>
      <c r="T382" s="0" t="n">
        <f aca="false">FALSE()</f>
        <v>0</v>
      </c>
      <c r="U382" s="0" t="n">
        <f aca="false">FALSE()</f>
        <v>0</v>
      </c>
      <c r="V382" s="0" t="n">
        <f aca="false">FALSE()</f>
        <v>0</v>
      </c>
      <c r="W382" s="0" t="s">
        <v>85</v>
      </c>
      <c r="X382" s="0" t="s">
        <v>85</v>
      </c>
      <c r="Y382" s="0" t="s">
        <v>85</v>
      </c>
      <c r="Z382" s="0" t="s">
        <v>85</v>
      </c>
      <c r="AA382" s="0" t="s">
        <v>85</v>
      </c>
      <c r="AB382" s="0" t="s">
        <v>85</v>
      </c>
      <c r="AC382" s="0" t="s">
        <v>85</v>
      </c>
    </row>
    <row r="383" customFormat="false" ht="15" hidden="false" customHeight="false" outlineLevel="0" collapsed="false">
      <c r="A383" s="0" t="s">
        <v>4939</v>
      </c>
      <c r="B383" s="0" t="s">
        <v>4940</v>
      </c>
      <c r="C383" s="0" t="s">
        <v>4941</v>
      </c>
      <c r="D383" s="0" t="s">
        <v>4942</v>
      </c>
      <c r="E383" s="0" t="s">
        <v>4943</v>
      </c>
      <c r="F383" s="0" t="s">
        <v>4944</v>
      </c>
      <c r="G383" s="0" t="s">
        <v>4945</v>
      </c>
      <c r="H383" s="0" t="s">
        <v>85</v>
      </c>
      <c r="I383" s="0" t="s">
        <v>85</v>
      </c>
      <c r="J383" s="0" t="s">
        <v>85</v>
      </c>
      <c r="K383" s="0" t="s">
        <v>85</v>
      </c>
      <c r="L383" s="0" t="s">
        <v>85</v>
      </c>
      <c r="M383" s="0" t="s">
        <v>85</v>
      </c>
      <c r="N383" s="0" t="s">
        <v>4940</v>
      </c>
      <c r="O383" s="0" t="s">
        <v>4946</v>
      </c>
      <c r="P383" s="0" t="s">
        <v>4947</v>
      </c>
      <c r="Q383" s="0" t="s">
        <v>4948</v>
      </c>
      <c r="R383" s="0" t="s">
        <v>4949</v>
      </c>
      <c r="S383" s="0" t="s">
        <v>4950</v>
      </c>
      <c r="T383" s="0" t="n">
        <f aca="false">FALSE()</f>
        <v>0</v>
      </c>
      <c r="U383" s="0" t="n">
        <f aca="false">TRUE()</f>
        <v>1</v>
      </c>
      <c r="V383" s="0" t="n">
        <f aca="false">FALSE()</f>
        <v>0</v>
      </c>
      <c r="W383" s="0" t="n">
        <v>10</v>
      </c>
      <c r="X383" s="0" t="s">
        <v>4951</v>
      </c>
      <c r="Y383" s="0" t="s">
        <v>4952</v>
      </c>
      <c r="Z383" s="0" t="s">
        <v>4953</v>
      </c>
      <c r="AA383" s="0" t="s">
        <v>4954</v>
      </c>
      <c r="AB383" s="0" t="s">
        <v>4955</v>
      </c>
      <c r="AC383" s="0" t="s">
        <v>4956</v>
      </c>
    </row>
    <row r="384" customFormat="false" ht="15" hidden="false" customHeight="false" outlineLevel="0" collapsed="false">
      <c r="A384" s="0" t="s">
        <v>4957</v>
      </c>
      <c r="B384" s="0" t="s">
        <v>4958</v>
      </c>
      <c r="C384" s="0" t="s">
        <v>4959</v>
      </c>
      <c r="D384" s="0" t="s">
        <v>4960</v>
      </c>
      <c r="E384" s="0" t="s">
        <v>4961</v>
      </c>
      <c r="F384" s="0" t="s">
        <v>4962</v>
      </c>
      <c r="G384" s="0" t="s">
        <v>4963</v>
      </c>
      <c r="H384" s="0" t="s">
        <v>4958</v>
      </c>
      <c r="I384" s="0" t="s">
        <v>4964</v>
      </c>
      <c r="J384" s="0" t="s">
        <v>4965</v>
      </c>
      <c r="K384" s="0" t="s">
        <v>4966</v>
      </c>
      <c r="L384" s="0" t="s">
        <v>4967</v>
      </c>
      <c r="M384" s="0" t="s">
        <v>4968</v>
      </c>
      <c r="N384" s="0" t="s">
        <v>85</v>
      </c>
      <c r="O384" s="0" t="s">
        <v>85</v>
      </c>
      <c r="P384" s="0" t="s">
        <v>85</v>
      </c>
      <c r="Q384" s="0" t="s">
        <v>85</v>
      </c>
      <c r="R384" s="0" t="s">
        <v>85</v>
      </c>
      <c r="S384" s="0" t="s">
        <v>85</v>
      </c>
      <c r="T384" s="0" t="n">
        <f aca="false">TRUE()</f>
        <v>1</v>
      </c>
      <c r="U384" s="0" t="n">
        <f aca="false">FALSE()</f>
        <v>0</v>
      </c>
      <c r="V384" s="0" t="n">
        <f aca="false">FALSE()</f>
        <v>0</v>
      </c>
      <c r="W384" s="0" t="n">
        <v>7</v>
      </c>
      <c r="X384" s="0" t="s">
        <v>4969</v>
      </c>
      <c r="Y384" s="0" t="s">
        <v>4970</v>
      </c>
      <c r="Z384" s="0" t="s">
        <v>4971</v>
      </c>
      <c r="AA384" s="0" t="s">
        <v>4972</v>
      </c>
      <c r="AB384" s="0" t="s">
        <v>4973</v>
      </c>
      <c r="AC384" s="0" t="s">
        <v>4974</v>
      </c>
    </row>
    <row r="385" customFormat="false" ht="15" hidden="false" customHeight="false" outlineLevel="0" collapsed="false">
      <c r="A385" s="0" t="s">
        <v>4975</v>
      </c>
      <c r="B385" s="0" t="s">
        <v>4976</v>
      </c>
      <c r="C385" s="0" t="s">
        <v>4977</v>
      </c>
      <c r="D385" s="0" t="s">
        <v>4978</v>
      </c>
      <c r="E385" s="0" t="s">
        <v>4979</v>
      </c>
      <c r="F385" s="0" t="s">
        <v>4980</v>
      </c>
      <c r="G385" s="0" t="s">
        <v>4981</v>
      </c>
      <c r="H385" s="0" t="s">
        <v>85</v>
      </c>
      <c r="I385" s="0" t="s">
        <v>85</v>
      </c>
      <c r="J385" s="0" t="s">
        <v>85</v>
      </c>
      <c r="K385" s="0" t="s">
        <v>85</v>
      </c>
      <c r="L385" s="0" t="s">
        <v>85</v>
      </c>
      <c r="M385" s="0" t="s">
        <v>85</v>
      </c>
      <c r="N385" s="0" t="s">
        <v>85</v>
      </c>
      <c r="O385" s="0" t="s">
        <v>85</v>
      </c>
      <c r="P385" s="0" t="s">
        <v>85</v>
      </c>
      <c r="Q385" s="0" t="s">
        <v>85</v>
      </c>
      <c r="R385" s="0" t="s">
        <v>85</v>
      </c>
      <c r="S385" s="0" t="s">
        <v>85</v>
      </c>
      <c r="T385" s="0" t="n">
        <f aca="false">FALSE()</f>
        <v>0</v>
      </c>
      <c r="U385" s="0" t="n">
        <f aca="false">FALSE()</f>
        <v>0</v>
      </c>
      <c r="V385" s="0" t="n">
        <f aca="false">FALSE()</f>
        <v>0</v>
      </c>
      <c r="W385" s="0" t="s">
        <v>85</v>
      </c>
      <c r="X385" s="0" t="s">
        <v>85</v>
      </c>
      <c r="Y385" s="0" t="s">
        <v>85</v>
      </c>
      <c r="Z385" s="0" t="s">
        <v>85</v>
      </c>
      <c r="AA385" s="0" t="s">
        <v>85</v>
      </c>
      <c r="AB385" s="0" t="s">
        <v>85</v>
      </c>
      <c r="AC385" s="0" t="s">
        <v>85</v>
      </c>
    </row>
    <row r="386" customFormat="false" ht="15" hidden="false" customHeight="false" outlineLevel="0" collapsed="false">
      <c r="A386" s="0" t="s">
        <v>4982</v>
      </c>
      <c r="B386" s="0" t="s">
        <v>4983</v>
      </c>
      <c r="C386" s="0" t="s">
        <v>4984</v>
      </c>
      <c r="D386" s="0" t="s">
        <v>4985</v>
      </c>
      <c r="E386" s="0" t="s">
        <v>4986</v>
      </c>
      <c r="F386" s="0" t="s">
        <v>4987</v>
      </c>
      <c r="G386" s="0" t="s">
        <v>4988</v>
      </c>
      <c r="H386" s="0" t="s">
        <v>85</v>
      </c>
      <c r="I386" s="0" t="s">
        <v>85</v>
      </c>
      <c r="J386" s="0" t="s">
        <v>85</v>
      </c>
      <c r="K386" s="0" t="s">
        <v>85</v>
      </c>
      <c r="L386" s="0" t="s">
        <v>85</v>
      </c>
      <c r="M386" s="0" t="s">
        <v>85</v>
      </c>
      <c r="N386" s="0" t="s">
        <v>85</v>
      </c>
      <c r="O386" s="0" t="s">
        <v>85</v>
      </c>
      <c r="P386" s="0" t="s">
        <v>85</v>
      </c>
      <c r="Q386" s="0" t="s">
        <v>85</v>
      </c>
      <c r="R386" s="0" t="s">
        <v>85</v>
      </c>
      <c r="S386" s="0" t="s">
        <v>85</v>
      </c>
      <c r="T386" s="0" t="n">
        <f aca="false">FALSE()</f>
        <v>0</v>
      </c>
      <c r="U386" s="0" t="n">
        <f aca="false">FALSE()</f>
        <v>0</v>
      </c>
      <c r="V386" s="0" t="n">
        <f aca="false">FALSE()</f>
        <v>0</v>
      </c>
      <c r="W386" s="0" t="s">
        <v>85</v>
      </c>
      <c r="X386" s="0" t="s">
        <v>85</v>
      </c>
      <c r="Y386" s="0" t="s">
        <v>85</v>
      </c>
      <c r="Z386" s="0" t="s">
        <v>85</v>
      </c>
      <c r="AA386" s="0" t="s">
        <v>85</v>
      </c>
      <c r="AB386" s="0" t="s">
        <v>85</v>
      </c>
      <c r="AC386" s="0" t="s">
        <v>85</v>
      </c>
    </row>
    <row r="387" customFormat="false" ht="15" hidden="false" customHeight="false" outlineLevel="0" collapsed="false">
      <c r="A387" s="0" t="s">
        <v>4989</v>
      </c>
      <c r="B387" s="0" t="s">
        <v>4990</v>
      </c>
      <c r="C387" s="0" t="s">
        <v>4991</v>
      </c>
      <c r="D387" s="0" t="s">
        <v>4992</v>
      </c>
      <c r="E387" s="0" t="s">
        <v>4993</v>
      </c>
      <c r="F387" s="0" t="s">
        <v>4994</v>
      </c>
      <c r="G387" s="0" t="s">
        <v>4995</v>
      </c>
      <c r="H387" s="0" t="s">
        <v>4990</v>
      </c>
      <c r="I387" s="0" t="s">
        <v>4996</v>
      </c>
      <c r="J387" s="0" t="s">
        <v>4997</v>
      </c>
      <c r="K387" s="0" t="s">
        <v>4998</v>
      </c>
      <c r="L387" s="0" t="s">
        <v>4999</v>
      </c>
      <c r="M387" s="0" t="s">
        <v>5000</v>
      </c>
      <c r="N387" s="0" t="s">
        <v>85</v>
      </c>
      <c r="O387" s="0" t="s">
        <v>85</v>
      </c>
      <c r="P387" s="0" t="s">
        <v>85</v>
      </c>
      <c r="Q387" s="0" t="s">
        <v>85</v>
      </c>
      <c r="R387" s="0" t="s">
        <v>85</v>
      </c>
      <c r="S387" s="0" t="s">
        <v>85</v>
      </c>
      <c r="T387" s="0" t="n">
        <f aca="false">TRUE()</f>
        <v>1</v>
      </c>
      <c r="U387" s="0" t="n">
        <f aca="false">FALSE()</f>
        <v>0</v>
      </c>
      <c r="V387" s="0" t="n">
        <f aca="false">FALSE()</f>
        <v>0</v>
      </c>
      <c r="W387" s="0" t="n">
        <v>14</v>
      </c>
      <c r="X387" s="0" t="s">
        <v>5001</v>
      </c>
      <c r="Y387" s="0" t="s">
        <v>5002</v>
      </c>
      <c r="Z387" s="0" t="s">
        <v>5003</v>
      </c>
      <c r="AA387" s="0" t="s">
        <v>5004</v>
      </c>
      <c r="AB387" s="0" t="s">
        <v>5005</v>
      </c>
      <c r="AC387" s="0" t="s">
        <v>5006</v>
      </c>
    </row>
    <row r="388" customFormat="false" ht="15" hidden="false" customHeight="false" outlineLevel="0" collapsed="false">
      <c r="A388" s="0" t="s">
        <v>5007</v>
      </c>
      <c r="B388" s="0" t="s">
        <v>5008</v>
      </c>
      <c r="C388" s="0" t="s">
        <v>5009</v>
      </c>
      <c r="D388" s="0" t="s">
        <v>5010</v>
      </c>
      <c r="E388" s="0" t="s">
        <v>5011</v>
      </c>
      <c r="F388" s="0" t="s">
        <v>5012</v>
      </c>
      <c r="G388" s="0" t="s">
        <v>5013</v>
      </c>
      <c r="H388" s="0" t="s">
        <v>5008</v>
      </c>
      <c r="I388" s="0" t="s">
        <v>5014</v>
      </c>
      <c r="J388" s="0" t="s">
        <v>5015</v>
      </c>
      <c r="K388" s="0" t="s">
        <v>5016</v>
      </c>
      <c r="L388" s="0" t="s">
        <v>5017</v>
      </c>
      <c r="M388" s="0" t="s">
        <v>5018</v>
      </c>
      <c r="N388" s="0" t="s">
        <v>85</v>
      </c>
      <c r="O388" s="0" t="s">
        <v>85</v>
      </c>
      <c r="P388" s="0" t="s">
        <v>85</v>
      </c>
      <c r="Q388" s="0" t="s">
        <v>85</v>
      </c>
      <c r="R388" s="0" t="s">
        <v>85</v>
      </c>
      <c r="S388" s="0" t="s">
        <v>85</v>
      </c>
      <c r="T388" s="0" t="n">
        <f aca="false">TRUE()</f>
        <v>1</v>
      </c>
      <c r="U388" s="0" t="n">
        <f aca="false">FALSE()</f>
        <v>0</v>
      </c>
      <c r="V388" s="0" t="n">
        <f aca="false">FALSE()</f>
        <v>0</v>
      </c>
      <c r="W388" s="0" t="n">
        <v>0</v>
      </c>
      <c r="X388" s="0" t="s">
        <v>85</v>
      </c>
      <c r="Y388" s="0" t="s">
        <v>85</v>
      </c>
      <c r="Z388" s="0" t="s">
        <v>85</v>
      </c>
      <c r="AA388" s="0" t="s">
        <v>85</v>
      </c>
      <c r="AB388" s="0" t="s">
        <v>85</v>
      </c>
      <c r="AC388" s="0" t="s">
        <v>85</v>
      </c>
    </row>
    <row r="389" customFormat="false" ht="15" hidden="false" customHeight="false" outlineLevel="0" collapsed="false">
      <c r="A389" s="0" t="s">
        <v>5019</v>
      </c>
      <c r="B389" s="0" t="s">
        <v>5020</v>
      </c>
      <c r="C389" s="0" t="s">
        <v>5021</v>
      </c>
      <c r="D389" s="0" t="s">
        <v>5022</v>
      </c>
      <c r="E389" s="0" t="s">
        <v>5023</v>
      </c>
      <c r="F389" s="0" t="s">
        <v>5024</v>
      </c>
      <c r="G389" s="0" t="s">
        <v>5025</v>
      </c>
      <c r="H389" s="0" t="s">
        <v>85</v>
      </c>
      <c r="I389" s="0" t="s">
        <v>85</v>
      </c>
      <c r="J389" s="0" t="s">
        <v>85</v>
      </c>
      <c r="K389" s="0" t="s">
        <v>85</v>
      </c>
      <c r="L389" s="0" t="s">
        <v>85</v>
      </c>
      <c r="M389" s="0" t="s">
        <v>85</v>
      </c>
      <c r="N389" s="0" t="s">
        <v>85</v>
      </c>
      <c r="O389" s="0" t="s">
        <v>85</v>
      </c>
      <c r="P389" s="0" t="s">
        <v>85</v>
      </c>
      <c r="Q389" s="0" t="s">
        <v>85</v>
      </c>
      <c r="R389" s="0" t="s">
        <v>85</v>
      </c>
      <c r="S389" s="0" t="s">
        <v>85</v>
      </c>
      <c r="T389" s="0" t="n">
        <f aca="false">FALSE()</f>
        <v>0</v>
      </c>
      <c r="U389" s="0" t="n">
        <f aca="false">FALSE()</f>
        <v>0</v>
      </c>
      <c r="V389" s="0" t="n">
        <f aca="false">FALSE()</f>
        <v>0</v>
      </c>
      <c r="W389" s="0" t="s">
        <v>85</v>
      </c>
      <c r="X389" s="0" t="s">
        <v>85</v>
      </c>
      <c r="Y389" s="0" t="s">
        <v>85</v>
      </c>
      <c r="Z389" s="0" t="s">
        <v>85</v>
      </c>
      <c r="AA389" s="0" t="s">
        <v>85</v>
      </c>
      <c r="AB389" s="0" t="s">
        <v>85</v>
      </c>
      <c r="AC389" s="0" t="s">
        <v>85</v>
      </c>
    </row>
    <row r="390" customFormat="false" ht="15" hidden="false" customHeight="false" outlineLevel="0" collapsed="false">
      <c r="A390" s="0" t="s">
        <v>5026</v>
      </c>
      <c r="B390" s="0" t="s">
        <v>5027</v>
      </c>
      <c r="C390" s="0" t="s">
        <v>5028</v>
      </c>
      <c r="D390" s="0" t="s">
        <v>5029</v>
      </c>
      <c r="E390" s="0" t="s">
        <v>5030</v>
      </c>
      <c r="F390" s="0" t="s">
        <v>5031</v>
      </c>
      <c r="G390" s="0" t="s">
        <v>5032</v>
      </c>
      <c r="H390" s="0" t="s">
        <v>5027</v>
      </c>
      <c r="I390" s="0" t="s">
        <v>5033</v>
      </c>
      <c r="J390" s="0" t="s">
        <v>5034</v>
      </c>
      <c r="K390" s="0" t="s">
        <v>5035</v>
      </c>
      <c r="L390" s="0" t="s">
        <v>5036</v>
      </c>
      <c r="M390" s="0" t="s">
        <v>5037</v>
      </c>
      <c r="N390" s="0" t="s">
        <v>85</v>
      </c>
      <c r="O390" s="0" t="s">
        <v>85</v>
      </c>
      <c r="P390" s="0" t="s">
        <v>85</v>
      </c>
      <c r="Q390" s="0" t="s">
        <v>85</v>
      </c>
      <c r="R390" s="0" t="s">
        <v>85</v>
      </c>
      <c r="S390" s="0" t="s">
        <v>85</v>
      </c>
      <c r="T390" s="0" t="n">
        <f aca="false">TRUE()</f>
        <v>1</v>
      </c>
      <c r="U390" s="0" t="n">
        <f aca="false">FALSE()</f>
        <v>0</v>
      </c>
      <c r="V390" s="0" t="n">
        <f aca="false">FALSE()</f>
        <v>0</v>
      </c>
      <c r="W390" s="0" t="n">
        <v>8</v>
      </c>
      <c r="X390" s="0" t="s">
        <v>5038</v>
      </c>
      <c r="Y390" s="0" t="s">
        <v>5039</v>
      </c>
      <c r="Z390" s="0" t="s">
        <v>5040</v>
      </c>
      <c r="AA390" s="0" t="s">
        <v>5041</v>
      </c>
      <c r="AB390" s="0" t="s">
        <v>5042</v>
      </c>
      <c r="AC390" s="0" t="s">
        <v>5043</v>
      </c>
    </row>
    <row r="391" customFormat="false" ht="15" hidden="false" customHeight="false" outlineLevel="0" collapsed="false">
      <c r="A391" s="0" t="s">
        <v>5044</v>
      </c>
      <c r="B391" s="0" t="s">
        <v>5045</v>
      </c>
      <c r="C391" s="0" t="s">
        <v>5046</v>
      </c>
      <c r="D391" s="0" t="s">
        <v>5047</v>
      </c>
      <c r="E391" s="0" t="s">
        <v>5048</v>
      </c>
      <c r="F391" s="0" t="s">
        <v>5049</v>
      </c>
      <c r="G391" s="0" t="s">
        <v>5050</v>
      </c>
      <c r="H391" s="0" t="s">
        <v>85</v>
      </c>
      <c r="I391" s="0" t="s">
        <v>85</v>
      </c>
      <c r="J391" s="0" t="s">
        <v>85</v>
      </c>
      <c r="K391" s="0" t="s">
        <v>85</v>
      </c>
      <c r="L391" s="0" t="s">
        <v>85</v>
      </c>
      <c r="M391" s="0" t="s">
        <v>85</v>
      </c>
      <c r="N391" s="0" t="s">
        <v>5045</v>
      </c>
      <c r="O391" s="0" t="s">
        <v>5051</v>
      </c>
      <c r="P391" s="0" t="s">
        <v>5052</v>
      </c>
      <c r="Q391" s="0" t="s">
        <v>5053</v>
      </c>
      <c r="R391" s="0" t="s">
        <v>5054</v>
      </c>
      <c r="S391" s="0" t="s">
        <v>5055</v>
      </c>
      <c r="T391" s="0" t="n">
        <f aca="false">FALSE()</f>
        <v>0</v>
      </c>
      <c r="U391" s="0" t="n">
        <f aca="false">TRUE()</f>
        <v>1</v>
      </c>
      <c r="V391" s="0" t="n">
        <f aca="false">FALSE()</f>
        <v>0</v>
      </c>
      <c r="W391" s="0" t="n">
        <v>1</v>
      </c>
      <c r="X391" s="0" t="s">
        <v>5056</v>
      </c>
      <c r="Y391" s="0" t="n">
        <v>0.128409441912583</v>
      </c>
      <c r="Z391" s="0" t="n">
        <v>0.469220805202636</v>
      </c>
      <c r="AA391" s="0" t="n">
        <v>0.469220805202636</v>
      </c>
      <c r="AB391" s="0" t="n">
        <v>0.016488984772301</v>
      </c>
      <c r="AC391" s="0" t="n">
        <v>0.394129856021474</v>
      </c>
    </row>
    <row r="392" customFormat="false" ht="15" hidden="false" customHeight="false" outlineLevel="0" collapsed="false">
      <c r="A392" s="0" t="s">
        <v>5057</v>
      </c>
      <c r="B392" s="0" t="s">
        <v>5058</v>
      </c>
      <c r="C392" s="0" t="s">
        <v>5059</v>
      </c>
      <c r="D392" s="0" t="s">
        <v>5060</v>
      </c>
      <c r="E392" s="0" t="s">
        <v>5061</v>
      </c>
      <c r="F392" s="0" t="s">
        <v>5062</v>
      </c>
      <c r="G392" s="0" t="s">
        <v>5063</v>
      </c>
      <c r="H392" s="0" t="s">
        <v>5058</v>
      </c>
      <c r="I392" s="0" t="s">
        <v>5064</v>
      </c>
      <c r="J392" s="0" t="s">
        <v>5065</v>
      </c>
      <c r="K392" s="0" t="s">
        <v>5066</v>
      </c>
      <c r="L392" s="0" t="s">
        <v>5067</v>
      </c>
      <c r="M392" s="0" t="s">
        <v>5068</v>
      </c>
      <c r="N392" s="0" t="s">
        <v>85</v>
      </c>
      <c r="O392" s="0" t="s">
        <v>85</v>
      </c>
      <c r="P392" s="0" t="s">
        <v>85</v>
      </c>
      <c r="Q392" s="0" t="s">
        <v>85</v>
      </c>
      <c r="R392" s="0" t="s">
        <v>85</v>
      </c>
      <c r="S392" s="0" t="s">
        <v>85</v>
      </c>
      <c r="T392" s="0" t="n">
        <f aca="false">TRUE()</f>
        <v>1</v>
      </c>
      <c r="U392" s="0" t="n">
        <f aca="false">FALSE()</f>
        <v>0</v>
      </c>
      <c r="V392" s="0" t="n">
        <f aca="false">FALSE()</f>
        <v>0</v>
      </c>
      <c r="W392" s="0" t="n">
        <v>7</v>
      </c>
      <c r="X392" s="0" t="s">
        <v>5069</v>
      </c>
      <c r="Y392" s="0" t="s">
        <v>5070</v>
      </c>
      <c r="Z392" s="0" t="s">
        <v>5071</v>
      </c>
      <c r="AA392" s="0" t="s">
        <v>5072</v>
      </c>
      <c r="AB392" s="0" t="s">
        <v>5073</v>
      </c>
      <c r="AC392" s="0" t="s">
        <v>5074</v>
      </c>
    </row>
    <row r="393" customFormat="false" ht="15" hidden="false" customHeight="false" outlineLevel="0" collapsed="false">
      <c r="A393" s="0" t="s">
        <v>5075</v>
      </c>
      <c r="B393" s="0" t="s">
        <v>5076</v>
      </c>
      <c r="C393" s="0" t="s">
        <v>5077</v>
      </c>
      <c r="D393" s="0" t="s">
        <v>5078</v>
      </c>
      <c r="E393" s="0" t="s">
        <v>5079</v>
      </c>
      <c r="F393" s="0" t="s">
        <v>5080</v>
      </c>
      <c r="G393" s="0" t="s">
        <v>5081</v>
      </c>
      <c r="H393" s="0" t="s">
        <v>5076</v>
      </c>
      <c r="I393" s="0" t="s">
        <v>5082</v>
      </c>
      <c r="J393" s="0" t="s">
        <v>5083</v>
      </c>
      <c r="K393" s="0" t="s">
        <v>5084</v>
      </c>
      <c r="L393" s="0" t="s">
        <v>5085</v>
      </c>
      <c r="M393" s="0" t="s">
        <v>5086</v>
      </c>
      <c r="N393" s="0" t="s">
        <v>5076</v>
      </c>
      <c r="O393" s="0" t="s">
        <v>5087</v>
      </c>
      <c r="P393" s="0" t="s">
        <v>5088</v>
      </c>
      <c r="Q393" s="0" t="s">
        <v>5089</v>
      </c>
      <c r="R393" s="0" t="s">
        <v>5090</v>
      </c>
      <c r="S393" s="0" t="s">
        <v>5091</v>
      </c>
      <c r="T393" s="0" t="n">
        <f aca="false">TRUE()</f>
        <v>1</v>
      </c>
      <c r="U393" s="0" t="n">
        <f aca="false">TRUE()</f>
        <v>1</v>
      </c>
      <c r="V393" s="0" t="n">
        <f aca="false">TRUE()</f>
        <v>1</v>
      </c>
      <c r="W393" s="0" t="n">
        <v>4</v>
      </c>
      <c r="X393" s="0" t="s">
        <v>5092</v>
      </c>
      <c r="Y393" s="0" t="s">
        <v>5093</v>
      </c>
      <c r="Z393" s="0" t="s">
        <v>5094</v>
      </c>
      <c r="AA393" s="0" t="s">
        <v>5095</v>
      </c>
      <c r="AB393" s="0" t="s">
        <v>5096</v>
      </c>
      <c r="AC393" s="0" t="s">
        <v>5097</v>
      </c>
    </row>
    <row r="394" customFormat="false" ht="15" hidden="false" customHeight="false" outlineLevel="0" collapsed="false">
      <c r="A394" s="0" t="s">
        <v>5098</v>
      </c>
      <c r="B394" s="0" t="s">
        <v>5099</v>
      </c>
      <c r="C394" s="0" t="s">
        <v>5100</v>
      </c>
      <c r="D394" s="0" t="s">
        <v>5101</v>
      </c>
      <c r="E394" s="0" t="s">
        <v>5102</v>
      </c>
      <c r="F394" s="0" t="s">
        <v>5103</v>
      </c>
      <c r="G394" s="0" t="s">
        <v>5104</v>
      </c>
      <c r="H394" s="0" t="s">
        <v>5099</v>
      </c>
      <c r="I394" s="0" t="s">
        <v>5105</v>
      </c>
      <c r="J394" s="0" t="s">
        <v>5106</v>
      </c>
      <c r="K394" s="0" t="s">
        <v>5107</v>
      </c>
      <c r="L394" s="0" t="s">
        <v>5108</v>
      </c>
      <c r="M394" s="0" t="s">
        <v>5109</v>
      </c>
      <c r="N394" s="0" t="s">
        <v>85</v>
      </c>
      <c r="O394" s="0" t="s">
        <v>85</v>
      </c>
      <c r="P394" s="0" t="s">
        <v>85</v>
      </c>
      <c r="Q394" s="0" t="s">
        <v>85</v>
      </c>
      <c r="R394" s="0" t="s">
        <v>85</v>
      </c>
      <c r="S394" s="0" t="s">
        <v>85</v>
      </c>
      <c r="T394" s="0" t="n">
        <f aca="false">TRUE()</f>
        <v>1</v>
      </c>
      <c r="U394" s="0" t="n">
        <f aca="false">FALSE()</f>
        <v>0</v>
      </c>
      <c r="V394" s="0" t="n">
        <f aca="false">FALSE()</f>
        <v>0</v>
      </c>
      <c r="W394" s="0" t="n">
        <v>0</v>
      </c>
      <c r="X394" s="0" t="s">
        <v>85</v>
      </c>
      <c r="Y394" s="0" t="s">
        <v>85</v>
      </c>
      <c r="Z394" s="0" t="s">
        <v>85</v>
      </c>
      <c r="AA394" s="0" t="s">
        <v>85</v>
      </c>
      <c r="AB394" s="0" t="s">
        <v>85</v>
      </c>
      <c r="AC394" s="0" t="s">
        <v>85</v>
      </c>
    </row>
    <row r="395" customFormat="false" ht="15" hidden="false" customHeight="false" outlineLevel="0" collapsed="false">
      <c r="A395" s="0" t="s">
        <v>5110</v>
      </c>
      <c r="B395" s="0" t="s">
        <v>5111</v>
      </c>
      <c r="C395" s="0" t="s">
        <v>5112</v>
      </c>
      <c r="D395" s="0" t="s">
        <v>5113</v>
      </c>
      <c r="E395" s="0" t="s">
        <v>5114</v>
      </c>
      <c r="F395" s="0" t="s">
        <v>5115</v>
      </c>
      <c r="G395" s="0" t="s">
        <v>5116</v>
      </c>
      <c r="H395" s="0" t="s">
        <v>85</v>
      </c>
      <c r="I395" s="0" t="s">
        <v>85</v>
      </c>
      <c r="J395" s="0" t="s">
        <v>85</v>
      </c>
      <c r="K395" s="0" t="s">
        <v>85</v>
      </c>
      <c r="L395" s="0" t="s">
        <v>85</v>
      </c>
      <c r="M395" s="0" t="s">
        <v>85</v>
      </c>
      <c r="N395" s="0" t="s">
        <v>5111</v>
      </c>
      <c r="O395" s="0" t="s">
        <v>5117</v>
      </c>
      <c r="P395" s="0" t="s">
        <v>5118</v>
      </c>
      <c r="Q395" s="0" t="s">
        <v>5119</v>
      </c>
      <c r="R395" s="0" t="s">
        <v>5120</v>
      </c>
      <c r="S395" s="0" t="s">
        <v>5121</v>
      </c>
      <c r="T395" s="0" t="n">
        <f aca="false">FALSE()</f>
        <v>0</v>
      </c>
      <c r="U395" s="0" t="n">
        <f aca="false">TRUE()</f>
        <v>1</v>
      </c>
      <c r="V395" s="0" t="n">
        <f aca="false">FALSE()</f>
        <v>0</v>
      </c>
      <c r="W395" s="0" t="n">
        <v>24</v>
      </c>
      <c r="X395" s="0" t="s">
        <v>5122</v>
      </c>
      <c r="Y395" s="0" t="s">
        <v>5123</v>
      </c>
      <c r="Z395" s="0" t="s">
        <v>5124</v>
      </c>
      <c r="AA395" s="0" t="s">
        <v>5125</v>
      </c>
      <c r="AB395" s="0" t="s">
        <v>5126</v>
      </c>
      <c r="AC395" s="0" t="s">
        <v>5127</v>
      </c>
    </row>
    <row r="396" customFormat="false" ht="15" hidden="false" customHeight="false" outlineLevel="0" collapsed="false">
      <c r="A396" s="0" t="s">
        <v>5128</v>
      </c>
      <c r="B396" s="0" t="s">
        <v>5129</v>
      </c>
      <c r="C396" s="0" t="s">
        <v>5130</v>
      </c>
      <c r="D396" s="0" t="s">
        <v>5131</v>
      </c>
      <c r="E396" s="0" t="s">
        <v>5132</v>
      </c>
      <c r="F396" s="0" t="s">
        <v>5133</v>
      </c>
      <c r="G396" s="0" t="s">
        <v>5134</v>
      </c>
      <c r="H396" s="0" t="s">
        <v>85</v>
      </c>
      <c r="I396" s="0" t="s">
        <v>85</v>
      </c>
      <c r="J396" s="0" t="s">
        <v>85</v>
      </c>
      <c r="K396" s="0" t="s">
        <v>85</v>
      </c>
      <c r="L396" s="0" t="s">
        <v>85</v>
      </c>
      <c r="M396" s="0" t="s">
        <v>85</v>
      </c>
      <c r="N396" s="0" t="s">
        <v>85</v>
      </c>
      <c r="O396" s="0" t="s">
        <v>85</v>
      </c>
      <c r="P396" s="0" t="s">
        <v>85</v>
      </c>
      <c r="Q396" s="0" t="s">
        <v>85</v>
      </c>
      <c r="R396" s="0" t="s">
        <v>85</v>
      </c>
      <c r="S396" s="0" t="s">
        <v>85</v>
      </c>
      <c r="T396" s="0" t="n">
        <f aca="false">FALSE()</f>
        <v>0</v>
      </c>
      <c r="U396" s="0" t="n">
        <f aca="false">FALSE()</f>
        <v>0</v>
      </c>
      <c r="V396" s="0" t="n">
        <f aca="false">FALSE()</f>
        <v>0</v>
      </c>
      <c r="W396" s="0" t="s">
        <v>85</v>
      </c>
      <c r="X396" s="0" t="s">
        <v>85</v>
      </c>
      <c r="Y396" s="0" t="s">
        <v>85</v>
      </c>
      <c r="Z396" s="0" t="s">
        <v>85</v>
      </c>
      <c r="AA396" s="0" t="s">
        <v>85</v>
      </c>
      <c r="AB396" s="0" t="s">
        <v>85</v>
      </c>
      <c r="AC396" s="0" t="s">
        <v>85</v>
      </c>
    </row>
    <row r="397" customFormat="false" ht="15" hidden="false" customHeight="false" outlineLevel="0" collapsed="false">
      <c r="A397" s="0" t="s">
        <v>5135</v>
      </c>
      <c r="B397" s="0" t="s">
        <v>5136</v>
      </c>
      <c r="C397" s="0" t="s">
        <v>5137</v>
      </c>
      <c r="D397" s="0" t="s">
        <v>5138</v>
      </c>
      <c r="E397" s="0" t="s">
        <v>5139</v>
      </c>
      <c r="F397" s="0" t="s">
        <v>5140</v>
      </c>
      <c r="G397" s="0" t="s">
        <v>5141</v>
      </c>
      <c r="H397" s="0" t="s">
        <v>85</v>
      </c>
      <c r="I397" s="0" t="s">
        <v>85</v>
      </c>
      <c r="J397" s="0" t="s">
        <v>85</v>
      </c>
      <c r="K397" s="0" t="s">
        <v>85</v>
      </c>
      <c r="L397" s="0" t="s">
        <v>85</v>
      </c>
      <c r="M397" s="0" t="s">
        <v>85</v>
      </c>
      <c r="N397" s="0" t="s">
        <v>85</v>
      </c>
      <c r="O397" s="0" t="s">
        <v>85</v>
      </c>
      <c r="P397" s="0" t="s">
        <v>85</v>
      </c>
      <c r="Q397" s="0" t="s">
        <v>85</v>
      </c>
      <c r="R397" s="0" t="s">
        <v>85</v>
      </c>
      <c r="S397" s="0" t="s">
        <v>85</v>
      </c>
      <c r="T397" s="0" t="n">
        <f aca="false">FALSE()</f>
        <v>0</v>
      </c>
      <c r="U397" s="0" t="n">
        <f aca="false">FALSE()</f>
        <v>0</v>
      </c>
      <c r="V397" s="0" t="n">
        <f aca="false">FALSE()</f>
        <v>0</v>
      </c>
      <c r="W397" s="0" t="s">
        <v>85</v>
      </c>
      <c r="X397" s="0" t="s">
        <v>85</v>
      </c>
      <c r="Y397" s="0" t="s">
        <v>85</v>
      </c>
      <c r="Z397" s="0" t="s">
        <v>85</v>
      </c>
      <c r="AA397" s="0" t="s">
        <v>85</v>
      </c>
      <c r="AB397" s="0" t="s">
        <v>85</v>
      </c>
      <c r="AC397" s="0" t="s">
        <v>85</v>
      </c>
    </row>
    <row r="398" customFormat="false" ht="15" hidden="false" customHeight="false" outlineLevel="0" collapsed="false">
      <c r="A398" s="0" t="s">
        <v>5142</v>
      </c>
      <c r="B398" s="0" t="s">
        <v>5143</v>
      </c>
      <c r="C398" s="0" t="s">
        <v>5144</v>
      </c>
      <c r="D398" s="0" t="s">
        <v>5145</v>
      </c>
      <c r="E398" s="0" t="s">
        <v>5146</v>
      </c>
      <c r="F398" s="0" t="s">
        <v>5147</v>
      </c>
      <c r="G398" s="0" t="s">
        <v>5148</v>
      </c>
      <c r="H398" s="0" t="s">
        <v>5143</v>
      </c>
      <c r="I398" s="0" t="s">
        <v>5149</v>
      </c>
      <c r="J398" s="0" t="s">
        <v>5150</v>
      </c>
      <c r="K398" s="0" t="s">
        <v>5151</v>
      </c>
      <c r="L398" s="0" t="s">
        <v>5152</v>
      </c>
      <c r="M398" s="0" t="s">
        <v>5153</v>
      </c>
      <c r="N398" s="0" t="s">
        <v>85</v>
      </c>
      <c r="O398" s="0" t="s">
        <v>85</v>
      </c>
      <c r="P398" s="0" t="s">
        <v>85</v>
      </c>
      <c r="Q398" s="0" t="s">
        <v>85</v>
      </c>
      <c r="R398" s="0" t="s">
        <v>85</v>
      </c>
      <c r="S398" s="0" t="s">
        <v>85</v>
      </c>
      <c r="T398" s="0" t="n">
        <f aca="false">TRUE()</f>
        <v>1</v>
      </c>
      <c r="U398" s="0" t="n">
        <f aca="false">FALSE()</f>
        <v>0</v>
      </c>
      <c r="V398" s="0" t="n">
        <f aca="false">FALSE()</f>
        <v>0</v>
      </c>
      <c r="W398" s="0" t="n">
        <v>14</v>
      </c>
      <c r="X398" s="0" t="s">
        <v>5154</v>
      </c>
      <c r="Y398" s="0" t="s">
        <v>5155</v>
      </c>
      <c r="Z398" s="0" t="s">
        <v>5156</v>
      </c>
      <c r="AA398" s="0" t="s">
        <v>5157</v>
      </c>
      <c r="AB398" s="0" t="s">
        <v>5158</v>
      </c>
      <c r="AC398" s="0" t="s">
        <v>5159</v>
      </c>
    </row>
    <row r="399" customFormat="false" ht="15" hidden="false" customHeight="false" outlineLevel="0" collapsed="false">
      <c r="A399" s="0" t="s">
        <v>5160</v>
      </c>
      <c r="B399" s="0" t="s">
        <v>5161</v>
      </c>
      <c r="C399" s="0" t="s">
        <v>5162</v>
      </c>
      <c r="D399" s="0" t="s">
        <v>5163</v>
      </c>
      <c r="E399" s="0" t="s">
        <v>5164</v>
      </c>
      <c r="F399" s="0" t="s">
        <v>5165</v>
      </c>
      <c r="G399" s="0" t="s">
        <v>5166</v>
      </c>
      <c r="H399" s="0" t="s">
        <v>85</v>
      </c>
      <c r="I399" s="0" t="s">
        <v>85</v>
      </c>
      <c r="J399" s="0" t="s">
        <v>85</v>
      </c>
      <c r="K399" s="0" t="s">
        <v>85</v>
      </c>
      <c r="L399" s="0" t="s">
        <v>85</v>
      </c>
      <c r="M399" s="0" t="s">
        <v>85</v>
      </c>
      <c r="N399" s="0" t="s">
        <v>85</v>
      </c>
      <c r="O399" s="0" t="s">
        <v>85</v>
      </c>
      <c r="P399" s="0" t="s">
        <v>85</v>
      </c>
      <c r="Q399" s="0" t="s">
        <v>85</v>
      </c>
      <c r="R399" s="0" t="s">
        <v>85</v>
      </c>
      <c r="S399" s="0" t="s">
        <v>85</v>
      </c>
      <c r="T399" s="0" t="n">
        <f aca="false">FALSE()</f>
        <v>0</v>
      </c>
      <c r="U399" s="0" t="n">
        <f aca="false">FALSE()</f>
        <v>0</v>
      </c>
      <c r="V399" s="0" t="n">
        <f aca="false">FALSE()</f>
        <v>0</v>
      </c>
      <c r="W399" s="0" t="s">
        <v>85</v>
      </c>
      <c r="X399" s="0" t="s">
        <v>85</v>
      </c>
      <c r="Y399" s="0" t="s">
        <v>85</v>
      </c>
      <c r="Z399" s="0" t="s">
        <v>85</v>
      </c>
      <c r="AA399" s="0" t="s">
        <v>85</v>
      </c>
      <c r="AB399" s="0" t="s">
        <v>85</v>
      </c>
      <c r="AC399" s="0" t="s">
        <v>85</v>
      </c>
    </row>
    <row r="400" customFormat="false" ht="15" hidden="false" customHeight="false" outlineLevel="0" collapsed="false">
      <c r="A400" s="0" t="s">
        <v>5167</v>
      </c>
      <c r="B400" s="0" t="s">
        <v>5168</v>
      </c>
      <c r="C400" s="0" t="s">
        <v>5169</v>
      </c>
      <c r="D400" s="0" t="s">
        <v>5170</v>
      </c>
      <c r="E400" s="0" t="s">
        <v>5171</v>
      </c>
      <c r="F400" s="0" t="s">
        <v>5172</v>
      </c>
      <c r="G400" s="0" t="s">
        <v>5173</v>
      </c>
      <c r="H400" s="0" t="s">
        <v>85</v>
      </c>
      <c r="I400" s="0" t="s">
        <v>85</v>
      </c>
      <c r="J400" s="0" t="s">
        <v>85</v>
      </c>
      <c r="K400" s="0" t="s">
        <v>85</v>
      </c>
      <c r="L400" s="0" t="s">
        <v>85</v>
      </c>
      <c r="M400" s="0" t="s">
        <v>85</v>
      </c>
      <c r="N400" s="0" t="s">
        <v>85</v>
      </c>
      <c r="O400" s="0" t="s">
        <v>85</v>
      </c>
      <c r="P400" s="0" t="s">
        <v>85</v>
      </c>
      <c r="Q400" s="0" t="s">
        <v>85</v>
      </c>
      <c r="R400" s="0" t="s">
        <v>85</v>
      </c>
      <c r="S400" s="0" t="s">
        <v>85</v>
      </c>
      <c r="T400" s="0" t="n">
        <f aca="false">FALSE()</f>
        <v>0</v>
      </c>
      <c r="U400" s="0" t="n">
        <f aca="false">FALSE()</f>
        <v>0</v>
      </c>
      <c r="V400" s="0" t="n">
        <f aca="false">FALSE()</f>
        <v>0</v>
      </c>
      <c r="W400" s="0" t="s">
        <v>85</v>
      </c>
      <c r="X400" s="0" t="s">
        <v>85</v>
      </c>
      <c r="Y400" s="0" t="s">
        <v>85</v>
      </c>
      <c r="Z400" s="0" t="s">
        <v>85</v>
      </c>
      <c r="AA400" s="0" t="s">
        <v>85</v>
      </c>
      <c r="AB400" s="0" t="s">
        <v>85</v>
      </c>
      <c r="AC400" s="0" t="s">
        <v>85</v>
      </c>
    </row>
    <row r="401" customFormat="false" ht="15" hidden="false" customHeight="false" outlineLevel="0" collapsed="false">
      <c r="A401" s="0" t="s">
        <v>5174</v>
      </c>
      <c r="B401" s="0" t="s">
        <v>5175</v>
      </c>
      <c r="C401" s="0" t="s">
        <v>5176</v>
      </c>
      <c r="D401" s="0" t="s">
        <v>5177</v>
      </c>
      <c r="E401" s="0" t="s">
        <v>5178</v>
      </c>
      <c r="F401" s="0" t="s">
        <v>5179</v>
      </c>
      <c r="G401" s="0" t="s">
        <v>5180</v>
      </c>
      <c r="H401" s="0" t="s">
        <v>85</v>
      </c>
      <c r="I401" s="0" t="s">
        <v>85</v>
      </c>
      <c r="J401" s="0" t="s">
        <v>85</v>
      </c>
      <c r="K401" s="0" t="s">
        <v>85</v>
      </c>
      <c r="L401" s="0" t="s">
        <v>85</v>
      </c>
      <c r="M401" s="0" t="s">
        <v>85</v>
      </c>
      <c r="N401" s="0" t="s">
        <v>85</v>
      </c>
      <c r="O401" s="0" t="s">
        <v>85</v>
      </c>
      <c r="P401" s="0" t="s">
        <v>85</v>
      </c>
      <c r="Q401" s="0" t="s">
        <v>85</v>
      </c>
      <c r="R401" s="0" t="s">
        <v>85</v>
      </c>
      <c r="S401" s="0" t="s">
        <v>85</v>
      </c>
      <c r="T401" s="0" t="n">
        <f aca="false">FALSE()</f>
        <v>0</v>
      </c>
      <c r="U401" s="0" t="n">
        <f aca="false">FALSE()</f>
        <v>0</v>
      </c>
      <c r="V401" s="0" t="n">
        <f aca="false">FALSE()</f>
        <v>0</v>
      </c>
      <c r="W401" s="0" t="s">
        <v>85</v>
      </c>
      <c r="X401" s="0" t="s">
        <v>85</v>
      </c>
      <c r="Y401" s="0" t="s">
        <v>85</v>
      </c>
      <c r="Z401" s="0" t="s">
        <v>85</v>
      </c>
      <c r="AA401" s="0" t="s">
        <v>85</v>
      </c>
      <c r="AB401" s="0" t="s">
        <v>85</v>
      </c>
      <c r="AC401" s="0" t="s">
        <v>85</v>
      </c>
    </row>
    <row r="402" customFormat="false" ht="15" hidden="false" customHeight="false" outlineLevel="0" collapsed="false">
      <c r="A402" s="0" t="s">
        <v>5181</v>
      </c>
      <c r="B402" s="0" t="s">
        <v>5182</v>
      </c>
      <c r="C402" s="0" t="s">
        <v>5183</v>
      </c>
      <c r="D402" s="0" t="s">
        <v>5184</v>
      </c>
      <c r="E402" s="0" t="s">
        <v>5185</v>
      </c>
      <c r="F402" s="0" t="s">
        <v>5186</v>
      </c>
      <c r="G402" s="0" t="s">
        <v>5187</v>
      </c>
      <c r="H402" s="0" t="s">
        <v>85</v>
      </c>
      <c r="I402" s="0" t="s">
        <v>85</v>
      </c>
      <c r="J402" s="0" t="s">
        <v>85</v>
      </c>
      <c r="K402" s="0" t="s">
        <v>85</v>
      </c>
      <c r="L402" s="0" t="s">
        <v>85</v>
      </c>
      <c r="M402" s="0" t="s">
        <v>85</v>
      </c>
      <c r="N402" s="0" t="s">
        <v>85</v>
      </c>
      <c r="O402" s="0" t="s">
        <v>85</v>
      </c>
      <c r="P402" s="0" t="s">
        <v>85</v>
      </c>
      <c r="Q402" s="0" t="s">
        <v>85</v>
      </c>
      <c r="R402" s="0" t="s">
        <v>85</v>
      </c>
      <c r="S402" s="0" t="s">
        <v>85</v>
      </c>
      <c r="T402" s="0" t="n">
        <f aca="false">FALSE()</f>
        <v>0</v>
      </c>
      <c r="U402" s="0" t="n">
        <f aca="false">FALSE()</f>
        <v>0</v>
      </c>
      <c r="V402" s="0" t="n">
        <f aca="false">FALSE()</f>
        <v>0</v>
      </c>
      <c r="W402" s="0" t="s">
        <v>85</v>
      </c>
      <c r="X402" s="0" t="s">
        <v>85</v>
      </c>
      <c r="Y402" s="0" t="s">
        <v>85</v>
      </c>
      <c r="Z402" s="0" t="s">
        <v>85</v>
      </c>
      <c r="AA402" s="0" t="s">
        <v>85</v>
      </c>
      <c r="AB402" s="0" t="s">
        <v>85</v>
      </c>
      <c r="AC402" s="0" t="s">
        <v>85</v>
      </c>
    </row>
    <row r="403" customFormat="false" ht="15" hidden="false" customHeight="false" outlineLevel="0" collapsed="false">
      <c r="A403" s="0" t="s">
        <v>5188</v>
      </c>
      <c r="B403" s="0" t="s">
        <v>5189</v>
      </c>
      <c r="C403" s="0" t="s">
        <v>5190</v>
      </c>
      <c r="D403" s="0" t="s">
        <v>5191</v>
      </c>
      <c r="E403" s="0" t="s">
        <v>5192</v>
      </c>
      <c r="F403" s="0" t="s">
        <v>5193</v>
      </c>
      <c r="G403" s="0" t="s">
        <v>5194</v>
      </c>
      <c r="H403" s="0" t="s">
        <v>85</v>
      </c>
      <c r="I403" s="0" t="s">
        <v>85</v>
      </c>
      <c r="J403" s="0" t="s">
        <v>85</v>
      </c>
      <c r="K403" s="0" t="s">
        <v>85</v>
      </c>
      <c r="L403" s="0" t="s">
        <v>85</v>
      </c>
      <c r="M403" s="0" t="s">
        <v>85</v>
      </c>
      <c r="N403" s="0" t="s">
        <v>5189</v>
      </c>
      <c r="O403" s="0" t="s">
        <v>5195</v>
      </c>
      <c r="P403" s="0" t="s">
        <v>5196</v>
      </c>
      <c r="Q403" s="0" t="s">
        <v>5197</v>
      </c>
      <c r="R403" s="0" t="s">
        <v>5198</v>
      </c>
      <c r="S403" s="0" t="s">
        <v>5199</v>
      </c>
      <c r="T403" s="0" t="n">
        <f aca="false">FALSE()</f>
        <v>0</v>
      </c>
      <c r="U403" s="0" t="n">
        <f aca="false">TRUE()</f>
        <v>1</v>
      </c>
      <c r="V403" s="0" t="n">
        <f aca="false">FALSE()</f>
        <v>0</v>
      </c>
      <c r="W403" s="0" t="n">
        <v>0</v>
      </c>
      <c r="X403" s="0" t="s">
        <v>85</v>
      </c>
      <c r="Y403" s="0" t="s">
        <v>85</v>
      </c>
      <c r="Z403" s="0" t="s">
        <v>85</v>
      </c>
      <c r="AA403" s="0" t="s">
        <v>85</v>
      </c>
      <c r="AB403" s="0" t="s">
        <v>85</v>
      </c>
      <c r="AC403" s="0" t="s">
        <v>85</v>
      </c>
    </row>
    <row r="404" customFormat="false" ht="15" hidden="false" customHeight="false" outlineLevel="0" collapsed="false">
      <c r="A404" s="0" t="s">
        <v>5200</v>
      </c>
      <c r="B404" s="0" t="s">
        <v>5201</v>
      </c>
      <c r="C404" s="0" t="s">
        <v>5202</v>
      </c>
      <c r="D404" s="0" t="s">
        <v>5203</v>
      </c>
      <c r="E404" s="0" t="s">
        <v>5204</v>
      </c>
      <c r="F404" s="0" t="s">
        <v>5205</v>
      </c>
      <c r="G404" s="0" t="s">
        <v>5206</v>
      </c>
      <c r="H404" s="0" t="s">
        <v>85</v>
      </c>
      <c r="I404" s="0" t="s">
        <v>85</v>
      </c>
      <c r="J404" s="0" t="s">
        <v>85</v>
      </c>
      <c r="K404" s="0" t="s">
        <v>85</v>
      </c>
      <c r="L404" s="0" t="s">
        <v>85</v>
      </c>
      <c r="M404" s="0" t="s">
        <v>85</v>
      </c>
      <c r="N404" s="0" t="s">
        <v>85</v>
      </c>
      <c r="O404" s="0" t="s">
        <v>85</v>
      </c>
      <c r="P404" s="0" t="s">
        <v>85</v>
      </c>
      <c r="Q404" s="0" t="s">
        <v>85</v>
      </c>
      <c r="R404" s="0" t="s">
        <v>85</v>
      </c>
      <c r="S404" s="0" t="s">
        <v>85</v>
      </c>
      <c r="T404" s="0" t="n">
        <f aca="false">FALSE()</f>
        <v>0</v>
      </c>
      <c r="U404" s="0" t="n">
        <f aca="false">FALSE()</f>
        <v>0</v>
      </c>
      <c r="V404" s="0" t="n">
        <f aca="false">FALSE()</f>
        <v>0</v>
      </c>
      <c r="W404" s="0" t="s">
        <v>85</v>
      </c>
      <c r="X404" s="0" t="s">
        <v>85</v>
      </c>
      <c r="Y404" s="0" t="s">
        <v>85</v>
      </c>
      <c r="Z404" s="0" t="s">
        <v>85</v>
      </c>
      <c r="AA404" s="0" t="s">
        <v>85</v>
      </c>
      <c r="AB404" s="0" t="s">
        <v>85</v>
      </c>
      <c r="AC404" s="0" t="s">
        <v>85</v>
      </c>
    </row>
    <row r="405" customFormat="false" ht="15" hidden="false" customHeight="false" outlineLevel="0" collapsed="false">
      <c r="A405" s="0" t="s">
        <v>5207</v>
      </c>
      <c r="B405" s="0" t="s">
        <v>5208</v>
      </c>
      <c r="C405" s="0" t="s">
        <v>5209</v>
      </c>
      <c r="D405" s="0" t="s">
        <v>5210</v>
      </c>
      <c r="E405" s="0" t="s">
        <v>5211</v>
      </c>
      <c r="F405" s="0" t="s">
        <v>5212</v>
      </c>
      <c r="G405" s="0" t="s">
        <v>5213</v>
      </c>
      <c r="H405" s="0" t="s">
        <v>5208</v>
      </c>
      <c r="I405" s="0" t="s">
        <v>5214</v>
      </c>
      <c r="J405" s="0" t="s">
        <v>5215</v>
      </c>
      <c r="K405" s="0" t="s">
        <v>5216</v>
      </c>
      <c r="L405" s="0" t="s">
        <v>5217</v>
      </c>
      <c r="M405" s="0" t="s">
        <v>5218</v>
      </c>
      <c r="N405" s="0" t="s">
        <v>85</v>
      </c>
      <c r="O405" s="0" t="s">
        <v>85</v>
      </c>
      <c r="P405" s="0" t="s">
        <v>85</v>
      </c>
      <c r="Q405" s="0" t="s">
        <v>85</v>
      </c>
      <c r="R405" s="0" t="s">
        <v>85</v>
      </c>
      <c r="S405" s="0" t="s">
        <v>85</v>
      </c>
      <c r="T405" s="0" t="n">
        <f aca="false">TRUE()</f>
        <v>1</v>
      </c>
      <c r="U405" s="0" t="n">
        <f aca="false">FALSE()</f>
        <v>0</v>
      </c>
      <c r="V405" s="0" t="n">
        <f aca="false">FALSE()</f>
        <v>0</v>
      </c>
      <c r="W405" s="0" t="n">
        <v>0</v>
      </c>
      <c r="X405" s="0" t="s">
        <v>85</v>
      </c>
      <c r="Y405" s="0" t="s">
        <v>85</v>
      </c>
      <c r="Z405" s="0" t="s">
        <v>85</v>
      </c>
      <c r="AA405" s="0" t="s">
        <v>85</v>
      </c>
      <c r="AB405" s="0" t="s">
        <v>85</v>
      </c>
      <c r="AC405" s="0" t="s">
        <v>85</v>
      </c>
    </row>
    <row r="406" customFormat="false" ht="15" hidden="false" customHeight="false" outlineLevel="0" collapsed="false">
      <c r="A406" s="0" t="s">
        <v>5219</v>
      </c>
      <c r="B406" s="0" t="s">
        <v>5220</v>
      </c>
      <c r="C406" s="0" t="s">
        <v>5221</v>
      </c>
      <c r="D406" s="0" t="s">
        <v>5222</v>
      </c>
      <c r="E406" s="0" t="s">
        <v>5223</v>
      </c>
      <c r="F406" s="0" t="s">
        <v>5224</v>
      </c>
      <c r="G406" s="0" t="s">
        <v>5225</v>
      </c>
      <c r="H406" s="0" t="s">
        <v>5220</v>
      </c>
      <c r="I406" s="0" t="s">
        <v>5226</v>
      </c>
      <c r="J406" s="0" t="s">
        <v>5227</v>
      </c>
      <c r="K406" s="0" t="s">
        <v>5228</v>
      </c>
      <c r="L406" s="0" t="s">
        <v>5229</v>
      </c>
      <c r="M406" s="0" t="s">
        <v>5230</v>
      </c>
      <c r="N406" s="0" t="s">
        <v>85</v>
      </c>
      <c r="O406" s="0" t="s">
        <v>85</v>
      </c>
      <c r="P406" s="0" t="s">
        <v>85</v>
      </c>
      <c r="Q406" s="0" t="s">
        <v>85</v>
      </c>
      <c r="R406" s="0" t="s">
        <v>85</v>
      </c>
      <c r="S406" s="0" t="s">
        <v>85</v>
      </c>
      <c r="T406" s="0" t="n">
        <f aca="false">TRUE()</f>
        <v>1</v>
      </c>
      <c r="U406" s="0" t="n">
        <f aca="false">FALSE()</f>
        <v>0</v>
      </c>
      <c r="V406" s="0" t="n">
        <f aca="false">FALSE()</f>
        <v>0</v>
      </c>
      <c r="W406" s="0" t="n">
        <v>0</v>
      </c>
      <c r="X406" s="0" t="s">
        <v>85</v>
      </c>
      <c r="Y406" s="0" t="s">
        <v>85</v>
      </c>
      <c r="Z406" s="0" t="s">
        <v>85</v>
      </c>
      <c r="AA406" s="0" t="s">
        <v>85</v>
      </c>
      <c r="AB406" s="0" t="s">
        <v>85</v>
      </c>
      <c r="AC406" s="0" t="s">
        <v>85</v>
      </c>
    </row>
    <row r="407" customFormat="false" ht="15" hidden="false" customHeight="false" outlineLevel="0" collapsed="false">
      <c r="A407" s="0" t="s">
        <v>5231</v>
      </c>
      <c r="B407" s="0" t="s">
        <v>5232</v>
      </c>
      <c r="C407" s="0" t="s">
        <v>5233</v>
      </c>
      <c r="D407" s="0" t="s">
        <v>5234</v>
      </c>
      <c r="E407" s="0" t="s">
        <v>5235</v>
      </c>
      <c r="F407" s="0" t="s">
        <v>5236</v>
      </c>
      <c r="G407" s="0" t="s">
        <v>5237</v>
      </c>
      <c r="H407" s="0" t="s">
        <v>85</v>
      </c>
      <c r="I407" s="0" t="s">
        <v>85</v>
      </c>
      <c r="J407" s="0" t="s">
        <v>85</v>
      </c>
      <c r="K407" s="0" t="s">
        <v>85</v>
      </c>
      <c r="L407" s="0" t="s">
        <v>85</v>
      </c>
      <c r="M407" s="0" t="s">
        <v>85</v>
      </c>
      <c r="N407" s="0" t="s">
        <v>85</v>
      </c>
      <c r="O407" s="0" t="s">
        <v>85</v>
      </c>
      <c r="P407" s="0" t="s">
        <v>85</v>
      </c>
      <c r="Q407" s="0" t="s">
        <v>85</v>
      </c>
      <c r="R407" s="0" t="s">
        <v>85</v>
      </c>
      <c r="S407" s="0" t="s">
        <v>85</v>
      </c>
      <c r="T407" s="0" t="n">
        <f aca="false">FALSE()</f>
        <v>0</v>
      </c>
      <c r="U407" s="0" t="n">
        <f aca="false">FALSE()</f>
        <v>0</v>
      </c>
      <c r="V407" s="0" t="n">
        <f aca="false">FALSE()</f>
        <v>0</v>
      </c>
      <c r="W407" s="0" t="s">
        <v>85</v>
      </c>
      <c r="X407" s="0" t="s">
        <v>85</v>
      </c>
      <c r="Y407" s="0" t="s">
        <v>85</v>
      </c>
      <c r="Z407" s="0" t="s">
        <v>85</v>
      </c>
      <c r="AA407" s="0" t="s">
        <v>85</v>
      </c>
      <c r="AB407" s="0" t="s">
        <v>85</v>
      </c>
      <c r="AC407" s="0" t="s">
        <v>85</v>
      </c>
    </row>
    <row r="408" customFormat="false" ht="15" hidden="false" customHeight="false" outlineLevel="0" collapsed="false">
      <c r="A408" s="0" t="s">
        <v>5238</v>
      </c>
      <c r="B408" s="0" t="s">
        <v>5239</v>
      </c>
      <c r="C408" s="0" t="s">
        <v>5240</v>
      </c>
      <c r="D408" s="0" t="s">
        <v>5241</v>
      </c>
      <c r="E408" s="0" t="s">
        <v>5242</v>
      </c>
      <c r="F408" s="0" t="s">
        <v>5243</v>
      </c>
      <c r="G408" s="0" t="s">
        <v>5244</v>
      </c>
      <c r="H408" s="0" t="s">
        <v>5239</v>
      </c>
      <c r="I408" s="0" t="s">
        <v>5245</v>
      </c>
      <c r="J408" s="0" t="s">
        <v>5246</v>
      </c>
      <c r="K408" s="0" t="s">
        <v>5247</v>
      </c>
      <c r="L408" s="0" t="s">
        <v>5248</v>
      </c>
      <c r="M408" s="0" t="s">
        <v>5249</v>
      </c>
      <c r="N408" s="0" t="s">
        <v>85</v>
      </c>
      <c r="O408" s="0" t="s">
        <v>85</v>
      </c>
      <c r="P408" s="0" t="s">
        <v>85</v>
      </c>
      <c r="Q408" s="0" t="s">
        <v>85</v>
      </c>
      <c r="R408" s="0" t="s">
        <v>85</v>
      </c>
      <c r="S408" s="0" t="s">
        <v>85</v>
      </c>
      <c r="T408" s="0" t="n">
        <f aca="false">TRUE()</f>
        <v>1</v>
      </c>
      <c r="U408" s="0" t="n">
        <f aca="false">FALSE()</f>
        <v>0</v>
      </c>
      <c r="V408" s="0" t="n">
        <f aca="false">FALSE()</f>
        <v>0</v>
      </c>
      <c r="W408" s="0" t="n">
        <v>9</v>
      </c>
      <c r="X408" s="0" t="s">
        <v>5250</v>
      </c>
      <c r="Y408" s="0" t="s">
        <v>5251</v>
      </c>
      <c r="Z408" s="0" t="s">
        <v>5252</v>
      </c>
      <c r="AA408" s="0" t="s">
        <v>5253</v>
      </c>
      <c r="AB408" s="0" t="s">
        <v>5254</v>
      </c>
      <c r="AC408" s="0" t="s">
        <v>5255</v>
      </c>
    </row>
    <row r="409" customFormat="false" ht="15" hidden="false" customHeight="false" outlineLevel="0" collapsed="false">
      <c r="A409" s="0" t="s">
        <v>5256</v>
      </c>
      <c r="B409" s="0" t="s">
        <v>5257</v>
      </c>
      <c r="C409" s="0" t="s">
        <v>5258</v>
      </c>
      <c r="D409" s="0" t="s">
        <v>5259</v>
      </c>
      <c r="E409" s="0" t="s">
        <v>5260</v>
      </c>
      <c r="F409" s="0" t="s">
        <v>5261</v>
      </c>
      <c r="G409" s="0" t="s">
        <v>5262</v>
      </c>
      <c r="H409" s="0" t="s">
        <v>85</v>
      </c>
      <c r="I409" s="0" t="s">
        <v>85</v>
      </c>
      <c r="J409" s="0" t="s">
        <v>85</v>
      </c>
      <c r="K409" s="0" t="s">
        <v>85</v>
      </c>
      <c r="L409" s="0" t="s">
        <v>85</v>
      </c>
      <c r="M409" s="0" t="s">
        <v>85</v>
      </c>
      <c r="N409" s="0" t="s">
        <v>85</v>
      </c>
      <c r="O409" s="0" t="s">
        <v>85</v>
      </c>
      <c r="P409" s="0" t="s">
        <v>85</v>
      </c>
      <c r="Q409" s="0" t="s">
        <v>85</v>
      </c>
      <c r="R409" s="0" t="s">
        <v>85</v>
      </c>
      <c r="S409" s="0" t="s">
        <v>85</v>
      </c>
      <c r="T409" s="0" t="n">
        <f aca="false">FALSE()</f>
        <v>0</v>
      </c>
      <c r="U409" s="0" t="n">
        <f aca="false">FALSE()</f>
        <v>0</v>
      </c>
      <c r="V409" s="0" t="n">
        <f aca="false">FALSE()</f>
        <v>0</v>
      </c>
      <c r="W409" s="0" t="s">
        <v>85</v>
      </c>
      <c r="X409" s="0" t="s">
        <v>85</v>
      </c>
      <c r="Y409" s="0" t="s">
        <v>85</v>
      </c>
      <c r="Z409" s="0" t="s">
        <v>85</v>
      </c>
      <c r="AA409" s="0" t="s">
        <v>85</v>
      </c>
      <c r="AB409" s="0" t="s">
        <v>85</v>
      </c>
      <c r="AC409" s="0" t="s">
        <v>85</v>
      </c>
    </row>
    <row r="410" customFormat="false" ht="15" hidden="false" customHeight="false" outlineLevel="0" collapsed="false">
      <c r="A410" s="0" t="s">
        <v>5263</v>
      </c>
      <c r="B410" s="0" t="s">
        <v>5264</v>
      </c>
      <c r="C410" s="0" t="s">
        <v>5265</v>
      </c>
      <c r="D410" s="0" t="s">
        <v>5266</v>
      </c>
      <c r="E410" s="0" t="s">
        <v>5267</v>
      </c>
      <c r="F410" s="0" t="s">
        <v>5268</v>
      </c>
      <c r="G410" s="0" t="s">
        <v>5269</v>
      </c>
      <c r="H410" s="0" t="s">
        <v>85</v>
      </c>
      <c r="I410" s="0" t="s">
        <v>85</v>
      </c>
      <c r="J410" s="0" t="s">
        <v>85</v>
      </c>
      <c r="K410" s="0" t="s">
        <v>85</v>
      </c>
      <c r="L410" s="0" t="s">
        <v>85</v>
      </c>
      <c r="M410" s="0" t="s">
        <v>85</v>
      </c>
      <c r="N410" s="0" t="s">
        <v>85</v>
      </c>
      <c r="O410" s="0" t="s">
        <v>85</v>
      </c>
      <c r="P410" s="0" t="s">
        <v>85</v>
      </c>
      <c r="Q410" s="0" t="s">
        <v>85</v>
      </c>
      <c r="R410" s="0" t="s">
        <v>85</v>
      </c>
      <c r="S410" s="0" t="s">
        <v>85</v>
      </c>
      <c r="T410" s="0" t="n">
        <f aca="false">FALSE()</f>
        <v>0</v>
      </c>
      <c r="U410" s="0" t="n">
        <f aca="false">FALSE()</f>
        <v>0</v>
      </c>
      <c r="V410" s="0" t="n">
        <f aca="false">FALSE()</f>
        <v>0</v>
      </c>
      <c r="W410" s="0" t="s">
        <v>85</v>
      </c>
      <c r="X410" s="0" t="s">
        <v>85</v>
      </c>
      <c r="Y410" s="0" t="s">
        <v>85</v>
      </c>
      <c r="Z410" s="0" t="s">
        <v>85</v>
      </c>
      <c r="AA410" s="0" t="s">
        <v>85</v>
      </c>
      <c r="AB410" s="0" t="s">
        <v>85</v>
      </c>
      <c r="AC410" s="0" t="s">
        <v>85</v>
      </c>
    </row>
    <row r="411" customFormat="false" ht="15" hidden="false" customHeight="false" outlineLevel="0" collapsed="false">
      <c r="A411" s="0" t="s">
        <v>5270</v>
      </c>
      <c r="B411" s="0" t="s">
        <v>5271</v>
      </c>
      <c r="C411" s="0" t="s">
        <v>5272</v>
      </c>
      <c r="D411" s="0" t="s">
        <v>5273</v>
      </c>
      <c r="E411" s="0" t="s">
        <v>5274</v>
      </c>
      <c r="F411" s="0" t="s">
        <v>5275</v>
      </c>
      <c r="G411" s="0" t="s">
        <v>5276</v>
      </c>
      <c r="H411" s="0" t="s">
        <v>85</v>
      </c>
      <c r="I411" s="0" t="s">
        <v>85</v>
      </c>
      <c r="J411" s="0" t="s">
        <v>85</v>
      </c>
      <c r="K411" s="0" t="s">
        <v>85</v>
      </c>
      <c r="L411" s="0" t="s">
        <v>85</v>
      </c>
      <c r="M411" s="0" t="s">
        <v>85</v>
      </c>
      <c r="N411" s="0" t="s">
        <v>5271</v>
      </c>
      <c r="O411" s="0" t="s">
        <v>5277</v>
      </c>
      <c r="P411" s="0" t="s">
        <v>5278</v>
      </c>
      <c r="Q411" s="0" t="s">
        <v>5279</v>
      </c>
      <c r="R411" s="0" t="s">
        <v>5280</v>
      </c>
      <c r="S411" s="0" t="s">
        <v>5281</v>
      </c>
      <c r="T411" s="0" t="n">
        <f aca="false">FALSE()</f>
        <v>0</v>
      </c>
      <c r="U411" s="0" t="n">
        <f aca="false">TRUE()</f>
        <v>1</v>
      </c>
      <c r="V411" s="0" t="n">
        <f aca="false">FALSE()</f>
        <v>0</v>
      </c>
      <c r="W411" s="0" t="n">
        <v>10</v>
      </c>
      <c r="X411" s="0" t="s">
        <v>5282</v>
      </c>
      <c r="Y411" s="0" t="s">
        <v>5283</v>
      </c>
      <c r="Z411" s="0" t="s">
        <v>5284</v>
      </c>
      <c r="AA411" s="0" t="s">
        <v>5285</v>
      </c>
      <c r="AB411" s="0" t="s">
        <v>5286</v>
      </c>
      <c r="AC411" s="0" t="s">
        <v>5287</v>
      </c>
    </row>
    <row r="412" customFormat="false" ht="15" hidden="false" customHeight="false" outlineLevel="0" collapsed="false">
      <c r="A412" s="0" t="s">
        <v>5288</v>
      </c>
      <c r="B412" s="0" t="s">
        <v>5289</v>
      </c>
      <c r="C412" s="0" t="s">
        <v>5290</v>
      </c>
      <c r="D412" s="0" t="s">
        <v>5291</v>
      </c>
      <c r="E412" s="0" t="s">
        <v>5292</v>
      </c>
      <c r="F412" s="0" t="s">
        <v>5293</v>
      </c>
      <c r="G412" s="0" t="s">
        <v>5294</v>
      </c>
      <c r="H412" s="0" t="s">
        <v>5289</v>
      </c>
      <c r="I412" s="0" t="s">
        <v>5295</v>
      </c>
      <c r="J412" s="0" t="s">
        <v>5296</v>
      </c>
      <c r="K412" s="0" t="s">
        <v>5297</v>
      </c>
      <c r="L412" s="0" t="s">
        <v>5298</v>
      </c>
      <c r="M412" s="0" t="s">
        <v>5299</v>
      </c>
      <c r="N412" s="0" t="s">
        <v>85</v>
      </c>
      <c r="O412" s="0" t="s">
        <v>85</v>
      </c>
      <c r="P412" s="0" t="s">
        <v>85</v>
      </c>
      <c r="Q412" s="0" t="s">
        <v>85</v>
      </c>
      <c r="R412" s="0" t="s">
        <v>85</v>
      </c>
      <c r="S412" s="0" t="s">
        <v>85</v>
      </c>
      <c r="T412" s="0" t="n">
        <f aca="false">TRUE()</f>
        <v>1</v>
      </c>
      <c r="U412" s="0" t="n">
        <f aca="false">FALSE()</f>
        <v>0</v>
      </c>
      <c r="V412" s="0" t="n">
        <f aca="false">FALSE()</f>
        <v>0</v>
      </c>
      <c r="W412" s="0" t="n">
        <v>0</v>
      </c>
      <c r="X412" s="0" t="s">
        <v>85</v>
      </c>
      <c r="Y412" s="0" t="s">
        <v>85</v>
      </c>
      <c r="Z412" s="0" t="s">
        <v>85</v>
      </c>
      <c r="AA412" s="0" t="s">
        <v>85</v>
      </c>
      <c r="AB412" s="0" t="s">
        <v>85</v>
      </c>
      <c r="AC412" s="0" t="s">
        <v>85</v>
      </c>
    </row>
    <row r="413" customFormat="false" ht="15" hidden="false" customHeight="false" outlineLevel="0" collapsed="false">
      <c r="A413" s="0" t="s">
        <v>5300</v>
      </c>
      <c r="B413" s="0" t="s">
        <v>5301</v>
      </c>
      <c r="C413" s="0" t="s">
        <v>5302</v>
      </c>
      <c r="D413" s="0" t="s">
        <v>5303</v>
      </c>
      <c r="E413" s="0" t="s">
        <v>5304</v>
      </c>
      <c r="F413" s="0" t="s">
        <v>5305</v>
      </c>
      <c r="G413" s="0" t="s">
        <v>5306</v>
      </c>
      <c r="H413" s="0" t="s">
        <v>5301</v>
      </c>
      <c r="I413" s="0" t="s">
        <v>5307</v>
      </c>
      <c r="J413" s="0" t="s">
        <v>5308</v>
      </c>
      <c r="K413" s="0" t="s">
        <v>5309</v>
      </c>
      <c r="L413" s="0" t="s">
        <v>5310</v>
      </c>
      <c r="M413" s="0" t="s">
        <v>5311</v>
      </c>
      <c r="N413" s="0" t="s">
        <v>85</v>
      </c>
      <c r="O413" s="0" t="s">
        <v>85</v>
      </c>
      <c r="P413" s="0" t="s">
        <v>85</v>
      </c>
      <c r="Q413" s="0" t="s">
        <v>85</v>
      </c>
      <c r="R413" s="0" t="s">
        <v>85</v>
      </c>
      <c r="S413" s="0" t="s">
        <v>85</v>
      </c>
      <c r="T413" s="0" t="n">
        <f aca="false">TRUE()</f>
        <v>1</v>
      </c>
      <c r="U413" s="0" t="n">
        <f aca="false">FALSE()</f>
        <v>0</v>
      </c>
      <c r="V413" s="0" t="n">
        <f aca="false">FALSE()</f>
        <v>0</v>
      </c>
      <c r="W413" s="0" t="n">
        <v>0</v>
      </c>
      <c r="X413" s="0" t="s">
        <v>85</v>
      </c>
      <c r="Y413" s="0" t="s">
        <v>85</v>
      </c>
      <c r="Z413" s="0" t="s">
        <v>85</v>
      </c>
      <c r="AA413" s="0" t="s">
        <v>85</v>
      </c>
      <c r="AB413" s="0" t="s">
        <v>85</v>
      </c>
      <c r="AC413" s="0" t="s">
        <v>85</v>
      </c>
    </row>
    <row r="414" customFormat="false" ht="15" hidden="false" customHeight="false" outlineLevel="0" collapsed="false">
      <c r="A414" s="0" t="s">
        <v>5312</v>
      </c>
      <c r="B414" s="0" t="s">
        <v>5313</v>
      </c>
      <c r="C414" s="0" t="s">
        <v>5314</v>
      </c>
      <c r="D414" s="0" t="s">
        <v>5315</v>
      </c>
      <c r="E414" s="0" t="s">
        <v>5316</v>
      </c>
      <c r="F414" s="0" t="s">
        <v>5317</v>
      </c>
      <c r="G414" s="0" t="s">
        <v>5318</v>
      </c>
      <c r="H414" s="0" t="s">
        <v>5313</v>
      </c>
      <c r="I414" s="0" t="s">
        <v>5319</v>
      </c>
      <c r="J414" s="0" t="s">
        <v>5320</v>
      </c>
      <c r="K414" s="0" t="s">
        <v>5321</v>
      </c>
      <c r="L414" s="0" t="s">
        <v>5322</v>
      </c>
      <c r="M414" s="0" t="s">
        <v>5323</v>
      </c>
      <c r="N414" s="0" t="s">
        <v>85</v>
      </c>
      <c r="O414" s="0" t="s">
        <v>85</v>
      </c>
      <c r="P414" s="0" t="s">
        <v>85</v>
      </c>
      <c r="Q414" s="0" t="s">
        <v>85</v>
      </c>
      <c r="R414" s="0" t="s">
        <v>85</v>
      </c>
      <c r="S414" s="0" t="s">
        <v>85</v>
      </c>
      <c r="T414" s="0" t="n">
        <f aca="false">TRUE()</f>
        <v>1</v>
      </c>
      <c r="U414" s="0" t="n">
        <f aca="false">FALSE()</f>
        <v>0</v>
      </c>
      <c r="V414" s="0" t="n">
        <f aca="false">FALSE()</f>
        <v>0</v>
      </c>
      <c r="W414" s="0" t="n">
        <v>3</v>
      </c>
      <c r="X414" s="0" t="s">
        <v>5324</v>
      </c>
      <c r="Y414" s="0" t="s">
        <v>5325</v>
      </c>
      <c r="Z414" s="0" t="s">
        <v>5326</v>
      </c>
      <c r="AA414" s="0" t="s">
        <v>5327</v>
      </c>
      <c r="AB414" s="0" t="s">
        <v>5328</v>
      </c>
      <c r="AC414" s="0" t="s">
        <v>5329</v>
      </c>
    </row>
    <row r="415" customFormat="false" ht="15" hidden="false" customHeight="false" outlineLevel="0" collapsed="false">
      <c r="A415" s="0" t="s">
        <v>5330</v>
      </c>
      <c r="B415" s="0" t="s">
        <v>5331</v>
      </c>
      <c r="C415" s="0" t="s">
        <v>5332</v>
      </c>
      <c r="D415" s="0" t="s">
        <v>5333</v>
      </c>
      <c r="E415" s="0" t="s">
        <v>5334</v>
      </c>
      <c r="F415" s="0" t="s">
        <v>5335</v>
      </c>
      <c r="G415" s="0" t="s">
        <v>5336</v>
      </c>
      <c r="H415" s="0" t="s">
        <v>5331</v>
      </c>
      <c r="I415" s="0" t="s">
        <v>5337</v>
      </c>
      <c r="J415" s="0" t="s">
        <v>5338</v>
      </c>
      <c r="K415" s="0" t="s">
        <v>5339</v>
      </c>
      <c r="L415" s="0" t="s">
        <v>5340</v>
      </c>
      <c r="M415" s="0" t="s">
        <v>4207</v>
      </c>
      <c r="N415" s="0" t="s">
        <v>85</v>
      </c>
      <c r="O415" s="0" t="s">
        <v>85</v>
      </c>
      <c r="P415" s="0" t="s">
        <v>85</v>
      </c>
      <c r="Q415" s="0" t="s">
        <v>85</v>
      </c>
      <c r="R415" s="0" t="s">
        <v>85</v>
      </c>
      <c r="S415" s="0" t="s">
        <v>85</v>
      </c>
      <c r="T415" s="0" t="n">
        <f aca="false">TRUE()</f>
        <v>1</v>
      </c>
      <c r="U415" s="0" t="n">
        <f aca="false">FALSE()</f>
        <v>0</v>
      </c>
      <c r="V415" s="0" t="n">
        <f aca="false">FALSE()</f>
        <v>0</v>
      </c>
      <c r="W415" s="0" t="n">
        <v>1</v>
      </c>
      <c r="X415" s="0" t="s">
        <v>5341</v>
      </c>
      <c r="Y415" s="0" t="n">
        <v>-0.480368013562936</v>
      </c>
      <c r="Z415" s="0" t="n">
        <v>0.00403559080708487</v>
      </c>
      <c r="AA415" s="0" t="n">
        <v>0.00403559080708487</v>
      </c>
      <c r="AB415" s="0" t="n">
        <v>0.230753428454401</v>
      </c>
      <c r="AC415" s="0" t="n">
        <v>0.0951447830996723</v>
      </c>
    </row>
    <row r="416" customFormat="false" ht="15" hidden="false" customHeight="false" outlineLevel="0" collapsed="false">
      <c r="A416" s="0" t="s">
        <v>5342</v>
      </c>
      <c r="B416" s="0" t="s">
        <v>5343</v>
      </c>
      <c r="C416" s="0" t="s">
        <v>5344</v>
      </c>
      <c r="D416" s="0" t="s">
        <v>5345</v>
      </c>
      <c r="E416" s="0" t="s">
        <v>5346</v>
      </c>
      <c r="F416" s="0" t="s">
        <v>5347</v>
      </c>
      <c r="G416" s="0" t="s">
        <v>5348</v>
      </c>
      <c r="H416" s="0" t="s">
        <v>5343</v>
      </c>
      <c r="I416" s="0" t="s">
        <v>5349</v>
      </c>
      <c r="J416" s="0" t="s">
        <v>5350</v>
      </c>
      <c r="K416" s="0" t="s">
        <v>5351</v>
      </c>
      <c r="L416" s="0" t="s">
        <v>5352</v>
      </c>
      <c r="M416" s="0" t="s">
        <v>5353</v>
      </c>
      <c r="N416" s="0" t="s">
        <v>85</v>
      </c>
      <c r="O416" s="0" t="s">
        <v>85</v>
      </c>
      <c r="P416" s="0" t="s">
        <v>85</v>
      </c>
      <c r="Q416" s="0" t="s">
        <v>85</v>
      </c>
      <c r="R416" s="0" t="s">
        <v>85</v>
      </c>
      <c r="S416" s="0" t="s">
        <v>85</v>
      </c>
      <c r="T416" s="0" t="n">
        <f aca="false">TRUE()</f>
        <v>1</v>
      </c>
      <c r="U416" s="0" t="n">
        <f aca="false">FALSE()</f>
        <v>0</v>
      </c>
      <c r="V416" s="0" t="n">
        <f aca="false">FALSE()</f>
        <v>0</v>
      </c>
      <c r="W416" s="0" t="n">
        <v>20</v>
      </c>
      <c r="X416" s="0" t="s">
        <v>5354</v>
      </c>
      <c r="Y416" s="0" t="s">
        <v>5355</v>
      </c>
      <c r="Z416" s="0" t="s">
        <v>5356</v>
      </c>
      <c r="AA416" s="0" t="s">
        <v>5357</v>
      </c>
      <c r="AB416" s="0" t="s">
        <v>5358</v>
      </c>
      <c r="AC416" s="0" t="s">
        <v>5359</v>
      </c>
    </row>
    <row r="417" customFormat="false" ht="15" hidden="false" customHeight="false" outlineLevel="0" collapsed="false">
      <c r="A417" s="0" t="s">
        <v>5360</v>
      </c>
      <c r="B417" s="0" t="s">
        <v>5361</v>
      </c>
      <c r="C417" s="0" t="s">
        <v>5362</v>
      </c>
      <c r="D417" s="0" t="s">
        <v>5363</v>
      </c>
      <c r="E417" s="0" t="s">
        <v>5364</v>
      </c>
      <c r="F417" s="0" t="s">
        <v>5365</v>
      </c>
      <c r="G417" s="0" t="s">
        <v>5366</v>
      </c>
      <c r="H417" s="0" t="s">
        <v>85</v>
      </c>
      <c r="I417" s="0" t="s">
        <v>85</v>
      </c>
      <c r="J417" s="0" t="s">
        <v>85</v>
      </c>
      <c r="K417" s="0" t="s">
        <v>85</v>
      </c>
      <c r="L417" s="0" t="s">
        <v>85</v>
      </c>
      <c r="M417" s="0" t="s">
        <v>85</v>
      </c>
      <c r="N417" s="0" t="s">
        <v>5361</v>
      </c>
      <c r="O417" s="0" t="s">
        <v>5367</v>
      </c>
      <c r="P417" s="0" t="s">
        <v>5368</v>
      </c>
      <c r="Q417" s="0" t="s">
        <v>5369</v>
      </c>
      <c r="R417" s="0" t="s">
        <v>5370</v>
      </c>
      <c r="S417" s="0" t="s">
        <v>5371</v>
      </c>
      <c r="T417" s="0" t="n">
        <f aca="false">FALSE()</f>
        <v>0</v>
      </c>
      <c r="U417" s="0" t="n">
        <f aca="false">TRUE()</f>
        <v>1</v>
      </c>
      <c r="V417" s="0" t="n">
        <f aca="false">FALSE()</f>
        <v>0</v>
      </c>
      <c r="W417" s="0" t="n">
        <v>0</v>
      </c>
      <c r="X417" s="0" t="s">
        <v>85</v>
      </c>
      <c r="Y417" s="0" t="s">
        <v>85</v>
      </c>
      <c r="Z417" s="0" t="s">
        <v>85</v>
      </c>
      <c r="AA417" s="0" t="s">
        <v>85</v>
      </c>
      <c r="AB417" s="0" t="s">
        <v>85</v>
      </c>
      <c r="AC417" s="0" t="s">
        <v>85</v>
      </c>
    </row>
    <row r="418" customFormat="false" ht="15" hidden="false" customHeight="false" outlineLevel="0" collapsed="false">
      <c r="A418" s="0" t="s">
        <v>5372</v>
      </c>
      <c r="B418" s="0" t="s">
        <v>5373</v>
      </c>
      <c r="C418" s="0" t="s">
        <v>5374</v>
      </c>
      <c r="D418" s="0" t="s">
        <v>5375</v>
      </c>
      <c r="E418" s="0" t="s">
        <v>5376</v>
      </c>
      <c r="F418" s="0" t="s">
        <v>5377</v>
      </c>
      <c r="G418" s="0" t="s">
        <v>5378</v>
      </c>
      <c r="H418" s="0" t="s">
        <v>5373</v>
      </c>
      <c r="I418" s="0" t="s">
        <v>5379</v>
      </c>
      <c r="J418" s="0" t="s">
        <v>5380</v>
      </c>
      <c r="K418" s="0" t="s">
        <v>5381</v>
      </c>
      <c r="L418" s="0" t="s">
        <v>5382</v>
      </c>
      <c r="M418" s="0" t="s">
        <v>5383</v>
      </c>
      <c r="N418" s="0" t="s">
        <v>85</v>
      </c>
      <c r="O418" s="0" t="s">
        <v>85</v>
      </c>
      <c r="P418" s="0" t="s">
        <v>85</v>
      </c>
      <c r="Q418" s="0" t="s">
        <v>85</v>
      </c>
      <c r="R418" s="0" t="s">
        <v>85</v>
      </c>
      <c r="S418" s="0" t="s">
        <v>85</v>
      </c>
      <c r="T418" s="0" t="n">
        <f aca="false">TRUE()</f>
        <v>1</v>
      </c>
      <c r="U418" s="0" t="n">
        <f aca="false">FALSE()</f>
        <v>0</v>
      </c>
      <c r="V418" s="0" t="n">
        <f aca="false">FALSE()</f>
        <v>0</v>
      </c>
      <c r="W418" s="0" t="n">
        <v>8</v>
      </c>
      <c r="X418" s="0" t="s">
        <v>5384</v>
      </c>
      <c r="Y418" s="0" t="s">
        <v>5385</v>
      </c>
      <c r="Z418" s="0" t="s">
        <v>5386</v>
      </c>
      <c r="AA418" s="0" t="s">
        <v>5387</v>
      </c>
      <c r="AB418" s="0" t="s">
        <v>5388</v>
      </c>
      <c r="AC418" s="0" t="s">
        <v>5389</v>
      </c>
    </row>
    <row r="419" customFormat="false" ht="15" hidden="false" customHeight="false" outlineLevel="0" collapsed="false">
      <c r="A419" s="0" t="s">
        <v>5390</v>
      </c>
      <c r="B419" s="0" t="s">
        <v>5391</v>
      </c>
      <c r="C419" s="0" t="s">
        <v>5392</v>
      </c>
      <c r="D419" s="0" t="s">
        <v>5393</v>
      </c>
      <c r="E419" s="0" t="s">
        <v>5394</v>
      </c>
      <c r="F419" s="0" t="s">
        <v>5395</v>
      </c>
      <c r="G419" s="0" t="s">
        <v>5396</v>
      </c>
      <c r="H419" s="0" t="s">
        <v>85</v>
      </c>
      <c r="I419" s="0" t="s">
        <v>85</v>
      </c>
      <c r="J419" s="0" t="s">
        <v>85</v>
      </c>
      <c r="K419" s="0" t="s">
        <v>85</v>
      </c>
      <c r="L419" s="0" t="s">
        <v>85</v>
      </c>
      <c r="M419" s="0" t="s">
        <v>85</v>
      </c>
      <c r="N419" s="0" t="s">
        <v>85</v>
      </c>
      <c r="O419" s="0" t="s">
        <v>85</v>
      </c>
      <c r="P419" s="0" t="s">
        <v>85</v>
      </c>
      <c r="Q419" s="0" t="s">
        <v>85</v>
      </c>
      <c r="R419" s="0" t="s">
        <v>85</v>
      </c>
      <c r="S419" s="0" t="s">
        <v>85</v>
      </c>
      <c r="T419" s="0" t="n">
        <f aca="false">FALSE()</f>
        <v>0</v>
      </c>
      <c r="U419" s="0" t="n">
        <f aca="false">FALSE()</f>
        <v>0</v>
      </c>
      <c r="V419" s="0" t="n">
        <f aca="false">FALSE()</f>
        <v>0</v>
      </c>
      <c r="W419" s="0" t="s">
        <v>85</v>
      </c>
      <c r="X419" s="0" t="s">
        <v>85</v>
      </c>
      <c r="Y419" s="0" t="s">
        <v>85</v>
      </c>
      <c r="Z419" s="0" t="s">
        <v>85</v>
      </c>
      <c r="AA419" s="0" t="s">
        <v>85</v>
      </c>
      <c r="AB419" s="0" t="s">
        <v>85</v>
      </c>
      <c r="AC419" s="0" t="s">
        <v>85</v>
      </c>
    </row>
    <row r="420" customFormat="false" ht="15" hidden="false" customHeight="false" outlineLevel="0" collapsed="false">
      <c r="A420" s="0" t="s">
        <v>5397</v>
      </c>
      <c r="B420" s="0" t="s">
        <v>5398</v>
      </c>
      <c r="C420" s="0" t="s">
        <v>5399</v>
      </c>
      <c r="D420" s="0" t="s">
        <v>5400</v>
      </c>
      <c r="E420" s="0" t="s">
        <v>5401</v>
      </c>
      <c r="F420" s="0" t="s">
        <v>5402</v>
      </c>
      <c r="G420" s="0" t="s">
        <v>5403</v>
      </c>
      <c r="H420" s="0" t="s">
        <v>5398</v>
      </c>
      <c r="I420" s="0" t="s">
        <v>5404</v>
      </c>
      <c r="J420" s="0" t="s">
        <v>5405</v>
      </c>
      <c r="K420" s="0" t="s">
        <v>5406</v>
      </c>
      <c r="L420" s="0" t="s">
        <v>5407</v>
      </c>
      <c r="M420" s="0" t="s">
        <v>5408</v>
      </c>
      <c r="N420" s="0" t="s">
        <v>85</v>
      </c>
      <c r="O420" s="0" t="s">
        <v>85</v>
      </c>
      <c r="P420" s="0" t="s">
        <v>85</v>
      </c>
      <c r="Q420" s="0" t="s">
        <v>85</v>
      </c>
      <c r="R420" s="0" t="s">
        <v>85</v>
      </c>
      <c r="S420" s="0" t="s">
        <v>85</v>
      </c>
      <c r="T420" s="0" t="n">
        <f aca="false">TRUE()</f>
        <v>1</v>
      </c>
      <c r="U420" s="0" t="n">
        <f aca="false">FALSE()</f>
        <v>0</v>
      </c>
      <c r="V420" s="0" t="n">
        <f aca="false">FALSE()</f>
        <v>0</v>
      </c>
      <c r="W420" s="0" t="n">
        <v>14</v>
      </c>
      <c r="X420" s="0" t="s">
        <v>5409</v>
      </c>
      <c r="Y420" s="0" t="s">
        <v>5410</v>
      </c>
      <c r="Z420" s="0" t="s">
        <v>5411</v>
      </c>
      <c r="AA420" s="0" t="s">
        <v>5412</v>
      </c>
      <c r="AB420" s="0" t="s">
        <v>5413</v>
      </c>
      <c r="AC420" s="0" t="s">
        <v>5414</v>
      </c>
    </row>
    <row r="421" customFormat="false" ht="15" hidden="false" customHeight="false" outlineLevel="0" collapsed="false">
      <c r="A421" s="0" t="s">
        <v>5415</v>
      </c>
      <c r="B421" s="0" t="s">
        <v>5416</v>
      </c>
      <c r="C421" s="0" t="s">
        <v>5417</v>
      </c>
      <c r="D421" s="0" t="s">
        <v>5418</v>
      </c>
      <c r="E421" s="0" t="s">
        <v>5419</v>
      </c>
      <c r="F421" s="0" t="s">
        <v>5420</v>
      </c>
      <c r="G421" s="0" t="s">
        <v>5421</v>
      </c>
      <c r="H421" s="0" t="s">
        <v>5416</v>
      </c>
      <c r="I421" s="0" t="s">
        <v>5422</v>
      </c>
      <c r="J421" s="0" t="s">
        <v>5423</v>
      </c>
      <c r="K421" s="0" t="s">
        <v>5424</v>
      </c>
      <c r="L421" s="0" t="s">
        <v>5425</v>
      </c>
      <c r="M421" s="0" t="s">
        <v>5426</v>
      </c>
      <c r="N421" s="0" t="s">
        <v>85</v>
      </c>
      <c r="O421" s="0" t="s">
        <v>85</v>
      </c>
      <c r="P421" s="0" t="s">
        <v>85</v>
      </c>
      <c r="Q421" s="0" t="s">
        <v>85</v>
      </c>
      <c r="R421" s="0" t="s">
        <v>85</v>
      </c>
      <c r="S421" s="0" t="s">
        <v>85</v>
      </c>
      <c r="T421" s="0" t="n">
        <f aca="false">TRUE()</f>
        <v>1</v>
      </c>
      <c r="U421" s="0" t="n">
        <f aca="false">FALSE()</f>
        <v>0</v>
      </c>
      <c r="V421" s="0" t="n">
        <f aca="false">FALSE()</f>
        <v>0</v>
      </c>
      <c r="W421" s="0" t="n">
        <v>0</v>
      </c>
      <c r="X421" s="0" t="s">
        <v>85</v>
      </c>
      <c r="Y421" s="0" t="s">
        <v>85</v>
      </c>
      <c r="Z421" s="0" t="s">
        <v>85</v>
      </c>
      <c r="AA421" s="0" t="s">
        <v>85</v>
      </c>
      <c r="AB421" s="0" t="s">
        <v>85</v>
      </c>
      <c r="AC421" s="0" t="s">
        <v>85</v>
      </c>
    </row>
    <row r="422" customFormat="false" ht="15" hidden="false" customHeight="false" outlineLevel="0" collapsed="false">
      <c r="A422" s="0" t="s">
        <v>5427</v>
      </c>
      <c r="B422" s="0" t="s">
        <v>5428</v>
      </c>
      <c r="C422" s="0" t="s">
        <v>5429</v>
      </c>
      <c r="D422" s="0" t="s">
        <v>5430</v>
      </c>
      <c r="E422" s="0" t="s">
        <v>5431</v>
      </c>
      <c r="F422" s="0" t="s">
        <v>5432</v>
      </c>
      <c r="G422" s="0" t="s">
        <v>5433</v>
      </c>
      <c r="H422" s="0" t="s">
        <v>5428</v>
      </c>
      <c r="I422" s="0" t="s">
        <v>5434</v>
      </c>
      <c r="J422" s="0" t="s">
        <v>5435</v>
      </c>
      <c r="K422" s="0" t="s">
        <v>5436</v>
      </c>
      <c r="L422" s="0" t="s">
        <v>5437</v>
      </c>
      <c r="M422" s="0" t="s">
        <v>5438</v>
      </c>
      <c r="N422" s="0" t="s">
        <v>85</v>
      </c>
      <c r="O422" s="0" t="s">
        <v>85</v>
      </c>
      <c r="P422" s="0" t="s">
        <v>85</v>
      </c>
      <c r="Q422" s="0" t="s">
        <v>85</v>
      </c>
      <c r="R422" s="0" t="s">
        <v>85</v>
      </c>
      <c r="S422" s="0" t="s">
        <v>85</v>
      </c>
      <c r="T422" s="0" t="n">
        <f aca="false">TRUE()</f>
        <v>1</v>
      </c>
      <c r="U422" s="0" t="n">
        <f aca="false">FALSE()</f>
        <v>0</v>
      </c>
      <c r="V422" s="0" t="n">
        <f aca="false">FALSE()</f>
        <v>0</v>
      </c>
      <c r="W422" s="0" t="n">
        <v>0</v>
      </c>
      <c r="X422" s="0" t="s">
        <v>85</v>
      </c>
      <c r="Y422" s="0" t="s">
        <v>85</v>
      </c>
      <c r="Z422" s="0" t="s">
        <v>85</v>
      </c>
      <c r="AA422" s="0" t="s">
        <v>85</v>
      </c>
      <c r="AB422" s="0" t="s">
        <v>85</v>
      </c>
      <c r="AC422" s="0" t="s">
        <v>85</v>
      </c>
    </row>
    <row r="423" customFormat="false" ht="15" hidden="false" customHeight="false" outlineLevel="0" collapsed="false">
      <c r="A423" s="0" t="s">
        <v>5439</v>
      </c>
      <c r="B423" s="0" t="s">
        <v>5440</v>
      </c>
      <c r="C423" s="0" t="s">
        <v>5441</v>
      </c>
      <c r="D423" s="0" t="s">
        <v>5442</v>
      </c>
      <c r="E423" s="0" t="s">
        <v>5443</v>
      </c>
      <c r="F423" s="0" t="s">
        <v>5444</v>
      </c>
      <c r="G423" s="0" t="s">
        <v>5445</v>
      </c>
      <c r="H423" s="0" t="s">
        <v>85</v>
      </c>
      <c r="I423" s="0" t="s">
        <v>85</v>
      </c>
      <c r="J423" s="0" t="s">
        <v>85</v>
      </c>
      <c r="K423" s="0" t="s">
        <v>85</v>
      </c>
      <c r="L423" s="0" t="s">
        <v>85</v>
      </c>
      <c r="M423" s="0" t="s">
        <v>85</v>
      </c>
      <c r="N423" s="0" t="s">
        <v>85</v>
      </c>
      <c r="O423" s="0" t="s">
        <v>85</v>
      </c>
      <c r="P423" s="0" t="s">
        <v>85</v>
      </c>
      <c r="Q423" s="0" t="s">
        <v>85</v>
      </c>
      <c r="R423" s="0" t="s">
        <v>85</v>
      </c>
      <c r="S423" s="0" t="s">
        <v>85</v>
      </c>
      <c r="T423" s="0" t="n">
        <f aca="false">FALSE()</f>
        <v>0</v>
      </c>
      <c r="U423" s="0" t="n">
        <f aca="false">FALSE()</f>
        <v>0</v>
      </c>
      <c r="V423" s="0" t="n">
        <f aca="false">FALSE()</f>
        <v>0</v>
      </c>
      <c r="W423" s="0" t="s">
        <v>85</v>
      </c>
      <c r="X423" s="0" t="s">
        <v>85</v>
      </c>
      <c r="Y423" s="0" t="s">
        <v>85</v>
      </c>
      <c r="Z423" s="0" t="s">
        <v>85</v>
      </c>
      <c r="AA423" s="0" t="s">
        <v>85</v>
      </c>
      <c r="AB423" s="0" t="s">
        <v>85</v>
      </c>
      <c r="AC423" s="0" t="s">
        <v>85</v>
      </c>
    </row>
    <row r="424" customFormat="false" ht="15" hidden="false" customHeight="false" outlineLevel="0" collapsed="false">
      <c r="A424" s="0" t="s">
        <v>5446</v>
      </c>
      <c r="B424" s="0" t="s">
        <v>5447</v>
      </c>
      <c r="C424" s="0" t="s">
        <v>5448</v>
      </c>
      <c r="D424" s="0" t="s">
        <v>5449</v>
      </c>
      <c r="E424" s="0" t="s">
        <v>5450</v>
      </c>
      <c r="F424" s="0" t="s">
        <v>5451</v>
      </c>
      <c r="G424" s="0" t="s">
        <v>5452</v>
      </c>
      <c r="H424" s="0" t="s">
        <v>85</v>
      </c>
      <c r="I424" s="0" t="s">
        <v>85</v>
      </c>
      <c r="J424" s="0" t="s">
        <v>85</v>
      </c>
      <c r="K424" s="0" t="s">
        <v>85</v>
      </c>
      <c r="L424" s="0" t="s">
        <v>85</v>
      </c>
      <c r="M424" s="0" t="s">
        <v>85</v>
      </c>
      <c r="N424" s="0" t="s">
        <v>5447</v>
      </c>
      <c r="O424" s="0" t="s">
        <v>5453</v>
      </c>
      <c r="P424" s="0" t="s">
        <v>5454</v>
      </c>
      <c r="Q424" s="0" t="s">
        <v>5455</v>
      </c>
      <c r="R424" s="0" t="s">
        <v>5456</v>
      </c>
      <c r="S424" s="0" t="s">
        <v>5457</v>
      </c>
      <c r="T424" s="0" t="n">
        <f aca="false">FALSE()</f>
        <v>0</v>
      </c>
      <c r="U424" s="0" t="n">
        <f aca="false">TRUE()</f>
        <v>1</v>
      </c>
      <c r="V424" s="0" t="n">
        <f aca="false">FALSE()</f>
        <v>0</v>
      </c>
      <c r="W424" s="0" t="n">
        <v>0</v>
      </c>
      <c r="X424" s="0" t="s">
        <v>85</v>
      </c>
      <c r="Y424" s="0" t="s">
        <v>85</v>
      </c>
      <c r="Z424" s="0" t="s">
        <v>85</v>
      </c>
      <c r="AA424" s="0" t="s">
        <v>85</v>
      </c>
      <c r="AB424" s="0" t="s">
        <v>85</v>
      </c>
      <c r="AC424" s="0" t="s">
        <v>85</v>
      </c>
    </row>
    <row r="425" customFormat="false" ht="15" hidden="false" customHeight="false" outlineLevel="0" collapsed="false">
      <c r="A425" s="0" t="s">
        <v>5458</v>
      </c>
      <c r="B425" s="0" t="s">
        <v>5459</v>
      </c>
      <c r="C425" s="0" t="s">
        <v>5460</v>
      </c>
      <c r="D425" s="0" t="s">
        <v>5461</v>
      </c>
      <c r="E425" s="0" t="s">
        <v>5462</v>
      </c>
      <c r="F425" s="0" t="s">
        <v>5463</v>
      </c>
      <c r="G425" s="0" t="s">
        <v>5464</v>
      </c>
      <c r="H425" s="0" t="s">
        <v>85</v>
      </c>
      <c r="I425" s="0" t="s">
        <v>85</v>
      </c>
      <c r="J425" s="0" t="s">
        <v>85</v>
      </c>
      <c r="K425" s="0" t="s">
        <v>85</v>
      </c>
      <c r="L425" s="0" t="s">
        <v>85</v>
      </c>
      <c r="M425" s="0" t="s">
        <v>85</v>
      </c>
      <c r="N425" s="0" t="s">
        <v>85</v>
      </c>
      <c r="O425" s="0" t="s">
        <v>85</v>
      </c>
      <c r="P425" s="0" t="s">
        <v>85</v>
      </c>
      <c r="Q425" s="0" t="s">
        <v>85</v>
      </c>
      <c r="R425" s="0" t="s">
        <v>85</v>
      </c>
      <c r="S425" s="0" t="s">
        <v>85</v>
      </c>
      <c r="T425" s="0" t="n">
        <f aca="false">FALSE()</f>
        <v>0</v>
      </c>
      <c r="U425" s="0" t="n">
        <f aca="false">FALSE()</f>
        <v>0</v>
      </c>
      <c r="V425" s="0" t="n">
        <f aca="false">FALSE()</f>
        <v>0</v>
      </c>
      <c r="W425" s="0" t="s">
        <v>85</v>
      </c>
      <c r="X425" s="0" t="s">
        <v>85</v>
      </c>
      <c r="Y425" s="0" t="s">
        <v>85</v>
      </c>
      <c r="Z425" s="0" t="s">
        <v>85</v>
      </c>
      <c r="AA425" s="0" t="s">
        <v>85</v>
      </c>
      <c r="AB425" s="0" t="s">
        <v>85</v>
      </c>
      <c r="AC425" s="0" t="s">
        <v>85</v>
      </c>
    </row>
    <row r="426" customFormat="false" ht="15" hidden="false" customHeight="false" outlineLevel="0" collapsed="false">
      <c r="A426" s="0" t="s">
        <v>5465</v>
      </c>
      <c r="B426" s="0" t="s">
        <v>5466</v>
      </c>
      <c r="C426" s="0" t="s">
        <v>5467</v>
      </c>
      <c r="D426" s="0" t="s">
        <v>5468</v>
      </c>
      <c r="E426" s="0" t="s">
        <v>5469</v>
      </c>
      <c r="F426" s="0" t="s">
        <v>5470</v>
      </c>
      <c r="G426" s="0" t="s">
        <v>5471</v>
      </c>
      <c r="H426" s="0" t="s">
        <v>5466</v>
      </c>
      <c r="I426" s="0" t="s">
        <v>5472</v>
      </c>
      <c r="J426" s="0" t="s">
        <v>5473</v>
      </c>
      <c r="K426" s="0" t="s">
        <v>5474</v>
      </c>
      <c r="L426" s="0" t="s">
        <v>5475</v>
      </c>
      <c r="M426" s="0" t="s">
        <v>5476</v>
      </c>
      <c r="N426" s="0" t="s">
        <v>85</v>
      </c>
      <c r="O426" s="0" t="s">
        <v>85</v>
      </c>
      <c r="P426" s="0" t="s">
        <v>85</v>
      </c>
      <c r="Q426" s="0" t="s">
        <v>85</v>
      </c>
      <c r="R426" s="0" t="s">
        <v>85</v>
      </c>
      <c r="S426" s="0" t="s">
        <v>85</v>
      </c>
      <c r="T426" s="0" t="n">
        <f aca="false">TRUE()</f>
        <v>1</v>
      </c>
      <c r="U426" s="0" t="n">
        <f aca="false">FALSE()</f>
        <v>0</v>
      </c>
      <c r="V426" s="0" t="n">
        <f aca="false">FALSE()</f>
        <v>0</v>
      </c>
      <c r="W426" s="0" t="n">
        <v>4</v>
      </c>
      <c r="X426" s="0" t="s">
        <v>5477</v>
      </c>
      <c r="Y426" s="0" t="s">
        <v>5478</v>
      </c>
      <c r="Z426" s="0" t="s">
        <v>5479</v>
      </c>
      <c r="AA426" s="0" t="s">
        <v>5480</v>
      </c>
      <c r="AB426" s="0" t="s">
        <v>5481</v>
      </c>
      <c r="AC426" s="0" t="s">
        <v>5482</v>
      </c>
    </row>
    <row r="427" customFormat="false" ht="15" hidden="false" customHeight="false" outlineLevel="0" collapsed="false">
      <c r="A427" s="0" t="s">
        <v>5483</v>
      </c>
      <c r="B427" s="0" t="s">
        <v>5484</v>
      </c>
      <c r="C427" s="0" t="s">
        <v>5485</v>
      </c>
      <c r="D427" s="0" t="s">
        <v>5486</v>
      </c>
      <c r="E427" s="0" t="s">
        <v>5487</v>
      </c>
      <c r="F427" s="0" t="s">
        <v>5488</v>
      </c>
      <c r="G427" s="0" t="s">
        <v>5489</v>
      </c>
      <c r="H427" s="0" t="s">
        <v>85</v>
      </c>
      <c r="I427" s="0" t="s">
        <v>85</v>
      </c>
      <c r="J427" s="0" t="s">
        <v>85</v>
      </c>
      <c r="K427" s="0" t="s">
        <v>85</v>
      </c>
      <c r="L427" s="0" t="s">
        <v>85</v>
      </c>
      <c r="M427" s="0" t="s">
        <v>85</v>
      </c>
      <c r="N427" s="0" t="s">
        <v>85</v>
      </c>
      <c r="O427" s="0" t="s">
        <v>85</v>
      </c>
      <c r="P427" s="0" t="s">
        <v>85</v>
      </c>
      <c r="Q427" s="0" t="s">
        <v>85</v>
      </c>
      <c r="R427" s="0" t="s">
        <v>85</v>
      </c>
      <c r="S427" s="0" t="s">
        <v>85</v>
      </c>
      <c r="T427" s="0" t="n">
        <f aca="false">FALSE()</f>
        <v>0</v>
      </c>
      <c r="U427" s="0" t="n">
        <f aca="false">FALSE()</f>
        <v>0</v>
      </c>
      <c r="V427" s="0" t="n">
        <f aca="false">FALSE()</f>
        <v>0</v>
      </c>
      <c r="W427" s="0" t="s">
        <v>85</v>
      </c>
      <c r="X427" s="0" t="s">
        <v>85</v>
      </c>
      <c r="Y427" s="0" t="s">
        <v>85</v>
      </c>
      <c r="Z427" s="0" t="s">
        <v>85</v>
      </c>
      <c r="AA427" s="0" t="s">
        <v>85</v>
      </c>
      <c r="AB427" s="0" t="s">
        <v>85</v>
      </c>
      <c r="AC427" s="0" t="s">
        <v>85</v>
      </c>
    </row>
    <row r="428" customFormat="false" ht="15" hidden="false" customHeight="false" outlineLevel="0" collapsed="false">
      <c r="A428" s="0" t="s">
        <v>5490</v>
      </c>
      <c r="B428" s="0" t="s">
        <v>5491</v>
      </c>
      <c r="C428" s="0" t="s">
        <v>5492</v>
      </c>
      <c r="D428" s="0" t="s">
        <v>5493</v>
      </c>
      <c r="E428" s="0" t="s">
        <v>5494</v>
      </c>
      <c r="F428" s="0" t="s">
        <v>5495</v>
      </c>
      <c r="G428" s="0" t="s">
        <v>5489</v>
      </c>
      <c r="H428" s="0" t="s">
        <v>5491</v>
      </c>
      <c r="I428" s="0" t="s">
        <v>5496</v>
      </c>
      <c r="J428" s="0" t="s">
        <v>5497</v>
      </c>
      <c r="K428" s="0" t="s">
        <v>5498</v>
      </c>
      <c r="L428" s="0" t="s">
        <v>5499</v>
      </c>
      <c r="M428" s="0" t="s">
        <v>5500</v>
      </c>
      <c r="N428" s="0" t="s">
        <v>85</v>
      </c>
      <c r="O428" s="0" t="s">
        <v>85</v>
      </c>
      <c r="P428" s="0" t="s">
        <v>85</v>
      </c>
      <c r="Q428" s="0" t="s">
        <v>85</v>
      </c>
      <c r="R428" s="0" t="s">
        <v>85</v>
      </c>
      <c r="S428" s="0" t="s">
        <v>85</v>
      </c>
      <c r="T428" s="0" t="n">
        <f aca="false">TRUE()</f>
        <v>1</v>
      </c>
      <c r="U428" s="0" t="n">
        <f aca="false">FALSE()</f>
        <v>0</v>
      </c>
      <c r="V428" s="0" t="n">
        <f aca="false">FALSE()</f>
        <v>0</v>
      </c>
      <c r="W428" s="0" t="n">
        <v>0</v>
      </c>
      <c r="X428" s="0" t="s">
        <v>85</v>
      </c>
      <c r="Y428" s="0" t="s">
        <v>85</v>
      </c>
      <c r="Z428" s="0" t="s">
        <v>85</v>
      </c>
      <c r="AA428" s="0" t="s">
        <v>85</v>
      </c>
      <c r="AB428" s="0" t="s">
        <v>85</v>
      </c>
      <c r="AC428" s="0" t="s">
        <v>85</v>
      </c>
    </row>
    <row r="429" customFormat="false" ht="15" hidden="false" customHeight="false" outlineLevel="0" collapsed="false">
      <c r="A429" s="0" t="s">
        <v>5501</v>
      </c>
      <c r="B429" s="0" t="s">
        <v>5502</v>
      </c>
      <c r="C429" s="0" t="s">
        <v>5503</v>
      </c>
      <c r="D429" s="0" t="s">
        <v>5504</v>
      </c>
      <c r="E429" s="0" t="s">
        <v>5505</v>
      </c>
      <c r="F429" s="0" t="s">
        <v>5506</v>
      </c>
      <c r="G429" s="0" t="s">
        <v>5507</v>
      </c>
      <c r="H429" s="0" t="s">
        <v>85</v>
      </c>
      <c r="I429" s="0" t="s">
        <v>85</v>
      </c>
      <c r="J429" s="0" t="s">
        <v>85</v>
      </c>
      <c r="K429" s="0" t="s">
        <v>85</v>
      </c>
      <c r="L429" s="0" t="s">
        <v>85</v>
      </c>
      <c r="M429" s="0" t="s">
        <v>85</v>
      </c>
      <c r="N429" s="0" t="s">
        <v>5502</v>
      </c>
      <c r="O429" s="0" t="s">
        <v>5508</v>
      </c>
      <c r="P429" s="0" t="s">
        <v>5509</v>
      </c>
      <c r="Q429" s="0" t="s">
        <v>5510</v>
      </c>
      <c r="R429" s="0" t="s">
        <v>5511</v>
      </c>
      <c r="S429" s="0" t="s">
        <v>5512</v>
      </c>
      <c r="T429" s="0" t="n">
        <f aca="false">FALSE()</f>
        <v>0</v>
      </c>
      <c r="U429" s="0" t="n">
        <f aca="false">TRUE()</f>
        <v>1</v>
      </c>
      <c r="V429" s="0" t="n">
        <f aca="false">FALSE()</f>
        <v>0</v>
      </c>
      <c r="W429" s="0" t="n">
        <v>0</v>
      </c>
      <c r="X429" s="0" t="s">
        <v>85</v>
      </c>
      <c r="Y429" s="0" t="s">
        <v>85</v>
      </c>
      <c r="Z429" s="0" t="s">
        <v>85</v>
      </c>
      <c r="AA429" s="0" t="s">
        <v>85</v>
      </c>
      <c r="AB429" s="0" t="s">
        <v>85</v>
      </c>
      <c r="AC429" s="0" t="s">
        <v>85</v>
      </c>
    </row>
    <row r="430" customFormat="false" ht="15" hidden="false" customHeight="false" outlineLevel="0" collapsed="false">
      <c r="A430" s="0" t="s">
        <v>5513</v>
      </c>
      <c r="B430" s="0" t="s">
        <v>5514</v>
      </c>
      <c r="C430" s="0" t="s">
        <v>5515</v>
      </c>
      <c r="D430" s="0" t="s">
        <v>5516</v>
      </c>
      <c r="E430" s="0" t="s">
        <v>5517</v>
      </c>
      <c r="F430" s="0" t="s">
        <v>5518</v>
      </c>
      <c r="G430" s="0" t="s">
        <v>5519</v>
      </c>
      <c r="H430" s="0" t="s">
        <v>85</v>
      </c>
      <c r="I430" s="0" t="s">
        <v>85</v>
      </c>
      <c r="J430" s="0" t="s">
        <v>85</v>
      </c>
      <c r="K430" s="0" t="s">
        <v>85</v>
      </c>
      <c r="L430" s="0" t="s">
        <v>85</v>
      </c>
      <c r="M430" s="0" t="s">
        <v>85</v>
      </c>
      <c r="N430" s="0" t="s">
        <v>85</v>
      </c>
      <c r="O430" s="0" t="s">
        <v>85</v>
      </c>
      <c r="P430" s="0" t="s">
        <v>85</v>
      </c>
      <c r="Q430" s="0" t="s">
        <v>85</v>
      </c>
      <c r="R430" s="0" t="s">
        <v>85</v>
      </c>
      <c r="S430" s="0" t="s">
        <v>85</v>
      </c>
      <c r="T430" s="0" t="n">
        <f aca="false">FALSE()</f>
        <v>0</v>
      </c>
      <c r="U430" s="0" t="n">
        <f aca="false">FALSE()</f>
        <v>0</v>
      </c>
      <c r="V430" s="0" t="n">
        <f aca="false">FALSE()</f>
        <v>0</v>
      </c>
      <c r="W430" s="0" t="s">
        <v>85</v>
      </c>
      <c r="X430" s="0" t="s">
        <v>85</v>
      </c>
      <c r="Y430" s="0" t="s">
        <v>85</v>
      </c>
      <c r="Z430" s="0" t="s">
        <v>85</v>
      </c>
      <c r="AA430" s="0" t="s">
        <v>85</v>
      </c>
      <c r="AB430" s="0" t="s">
        <v>85</v>
      </c>
      <c r="AC430" s="0" t="s">
        <v>85</v>
      </c>
    </row>
    <row r="431" customFormat="false" ht="15" hidden="false" customHeight="false" outlineLevel="0" collapsed="false">
      <c r="A431" s="0" t="s">
        <v>5520</v>
      </c>
      <c r="B431" s="0" t="s">
        <v>5521</v>
      </c>
      <c r="C431" s="0" t="s">
        <v>5522</v>
      </c>
      <c r="D431" s="0" t="s">
        <v>5523</v>
      </c>
      <c r="E431" s="0" t="s">
        <v>5524</v>
      </c>
      <c r="F431" s="0" t="s">
        <v>5525</v>
      </c>
      <c r="G431" s="0" t="s">
        <v>5526</v>
      </c>
      <c r="H431" s="0" t="s">
        <v>85</v>
      </c>
      <c r="I431" s="0" t="s">
        <v>85</v>
      </c>
      <c r="J431" s="0" t="s">
        <v>85</v>
      </c>
      <c r="K431" s="0" t="s">
        <v>85</v>
      </c>
      <c r="L431" s="0" t="s">
        <v>85</v>
      </c>
      <c r="M431" s="0" t="s">
        <v>85</v>
      </c>
      <c r="N431" s="0" t="s">
        <v>5521</v>
      </c>
      <c r="O431" s="0" t="s">
        <v>5527</v>
      </c>
      <c r="P431" s="0" t="s">
        <v>5528</v>
      </c>
      <c r="Q431" s="0" t="s">
        <v>5529</v>
      </c>
      <c r="R431" s="0" t="s">
        <v>5530</v>
      </c>
      <c r="S431" s="0" t="s">
        <v>5531</v>
      </c>
      <c r="T431" s="0" t="n">
        <f aca="false">FALSE()</f>
        <v>0</v>
      </c>
      <c r="U431" s="0" t="n">
        <f aca="false">TRUE()</f>
        <v>1</v>
      </c>
      <c r="V431" s="0" t="n">
        <f aca="false">FALSE()</f>
        <v>0</v>
      </c>
      <c r="W431" s="0" t="n">
        <v>9</v>
      </c>
      <c r="X431" s="0" t="s">
        <v>5532</v>
      </c>
      <c r="Y431" s="0" t="s">
        <v>5533</v>
      </c>
      <c r="Z431" s="0" t="s">
        <v>5534</v>
      </c>
      <c r="AA431" s="0" t="s">
        <v>5535</v>
      </c>
      <c r="AB431" s="0" t="s">
        <v>5536</v>
      </c>
      <c r="AC431" s="0" t="s">
        <v>5537</v>
      </c>
    </row>
    <row r="432" customFormat="false" ht="15" hidden="false" customHeight="false" outlineLevel="0" collapsed="false">
      <c r="A432" s="0" t="s">
        <v>5538</v>
      </c>
      <c r="B432" s="0" t="s">
        <v>5539</v>
      </c>
      <c r="C432" s="0" t="s">
        <v>5540</v>
      </c>
      <c r="D432" s="0" t="s">
        <v>5541</v>
      </c>
      <c r="E432" s="0" t="s">
        <v>5542</v>
      </c>
      <c r="F432" s="0" t="s">
        <v>5543</v>
      </c>
      <c r="G432" s="0" t="s">
        <v>5544</v>
      </c>
      <c r="H432" s="0" t="s">
        <v>85</v>
      </c>
      <c r="I432" s="0" t="s">
        <v>85</v>
      </c>
      <c r="J432" s="0" t="s">
        <v>85</v>
      </c>
      <c r="K432" s="0" t="s">
        <v>85</v>
      </c>
      <c r="L432" s="0" t="s">
        <v>85</v>
      </c>
      <c r="M432" s="0" t="s">
        <v>85</v>
      </c>
      <c r="N432" s="0" t="s">
        <v>85</v>
      </c>
      <c r="O432" s="0" t="s">
        <v>85</v>
      </c>
      <c r="P432" s="0" t="s">
        <v>85</v>
      </c>
      <c r="Q432" s="0" t="s">
        <v>85</v>
      </c>
      <c r="R432" s="0" t="s">
        <v>85</v>
      </c>
      <c r="S432" s="0" t="s">
        <v>85</v>
      </c>
      <c r="T432" s="0" t="n">
        <f aca="false">FALSE()</f>
        <v>0</v>
      </c>
      <c r="U432" s="0" t="n">
        <f aca="false">FALSE()</f>
        <v>0</v>
      </c>
      <c r="V432" s="0" t="n">
        <f aca="false">FALSE()</f>
        <v>0</v>
      </c>
      <c r="W432" s="0" t="s">
        <v>85</v>
      </c>
      <c r="X432" s="0" t="s">
        <v>85</v>
      </c>
      <c r="Y432" s="0" t="s">
        <v>85</v>
      </c>
      <c r="Z432" s="0" t="s">
        <v>85</v>
      </c>
      <c r="AA432" s="0" t="s">
        <v>85</v>
      </c>
      <c r="AB432" s="0" t="s">
        <v>85</v>
      </c>
      <c r="AC432" s="0" t="s">
        <v>85</v>
      </c>
    </row>
    <row r="433" customFormat="false" ht="15" hidden="false" customHeight="false" outlineLevel="0" collapsed="false">
      <c r="A433" s="0" t="s">
        <v>5545</v>
      </c>
      <c r="B433" s="0" t="s">
        <v>5546</v>
      </c>
      <c r="C433" s="0" t="s">
        <v>5547</v>
      </c>
      <c r="D433" s="0" t="s">
        <v>5548</v>
      </c>
      <c r="E433" s="0" t="s">
        <v>5549</v>
      </c>
      <c r="F433" s="0" t="s">
        <v>5550</v>
      </c>
      <c r="G433" s="0" t="s">
        <v>5551</v>
      </c>
      <c r="H433" s="0" t="s">
        <v>5546</v>
      </c>
      <c r="I433" s="0" t="s">
        <v>5552</v>
      </c>
      <c r="J433" s="0" t="s">
        <v>5553</v>
      </c>
      <c r="K433" s="0" t="s">
        <v>5554</v>
      </c>
      <c r="L433" s="0" t="s">
        <v>5555</v>
      </c>
      <c r="M433" s="0" t="s">
        <v>5556</v>
      </c>
      <c r="N433" s="0" t="s">
        <v>85</v>
      </c>
      <c r="O433" s="0" t="s">
        <v>85</v>
      </c>
      <c r="P433" s="0" t="s">
        <v>85</v>
      </c>
      <c r="Q433" s="0" t="s">
        <v>85</v>
      </c>
      <c r="R433" s="0" t="s">
        <v>85</v>
      </c>
      <c r="S433" s="0" t="s">
        <v>85</v>
      </c>
      <c r="T433" s="0" t="n">
        <f aca="false">TRUE()</f>
        <v>1</v>
      </c>
      <c r="U433" s="0" t="n">
        <f aca="false">FALSE()</f>
        <v>0</v>
      </c>
      <c r="V433" s="0" t="n">
        <f aca="false">FALSE()</f>
        <v>0</v>
      </c>
      <c r="W433" s="0" t="n">
        <v>0</v>
      </c>
      <c r="X433" s="0" t="s">
        <v>85</v>
      </c>
      <c r="Y433" s="0" t="s">
        <v>85</v>
      </c>
      <c r="Z433" s="0" t="s">
        <v>85</v>
      </c>
      <c r="AA433" s="0" t="s">
        <v>85</v>
      </c>
      <c r="AB433" s="0" t="s">
        <v>85</v>
      </c>
      <c r="AC433" s="0" t="s">
        <v>85</v>
      </c>
    </row>
    <row r="434" customFormat="false" ht="15" hidden="false" customHeight="false" outlineLevel="0" collapsed="false">
      <c r="A434" s="0" t="s">
        <v>5557</v>
      </c>
      <c r="B434" s="0" t="s">
        <v>5558</v>
      </c>
      <c r="C434" s="0" t="s">
        <v>5559</v>
      </c>
      <c r="D434" s="0" t="s">
        <v>5560</v>
      </c>
      <c r="E434" s="0" t="s">
        <v>5561</v>
      </c>
      <c r="F434" s="0" t="s">
        <v>5562</v>
      </c>
      <c r="G434" s="0" t="s">
        <v>5563</v>
      </c>
      <c r="H434" s="0" t="s">
        <v>85</v>
      </c>
      <c r="I434" s="0" t="s">
        <v>85</v>
      </c>
      <c r="J434" s="0" t="s">
        <v>85</v>
      </c>
      <c r="K434" s="0" t="s">
        <v>85</v>
      </c>
      <c r="L434" s="0" t="s">
        <v>85</v>
      </c>
      <c r="M434" s="0" t="s">
        <v>85</v>
      </c>
      <c r="N434" s="0" t="s">
        <v>85</v>
      </c>
      <c r="O434" s="0" t="s">
        <v>85</v>
      </c>
      <c r="P434" s="0" t="s">
        <v>85</v>
      </c>
      <c r="Q434" s="0" t="s">
        <v>85</v>
      </c>
      <c r="R434" s="0" t="s">
        <v>85</v>
      </c>
      <c r="S434" s="0" t="s">
        <v>85</v>
      </c>
      <c r="T434" s="0" t="n">
        <f aca="false">FALSE()</f>
        <v>0</v>
      </c>
      <c r="U434" s="0" t="n">
        <f aca="false">FALSE()</f>
        <v>0</v>
      </c>
      <c r="V434" s="0" t="n">
        <f aca="false">FALSE()</f>
        <v>0</v>
      </c>
      <c r="W434" s="0" t="s">
        <v>85</v>
      </c>
      <c r="X434" s="0" t="s">
        <v>85</v>
      </c>
      <c r="Y434" s="0" t="s">
        <v>85</v>
      </c>
      <c r="Z434" s="0" t="s">
        <v>85</v>
      </c>
      <c r="AA434" s="0" t="s">
        <v>85</v>
      </c>
      <c r="AB434" s="0" t="s">
        <v>85</v>
      </c>
      <c r="AC434" s="0" t="s">
        <v>85</v>
      </c>
    </row>
    <row r="435" customFormat="false" ht="15" hidden="false" customHeight="false" outlineLevel="0" collapsed="false">
      <c r="A435" s="0" t="s">
        <v>5564</v>
      </c>
      <c r="B435" s="0" t="s">
        <v>5565</v>
      </c>
      <c r="C435" s="0" t="s">
        <v>5566</v>
      </c>
      <c r="D435" s="0" t="s">
        <v>5567</v>
      </c>
      <c r="E435" s="0" t="s">
        <v>5568</v>
      </c>
      <c r="F435" s="0" t="s">
        <v>5569</v>
      </c>
      <c r="G435" s="0" t="s">
        <v>5570</v>
      </c>
      <c r="H435" s="0" t="s">
        <v>85</v>
      </c>
      <c r="I435" s="0" t="s">
        <v>85</v>
      </c>
      <c r="J435" s="0" t="s">
        <v>85</v>
      </c>
      <c r="K435" s="0" t="s">
        <v>85</v>
      </c>
      <c r="L435" s="0" t="s">
        <v>85</v>
      </c>
      <c r="M435" s="0" t="s">
        <v>85</v>
      </c>
      <c r="N435" s="0" t="s">
        <v>85</v>
      </c>
      <c r="O435" s="0" t="s">
        <v>85</v>
      </c>
      <c r="P435" s="0" t="s">
        <v>85</v>
      </c>
      <c r="Q435" s="0" t="s">
        <v>85</v>
      </c>
      <c r="R435" s="0" t="s">
        <v>85</v>
      </c>
      <c r="S435" s="0" t="s">
        <v>85</v>
      </c>
      <c r="T435" s="0" t="n">
        <f aca="false">FALSE()</f>
        <v>0</v>
      </c>
      <c r="U435" s="0" t="n">
        <f aca="false">FALSE()</f>
        <v>0</v>
      </c>
      <c r="V435" s="0" t="n">
        <f aca="false">FALSE()</f>
        <v>0</v>
      </c>
      <c r="W435" s="0" t="s">
        <v>85</v>
      </c>
      <c r="X435" s="0" t="s">
        <v>85</v>
      </c>
      <c r="Y435" s="0" t="s">
        <v>85</v>
      </c>
      <c r="Z435" s="0" t="s">
        <v>85</v>
      </c>
      <c r="AA435" s="0" t="s">
        <v>85</v>
      </c>
      <c r="AB435" s="0" t="s">
        <v>85</v>
      </c>
      <c r="AC435" s="0" t="s">
        <v>85</v>
      </c>
    </row>
    <row r="436" customFormat="false" ht="15" hidden="false" customHeight="false" outlineLevel="0" collapsed="false">
      <c r="A436" s="0" t="s">
        <v>5571</v>
      </c>
      <c r="B436" s="0" t="s">
        <v>5572</v>
      </c>
      <c r="C436" s="0" t="s">
        <v>5573</v>
      </c>
      <c r="D436" s="0" t="s">
        <v>5574</v>
      </c>
      <c r="E436" s="0" t="s">
        <v>5575</v>
      </c>
      <c r="F436" s="0" t="s">
        <v>5576</v>
      </c>
      <c r="G436" s="0" t="s">
        <v>5577</v>
      </c>
      <c r="H436" s="0" t="s">
        <v>85</v>
      </c>
      <c r="I436" s="0" t="s">
        <v>85</v>
      </c>
      <c r="J436" s="0" t="s">
        <v>85</v>
      </c>
      <c r="K436" s="0" t="s">
        <v>85</v>
      </c>
      <c r="L436" s="0" t="s">
        <v>85</v>
      </c>
      <c r="M436" s="0" t="s">
        <v>85</v>
      </c>
      <c r="N436" s="0" t="s">
        <v>5572</v>
      </c>
      <c r="O436" s="0" t="s">
        <v>5578</v>
      </c>
      <c r="P436" s="0" t="s">
        <v>5579</v>
      </c>
      <c r="Q436" s="0" t="s">
        <v>5580</v>
      </c>
      <c r="R436" s="0" t="s">
        <v>5581</v>
      </c>
      <c r="S436" s="0" t="s">
        <v>5582</v>
      </c>
      <c r="T436" s="0" t="n">
        <f aca="false">FALSE()</f>
        <v>0</v>
      </c>
      <c r="U436" s="0" t="n">
        <f aca="false">TRUE()</f>
        <v>1</v>
      </c>
      <c r="V436" s="0" t="n">
        <f aca="false">FALSE()</f>
        <v>0</v>
      </c>
      <c r="W436" s="0" t="n">
        <v>2</v>
      </c>
      <c r="X436" s="0" t="s">
        <v>5583</v>
      </c>
      <c r="Y436" s="0" t="s">
        <v>5584</v>
      </c>
      <c r="Z436" s="0" t="s">
        <v>5585</v>
      </c>
      <c r="AA436" s="0" t="s">
        <v>5586</v>
      </c>
      <c r="AB436" s="0" t="s">
        <v>5587</v>
      </c>
      <c r="AC436" s="0" t="s">
        <v>5588</v>
      </c>
    </row>
    <row r="437" customFormat="false" ht="15" hidden="false" customHeight="false" outlineLevel="0" collapsed="false">
      <c r="A437" s="0" t="s">
        <v>5589</v>
      </c>
      <c r="B437" s="0" t="s">
        <v>5590</v>
      </c>
      <c r="C437" s="0" t="s">
        <v>5591</v>
      </c>
      <c r="D437" s="0" t="s">
        <v>5592</v>
      </c>
      <c r="E437" s="0" t="s">
        <v>5593</v>
      </c>
      <c r="F437" s="0" t="s">
        <v>5594</v>
      </c>
      <c r="G437" s="0" t="s">
        <v>5595</v>
      </c>
      <c r="H437" s="0" t="s">
        <v>85</v>
      </c>
      <c r="I437" s="0" t="s">
        <v>85</v>
      </c>
      <c r="J437" s="0" t="s">
        <v>85</v>
      </c>
      <c r="K437" s="0" t="s">
        <v>85</v>
      </c>
      <c r="L437" s="0" t="s">
        <v>85</v>
      </c>
      <c r="M437" s="0" t="s">
        <v>85</v>
      </c>
      <c r="N437" s="0" t="s">
        <v>5590</v>
      </c>
      <c r="O437" s="0" t="s">
        <v>5596</v>
      </c>
      <c r="P437" s="0" t="s">
        <v>5597</v>
      </c>
      <c r="Q437" s="0" t="s">
        <v>5598</v>
      </c>
      <c r="R437" s="0" t="s">
        <v>5599</v>
      </c>
      <c r="S437" s="0" t="s">
        <v>5600</v>
      </c>
      <c r="T437" s="0" t="n">
        <f aca="false">FALSE()</f>
        <v>0</v>
      </c>
      <c r="U437" s="0" t="n">
        <f aca="false">TRUE()</f>
        <v>1</v>
      </c>
      <c r="V437" s="0" t="n">
        <f aca="false">FALSE()</f>
        <v>0</v>
      </c>
      <c r="W437" s="0" t="n">
        <v>8</v>
      </c>
      <c r="X437" s="0" t="s">
        <v>5601</v>
      </c>
      <c r="Y437" s="0" t="s">
        <v>5602</v>
      </c>
      <c r="Z437" s="0" t="s">
        <v>5603</v>
      </c>
      <c r="AA437" s="0" t="s">
        <v>5604</v>
      </c>
      <c r="AB437" s="0" t="s">
        <v>5605</v>
      </c>
      <c r="AC437" s="0" t="s">
        <v>5606</v>
      </c>
    </row>
    <row r="438" customFormat="false" ht="15" hidden="false" customHeight="false" outlineLevel="0" collapsed="false">
      <c r="A438" s="0" t="s">
        <v>5607</v>
      </c>
      <c r="B438" s="0" t="s">
        <v>5608</v>
      </c>
      <c r="C438" s="0" t="s">
        <v>5609</v>
      </c>
      <c r="D438" s="0" t="s">
        <v>5610</v>
      </c>
      <c r="E438" s="0" t="s">
        <v>5611</v>
      </c>
      <c r="F438" s="0" t="s">
        <v>5612</v>
      </c>
      <c r="G438" s="0" t="s">
        <v>5613</v>
      </c>
      <c r="H438" s="0" t="s">
        <v>85</v>
      </c>
      <c r="I438" s="0" t="s">
        <v>85</v>
      </c>
      <c r="J438" s="0" t="s">
        <v>85</v>
      </c>
      <c r="K438" s="0" t="s">
        <v>85</v>
      </c>
      <c r="L438" s="0" t="s">
        <v>85</v>
      </c>
      <c r="M438" s="0" t="s">
        <v>85</v>
      </c>
      <c r="N438" s="0" t="s">
        <v>85</v>
      </c>
      <c r="O438" s="0" t="s">
        <v>85</v>
      </c>
      <c r="P438" s="0" t="s">
        <v>85</v>
      </c>
      <c r="Q438" s="0" t="s">
        <v>85</v>
      </c>
      <c r="R438" s="0" t="s">
        <v>85</v>
      </c>
      <c r="S438" s="0" t="s">
        <v>85</v>
      </c>
      <c r="T438" s="0" t="n">
        <f aca="false">FALSE()</f>
        <v>0</v>
      </c>
      <c r="U438" s="0" t="n">
        <f aca="false">FALSE()</f>
        <v>0</v>
      </c>
      <c r="V438" s="0" t="n">
        <f aca="false">FALSE()</f>
        <v>0</v>
      </c>
      <c r="W438" s="0" t="s">
        <v>85</v>
      </c>
      <c r="X438" s="0" t="s">
        <v>85</v>
      </c>
      <c r="Y438" s="0" t="s">
        <v>85</v>
      </c>
      <c r="Z438" s="0" t="s">
        <v>85</v>
      </c>
      <c r="AA438" s="0" t="s">
        <v>85</v>
      </c>
      <c r="AB438" s="0" t="s">
        <v>85</v>
      </c>
      <c r="AC438" s="0" t="s">
        <v>85</v>
      </c>
    </row>
    <row r="439" customFormat="false" ht="15" hidden="false" customHeight="false" outlineLevel="0" collapsed="false">
      <c r="A439" s="0" t="s">
        <v>5614</v>
      </c>
      <c r="B439" s="0" t="s">
        <v>5615</v>
      </c>
      <c r="C439" s="0" t="s">
        <v>5616</v>
      </c>
      <c r="D439" s="0" t="s">
        <v>5617</v>
      </c>
      <c r="E439" s="0" t="s">
        <v>5618</v>
      </c>
      <c r="F439" s="0" t="s">
        <v>5619</v>
      </c>
      <c r="G439" s="0" t="s">
        <v>5613</v>
      </c>
      <c r="H439" s="0" t="s">
        <v>85</v>
      </c>
      <c r="I439" s="0" t="s">
        <v>85</v>
      </c>
      <c r="J439" s="0" t="s">
        <v>85</v>
      </c>
      <c r="K439" s="0" t="s">
        <v>85</v>
      </c>
      <c r="L439" s="0" t="s">
        <v>85</v>
      </c>
      <c r="M439" s="0" t="s">
        <v>85</v>
      </c>
      <c r="N439" s="0" t="s">
        <v>5615</v>
      </c>
      <c r="O439" s="0" t="s">
        <v>5620</v>
      </c>
      <c r="P439" s="0" t="s">
        <v>5621</v>
      </c>
      <c r="Q439" s="0" t="s">
        <v>5622</v>
      </c>
      <c r="R439" s="0" t="s">
        <v>5623</v>
      </c>
      <c r="S439" s="0" t="s">
        <v>5624</v>
      </c>
      <c r="T439" s="0" t="n">
        <f aca="false">FALSE()</f>
        <v>0</v>
      </c>
      <c r="U439" s="0" t="n">
        <f aca="false">TRUE()</f>
        <v>1</v>
      </c>
      <c r="V439" s="0" t="n">
        <f aca="false">FALSE()</f>
        <v>0</v>
      </c>
      <c r="W439" s="0" t="n">
        <v>0</v>
      </c>
      <c r="X439" s="0" t="s">
        <v>85</v>
      </c>
      <c r="Y439" s="0" t="s">
        <v>85</v>
      </c>
      <c r="Z439" s="0" t="s">
        <v>85</v>
      </c>
      <c r="AA439" s="0" t="s">
        <v>85</v>
      </c>
      <c r="AB439" s="0" t="s">
        <v>85</v>
      </c>
      <c r="AC439" s="0" t="s">
        <v>85</v>
      </c>
    </row>
    <row r="440" customFormat="false" ht="15" hidden="false" customHeight="false" outlineLevel="0" collapsed="false">
      <c r="A440" s="0" t="s">
        <v>5625</v>
      </c>
      <c r="B440" s="0" t="s">
        <v>5626</v>
      </c>
      <c r="C440" s="0" t="s">
        <v>5627</v>
      </c>
      <c r="D440" s="0" t="s">
        <v>5628</v>
      </c>
      <c r="E440" s="0" t="s">
        <v>5629</v>
      </c>
      <c r="F440" s="0" t="s">
        <v>5630</v>
      </c>
      <c r="G440" s="0" t="s">
        <v>5631</v>
      </c>
      <c r="H440" s="0" t="s">
        <v>85</v>
      </c>
      <c r="I440" s="0" t="s">
        <v>85</v>
      </c>
      <c r="J440" s="0" t="s">
        <v>85</v>
      </c>
      <c r="K440" s="0" t="s">
        <v>85</v>
      </c>
      <c r="L440" s="0" t="s">
        <v>85</v>
      </c>
      <c r="M440" s="0" t="s">
        <v>85</v>
      </c>
      <c r="N440" s="0" t="s">
        <v>5626</v>
      </c>
      <c r="O440" s="0" t="s">
        <v>5632</v>
      </c>
      <c r="P440" s="0" t="s">
        <v>5633</v>
      </c>
      <c r="Q440" s="0" t="s">
        <v>5634</v>
      </c>
      <c r="R440" s="0" t="s">
        <v>5635</v>
      </c>
      <c r="S440" s="0" t="s">
        <v>5636</v>
      </c>
      <c r="T440" s="0" t="n">
        <f aca="false">FALSE()</f>
        <v>0</v>
      </c>
      <c r="U440" s="0" t="n">
        <f aca="false">TRUE()</f>
        <v>1</v>
      </c>
      <c r="V440" s="0" t="n">
        <f aca="false">FALSE()</f>
        <v>0</v>
      </c>
      <c r="W440" s="0" t="n">
        <v>2</v>
      </c>
      <c r="X440" s="0" t="s">
        <v>5637</v>
      </c>
      <c r="Y440" s="0" t="s">
        <v>5638</v>
      </c>
      <c r="Z440" s="0" t="s">
        <v>5639</v>
      </c>
      <c r="AA440" s="0" t="s">
        <v>5640</v>
      </c>
      <c r="AB440" s="0" t="s">
        <v>5641</v>
      </c>
      <c r="AC440" s="0" t="s">
        <v>5642</v>
      </c>
    </row>
    <row r="441" customFormat="false" ht="15" hidden="false" customHeight="false" outlineLevel="0" collapsed="false">
      <c r="A441" s="0" t="s">
        <v>5643</v>
      </c>
      <c r="B441" s="0" t="s">
        <v>5644</v>
      </c>
      <c r="C441" s="0" t="s">
        <v>5645</v>
      </c>
      <c r="D441" s="0" t="s">
        <v>5646</v>
      </c>
      <c r="E441" s="0" t="s">
        <v>5647</v>
      </c>
      <c r="F441" s="0" t="s">
        <v>5648</v>
      </c>
      <c r="G441" s="0" t="s">
        <v>5649</v>
      </c>
      <c r="H441" s="0" t="s">
        <v>85</v>
      </c>
      <c r="I441" s="0" t="s">
        <v>85</v>
      </c>
      <c r="J441" s="0" t="s">
        <v>85</v>
      </c>
      <c r="K441" s="0" t="s">
        <v>85</v>
      </c>
      <c r="L441" s="0" t="s">
        <v>85</v>
      </c>
      <c r="M441" s="0" t="s">
        <v>85</v>
      </c>
      <c r="N441" s="0" t="s">
        <v>85</v>
      </c>
      <c r="O441" s="0" t="s">
        <v>85</v>
      </c>
      <c r="P441" s="0" t="s">
        <v>85</v>
      </c>
      <c r="Q441" s="0" t="s">
        <v>85</v>
      </c>
      <c r="R441" s="0" t="s">
        <v>85</v>
      </c>
      <c r="S441" s="0" t="s">
        <v>85</v>
      </c>
      <c r="T441" s="0" t="n">
        <f aca="false">FALSE()</f>
        <v>0</v>
      </c>
      <c r="U441" s="0" t="n">
        <f aca="false">FALSE()</f>
        <v>0</v>
      </c>
      <c r="V441" s="0" t="n">
        <f aca="false">FALSE()</f>
        <v>0</v>
      </c>
      <c r="W441" s="0" t="s">
        <v>85</v>
      </c>
      <c r="X441" s="0" t="s">
        <v>85</v>
      </c>
      <c r="Y441" s="0" t="s">
        <v>85</v>
      </c>
      <c r="Z441" s="0" t="s">
        <v>85</v>
      </c>
      <c r="AA441" s="0" t="s">
        <v>85</v>
      </c>
      <c r="AB441" s="0" t="s">
        <v>85</v>
      </c>
      <c r="AC441" s="0" t="s">
        <v>85</v>
      </c>
    </row>
    <row r="442" customFormat="false" ht="15" hidden="false" customHeight="false" outlineLevel="0" collapsed="false">
      <c r="A442" s="0" t="s">
        <v>5650</v>
      </c>
      <c r="B442" s="0" t="s">
        <v>5651</v>
      </c>
      <c r="C442" s="0" t="s">
        <v>5652</v>
      </c>
      <c r="D442" s="0" t="s">
        <v>5653</v>
      </c>
      <c r="E442" s="0" t="s">
        <v>5654</v>
      </c>
      <c r="F442" s="0" t="s">
        <v>5655</v>
      </c>
      <c r="G442" s="0" t="s">
        <v>5656</v>
      </c>
      <c r="H442" s="0" t="s">
        <v>5651</v>
      </c>
      <c r="I442" s="0" t="s">
        <v>5657</v>
      </c>
      <c r="J442" s="0" t="s">
        <v>5658</v>
      </c>
      <c r="K442" s="0" t="s">
        <v>5659</v>
      </c>
      <c r="L442" s="0" t="s">
        <v>5660</v>
      </c>
      <c r="M442" s="0" t="s">
        <v>5661</v>
      </c>
      <c r="N442" s="0" t="s">
        <v>85</v>
      </c>
      <c r="O442" s="0" t="s">
        <v>85</v>
      </c>
      <c r="P442" s="0" t="s">
        <v>85</v>
      </c>
      <c r="Q442" s="0" t="s">
        <v>85</v>
      </c>
      <c r="R442" s="0" t="s">
        <v>85</v>
      </c>
      <c r="S442" s="0" t="s">
        <v>85</v>
      </c>
      <c r="T442" s="0" t="n">
        <f aca="false">TRUE()</f>
        <v>1</v>
      </c>
      <c r="U442" s="0" t="n">
        <f aca="false">FALSE()</f>
        <v>0</v>
      </c>
      <c r="V442" s="0" t="n">
        <f aca="false">FALSE()</f>
        <v>0</v>
      </c>
      <c r="W442" s="0" t="n">
        <v>4</v>
      </c>
      <c r="X442" s="0" t="s">
        <v>5662</v>
      </c>
      <c r="Y442" s="0" t="s">
        <v>5663</v>
      </c>
      <c r="Z442" s="0" t="s">
        <v>5664</v>
      </c>
      <c r="AA442" s="0" t="s">
        <v>5665</v>
      </c>
      <c r="AB442" s="0" t="s">
        <v>5666</v>
      </c>
      <c r="AC442" s="0" t="s">
        <v>5667</v>
      </c>
    </row>
    <row r="443" customFormat="false" ht="15" hidden="false" customHeight="false" outlineLevel="0" collapsed="false">
      <c r="A443" s="0" t="s">
        <v>5668</v>
      </c>
      <c r="B443" s="0" t="s">
        <v>5669</v>
      </c>
      <c r="C443" s="0" t="s">
        <v>5670</v>
      </c>
      <c r="D443" s="0" t="s">
        <v>5671</v>
      </c>
      <c r="E443" s="0" t="s">
        <v>5672</v>
      </c>
      <c r="F443" s="0" t="s">
        <v>5673</v>
      </c>
      <c r="G443" s="0" t="s">
        <v>5674</v>
      </c>
      <c r="H443" s="0" t="s">
        <v>85</v>
      </c>
      <c r="I443" s="0" t="s">
        <v>85</v>
      </c>
      <c r="J443" s="0" t="s">
        <v>85</v>
      </c>
      <c r="K443" s="0" t="s">
        <v>85</v>
      </c>
      <c r="L443" s="0" t="s">
        <v>85</v>
      </c>
      <c r="M443" s="0" t="s">
        <v>85</v>
      </c>
      <c r="N443" s="0" t="s">
        <v>85</v>
      </c>
      <c r="O443" s="0" t="s">
        <v>85</v>
      </c>
      <c r="P443" s="0" t="s">
        <v>85</v>
      </c>
      <c r="Q443" s="0" t="s">
        <v>85</v>
      </c>
      <c r="R443" s="0" t="s">
        <v>85</v>
      </c>
      <c r="S443" s="0" t="s">
        <v>85</v>
      </c>
      <c r="T443" s="0" t="n">
        <f aca="false">FALSE()</f>
        <v>0</v>
      </c>
      <c r="U443" s="0" t="n">
        <f aca="false">FALSE()</f>
        <v>0</v>
      </c>
      <c r="V443" s="0" t="n">
        <f aca="false">FALSE()</f>
        <v>0</v>
      </c>
      <c r="W443" s="0" t="s">
        <v>85</v>
      </c>
      <c r="X443" s="0" t="s">
        <v>85</v>
      </c>
      <c r="Y443" s="0" t="s">
        <v>85</v>
      </c>
      <c r="Z443" s="0" t="s">
        <v>85</v>
      </c>
      <c r="AA443" s="0" t="s">
        <v>85</v>
      </c>
      <c r="AB443" s="0" t="s">
        <v>85</v>
      </c>
      <c r="AC443" s="0" t="s">
        <v>85</v>
      </c>
    </row>
    <row r="444" customFormat="false" ht="15" hidden="false" customHeight="false" outlineLevel="0" collapsed="false">
      <c r="A444" s="0" t="s">
        <v>5675</v>
      </c>
      <c r="B444" s="0" t="s">
        <v>5676</v>
      </c>
      <c r="C444" s="0" t="s">
        <v>5677</v>
      </c>
      <c r="D444" s="0" t="s">
        <v>5678</v>
      </c>
      <c r="E444" s="0" t="s">
        <v>5679</v>
      </c>
      <c r="F444" s="0" t="s">
        <v>5680</v>
      </c>
      <c r="G444" s="0" t="s">
        <v>5681</v>
      </c>
      <c r="H444" s="0" t="s">
        <v>85</v>
      </c>
      <c r="I444" s="0" t="s">
        <v>85</v>
      </c>
      <c r="J444" s="0" t="s">
        <v>85</v>
      </c>
      <c r="K444" s="0" t="s">
        <v>85</v>
      </c>
      <c r="L444" s="0" t="s">
        <v>85</v>
      </c>
      <c r="M444" s="0" t="s">
        <v>85</v>
      </c>
      <c r="N444" s="0" t="s">
        <v>85</v>
      </c>
      <c r="O444" s="0" t="s">
        <v>85</v>
      </c>
      <c r="P444" s="0" t="s">
        <v>85</v>
      </c>
      <c r="Q444" s="0" t="s">
        <v>85</v>
      </c>
      <c r="R444" s="0" t="s">
        <v>85</v>
      </c>
      <c r="S444" s="0" t="s">
        <v>85</v>
      </c>
      <c r="T444" s="0" t="n">
        <f aca="false">FALSE()</f>
        <v>0</v>
      </c>
      <c r="U444" s="0" t="n">
        <f aca="false">FALSE()</f>
        <v>0</v>
      </c>
      <c r="V444" s="0" t="n">
        <f aca="false">FALSE()</f>
        <v>0</v>
      </c>
      <c r="W444" s="0" t="s">
        <v>85</v>
      </c>
      <c r="X444" s="0" t="s">
        <v>85</v>
      </c>
      <c r="Y444" s="0" t="s">
        <v>85</v>
      </c>
      <c r="Z444" s="0" t="s">
        <v>85</v>
      </c>
      <c r="AA444" s="0" t="s">
        <v>85</v>
      </c>
      <c r="AB444" s="0" t="s">
        <v>85</v>
      </c>
      <c r="AC444" s="0" t="s">
        <v>85</v>
      </c>
    </row>
    <row r="445" customFormat="false" ht="15" hidden="false" customHeight="false" outlineLevel="0" collapsed="false">
      <c r="A445" s="0" t="s">
        <v>5682</v>
      </c>
      <c r="B445" s="0" t="s">
        <v>5683</v>
      </c>
      <c r="C445" s="0" t="s">
        <v>5684</v>
      </c>
      <c r="D445" s="0" t="s">
        <v>5685</v>
      </c>
      <c r="E445" s="0" t="s">
        <v>5686</v>
      </c>
      <c r="F445" s="0" t="s">
        <v>5687</v>
      </c>
      <c r="G445" s="0" t="s">
        <v>5688</v>
      </c>
      <c r="H445" s="0" t="s">
        <v>85</v>
      </c>
      <c r="I445" s="0" t="s">
        <v>85</v>
      </c>
      <c r="J445" s="0" t="s">
        <v>85</v>
      </c>
      <c r="K445" s="0" t="s">
        <v>85</v>
      </c>
      <c r="L445" s="0" t="s">
        <v>85</v>
      </c>
      <c r="M445" s="0" t="s">
        <v>85</v>
      </c>
      <c r="N445" s="0" t="s">
        <v>5683</v>
      </c>
      <c r="O445" s="0" t="s">
        <v>5689</v>
      </c>
      <c r="P445" s="0" t="s">
        <v>5690</v>
      </c>
      <c r="Q445" s="0" t="s">
        <v>5691</v>
      </c>
      <c r="R445" s="0" t="s">
        <v>5692</v>
      </c>
      <c r="S445" s="0" t="s">
        <v>5693</v>
      </c>
      <c r="T445" s="0" t="n">
        <f aca="false">FALSE()</f>
        <v>0</v>
      </c>
      <c r="U445" s="0" t="n">
        <f aca="false">TRUE()</f>
        <v>1</v>
      </c>
      <c r="V445" s="0" t="n">
        <f aca="false">FALSE()</f>
        <v>0</v>
      </c>
      <c r="W445" s="0" t="n">
        <v>6</v>
      </c>
      <c r="X445" s="0" t="s">
        <v>5694</v>
      </c>
      <c r="Y445" s="0" t="s">
        <v>5695</v>
      </c>
      <c r="Z445" s="0" t="s">
        <v>5696</v>
      </c>
      <c r="AA445" s="0" t="s">
        <v>5697</v>
      </c>
      <c r="AB445" s="0" t="s">
        <v>5698</v>
      </c>
      <c r="AC445" s="0" t="s">
        <v>5699</v>
      </c>
    </row>
    <row r="446" customFormat="false" ht="15" hidden="false" customHeight="false" outlineLevel="0" collapsed="false">
      <c r="A446" s="0" t="s">
        <v>5700</v>
      </c>
      <c r="B446" s="0" t="s">
        <v>5701</v>
      </c>
      <c r="C446" s="0" t="s">
        <v>5702</v>
      </c>
      <c r="D446" s="0" t="s">
        <v>5703</v>
      </c>
      <c r="E446" s="0" t="s">
        <v>5704</v>
      </c>
      <c r="F446" s="0" t="s">
        <v>5705</v>
      </c>
      <c r="G446" s="0" t="s">
        <v>5706</v>
      </c>
      <c r="H446" s="0" t="s">
        <v>85</v>
      </c>
      <c r="I446" s="0" t="s">
        <v>85</v>
      </c>
      <c r="J446" s="0" t="s">
        <v>85</v>
      </c>
      <c r="K446" s="0" t="s">
        <v>85</v>
      </c>
      <c r="L446" s="0" t="s">
        <v>85</v>
      </c>
      <c r="M446" s="0" t="s">
        <v>85</v>
      </c>
      <c r="N446" s="0" t="s">
        <v>85</v>
      </c>
      <c r="O446" s="0" t="s">
        <v>85</v>
      </c>
      <c r="P446" s="0" t="s">
        <v>85</v>
      </c>
      <c r="Q446" s="0" t="s">
        <v>85</v>
      </c>
      <c r="R446" s="0" t="s">
        <v>85</v>
      </c>
      <c r="S446" s="0" t="s">
        <v>85</v>
      </c>
      <c r="T446" s="0" t="n">
        <f aca="false">FALSE()</f>
        <v>0</v>
      </c>
      <c r="U446" s="0" t="n">
        <f aca="false">FALSE()</f>
        <v>0</v>
      </c>
      <c r="V446" s="0" t="n">
        <f aca="false">FALSE()</f>
        <v>0</v>
      </c>
      <c r="W446" s="0" t="s">
        <v>85</v>
      </c>
      <c r="X446" s="0" t="s">
        <v>85</v>
      </c>
      <c r="Y446" s="0" t="s">
        <v>85</v>
      </c>
      <c r="Z446" s="0" t="s">
        <v>85</v>
      </c>
      <c r="AA446" s="0" t="s">
        <v>85</v>
      </c>
      <c r="AB446" s="0" t="s">
        <v>85</v>
      </c>
      <c r="AC446" s="0" t="s">
        <v>85</v>
      </c>
    </row>
    <row r="447" customFormat="false" ht="15" hidden="false" customHeight="false" outlineLevel="0" collapsed="false">
      <c r="A447" s="0" t="s">
        <v>5707</v>
      </c>
      <c r="B447" s="0" t="s">
        <v>5708</v>
      </c>
      <c r="C447" s="0" t="s">
        <v>5709</v>
      </c>
      <c r="D447" s="0" t="s">
        <v>5710</v>
      </c>
      <c r="E447" s="0" t="s">
        <v>5711</v>
      </c>
      <c r="F447" s="0" t="s">
        <v>5712</v>
      </c>
      <c r="G447" s="0" t="s">
        <v>5713</v>
      </c>
      <c r="H447" s="0" t="s">
        <v>5708</v>
      </c>
      <c r="I447" s="0" t="s">
        <v>5714</v>
      </c>
      <c r="J447" s="0" t="s">
        <v>5715</v>
      </c>
      <c r="K447" s="0" t="s">
        <v>5716</v>
      </c>
      <c r="L447" s="0" t="s">
        <v>5717</v>
      </c>
      <c r="M447" s="0" t="s">
        <v>5718</v>
      </c>
      <c r="N447" s="0" t="s">
        <v>85</v>
      </c>
      <c r="O447" s="0" t="s">
        <v>85</v>
      </c>
      <c r="P447" s="0" t="s">
        <v>85</v>
      </c>
      <c r="Q447" s="0" t="s">
        <v>85</v>
      </c>
      <c r="R447" s="0" t="s">
        <v>85</v>
      </c>
      <c r="S447" s="0" t="s">
        <v>85</v>
      </c>
      <c r="T447" s="0" t="n">
        <f aca="false">TRUE()</f>
        <v>1</v>
      </c>
      <c r="U447" s="0" t="n">
        <f aca="false">FALSE()</f>
        <v>0</v>
      </c>
      <c r="V447" s="0" t="n">
        <f aca="false">FALSE()</f>
        <v>0</v>
      </c>
      <c r="W447" s="0" t="n">
        <v>24</v>
      </c>
      <c r="X447" s="0" t="s">
        <v>5719</v>
      </c>
      <c r="Y447" s="0" t="s">
        <v>5720</v>
      </c>
      <c r="Z447" s="0" t="s">
        <v>5721</v>
      </c>
      <c r="AA447" s="0" t="s">
        <v>5722</v>
      </c>
      <c r="AB447" s="0" t="s">
        <v>5723</v>
      </c>
      <c r="AC447" s="0" t="s">
        <v>5724</v>
      </c>
    </row>
    <row r="448" customFormat="false" ht="15" hidden="false" customHeight="false" outlineLevel="0" collapsed="false">
      <c r="A448" s="0" t="s">
        <v>5725</v>
      </c>
      <c r="B448" s="0" t="s">
        <v>5726</v>
      </c>
      <c r="C448" s="0" t="s">
        <v>5727</v>
      </c>
      <c r="D448" s="0" t="s">
        <v>5728</v>
      </c>
      <c r="E448" s="0" t="s">
        <v>5729</v>
      </c>
      <c r="F448" s="0" t="s">
        <v>5730</v>
      </c>
      <c r="G448" s="0" t="s">
        <v>5731</v>
      </c>
      <c r="H448" s="0" t="s">
        <v>85</v>
      </c>
      <c r="I448" s="0" t="s">
        <v>85</v>
      </c>
      <c r="J448" s="0" t="s">
        <v>85</v>
      </c>
      <c r="K448" s="0" t="s">
        <v>85</v>
      </c>
      <c r="L448" s="0" t="s">
        <v>85</v>
      </c>
      <c r="M448" s="0" t="s">
        <v>85</v>
      </c>
      <c r="N448" s="0" t="s">
        <v>85</v>
      </c>
      <c r="O448" s="0" t="s">
        <v>85</v>
      </c>
      <c r="P448" s="0" t="s">
        <v>85</v>
      </c>
      <c r="Q448" s="0" t="s">
        <v>85</v>
      </c>
      <c r="R448" s="0" t="s">
        <v>85</v>
      </c>
      <c r="S448" s="0" t="s">
        <v>85</v>
      </c>
      <c r="T448" s="0" t="n">
        <f aca="false">FALSE()</f>
        <v>0</v>
      </c>
      <c r="U448" s="0" t="n">
        <f aca="false">FALSE()</f>
        <v>0</v>
      </c>
      <c r="V448" s="0" t="n">
        <f aca="false">FALSE()</f>
        <v>0</v>
      </c>
      <c r="W448" s="0" t="s">
        <v>85</v>
      </c>
      <c r="X448" s="0" t="s">
        <v>85</v>
      </c>
      <c r="Y448" s="0" t="s">
        <v>85</v>
      </c>
      <c r="Z448" s="0" t="s">
        <v>85</v>
      </c>
      <c r="AA448" s="0" t="s">
        <v>85</v>
      </c>
      <c r="AB448" s="0" t="s">
        <v>85</v>
      </c>
      <c r="AC448" s="0" t="s">
        <v>85</v>
      </c>
    </row>
    <row r="449" customFormat="false" ht="15" hidden="false" customHeight="false" outlineLevel="0" collapsed="false">
      <c r="A449" s="0" t="s">
        <v>5732</v>
      </c>
      <c r="B449" s="0" t="s">
        <v>5733</v>
      </c>
      <c r="C449" s="0" t="s">
        <v>5734</v>
      </c>
      <c r="D449" s="0" t="s">
        <v>5735</v>
      </c>
      <c r="E449" s="0" t="s">
        <v>5736</v>
      </c>
      <c r="F449" s="0" t="s">
        <v>5737</v>
      </c>
      <c r="G449" s="0" t="s">
        <v>5731</v>
      </c>
      <c r="H449" s="0" t="s">
        <v>5733</v>
      </c>
      <c r="I449" s="0" t="s">
        <v>5738</v>
      </c>
      <c r="J449" s="0" t="s">
        <v>5739</v>
      </c>
      <c r="K449" s="0" t="s">
        <v>5740</v>
      </c>
      <c r="L449" s="0" t="s">
        <v>5741</v>
      </c>
      <c r="M449" s="0" t="s">
        <v>5742</v>
      </c>
      <c r="N449" s="0" t="s">
        <v>85</v>
      </c>
      <c r="O449" s="0" t="s">
        <v>85</v>
      </c>
      <c r="P449" s="0" t="s">
        <v>85</v>
      </c>
      <c r="Q449" s="0" t="s">
        <v>85</v>
      </c>
      <c r="R449" s="0" t="s">
        <v>85</v>
      </c>
      <c r="S449" s="0" t="s">
        <v>85</v>
      </c>
      <c r="T449" s="0" t="n">
        <f aca="false">TRUE()</f>
        <v>1</v>
      </c>
      <c r="U449" s="0" t="n">
        <f aca="false">FALSE()</f>
        <v>0</v>
      </c>
      <c r="V449" s="0" t="n">
        <f aca="false">FALSE()</f>
        <v>0</v>
      </c>
      <c r="W449" s="0" t="n">
        <v>0</v>
      </c>
      <c r="X449" s="0" t="s">
        <v>85</v>
      </c>
      <c r="Y449" s="0" t="s">
        <v>85</v>
      </c>
      <c r="Z449" s="0" t="s">
        <v>85</v>
      </c>
      <c r="AA449" s="0" t="s">
        <v>85</v>
      </c>
      <c r="AB449" s="0" t="s">
        <v>85</v>
      </c>
      <c r="AC449" s="0" t="s">
        <v>85</v>
      </c>
    </row>
    <row r="450" customFormat="false" ht="15" hidden="false" customHeight="false" outlineLevel="0" collapsed="false">
      <c r="A450" s="0" t="s">
        <v>5743</v>
      </c>
      <c r="B450" s="0" t="s">
        <v>5744</v>
      </c>
      <c r="C450" s="0" t="s">
        <v>5745</v>
      </c>
      <c r="D450" s="0" t="s">
        <v>5746</v>
      </c>
      <c r="E450" s="0" t="s">
        <v>5747</v>
      </c>
      <c r="F450" s="0" t="s">
        <v>5748</v>
      </c>
      <c r="G450" s="0" t="s">
        <v>5749</v>
      </c>
      <c r="H450" s="0" t="s">
        <v>85</v>
      </c>
      <c r="I450" s="0" t="s">
        <v>85</v>
      </c>
      <c r="J450" s="0" t="s">
        <v>85</v>
      </c>
      <c r="K450" s="0" t="s">
        <v>85</v>
      </c>
      <c r="L450" s="0" t="s">
        <v>85</v>
      </c>
      <c r="M450" s="0" t="s">
        <v>85</v>
      </c>
      <c r="N450" s="0" t="s">
        <v>5744</v>
      </c>
      <c r="O450" s="0" t="s">
        <v>5750</v>
      </c>
      <c r="P450" s="0" t="s">
        <v>5751</v>
      </c>
      <c r="Q450" s="0" t="s">
        <v>5752</v>
      </c>
      <c r="R450" s="0" t="s">
        <v>5753</v>
      </c>
      <c r="S450" s="0" t="s">
        <v>5754</v>
      </c>
      <c r="T450" s="0" t="n">
        <f aca="false">FALSE()</f>
        <v>0</v>
      </c>
      <c r="U450" s="0" t="n">
        <f aca="false">TRUE()</f>
        <v>1</v>
      </c>
      <c r="V450" s="0" t="n">
        <f aca="false">FALSE()</f>
        <v>0</v>
      </c>
      <c r="W450" s="0" t="n">
        <v>4</v>
      </c>
      <c r="X450" s="0" t="s">
        <v>5755</v>
      </c>
      <c r="Y450" s="0" t="s">
        <v>5756</v>
      </c>
      <c r="Z450" s="0" t="s">
        <v>5757</v>
      </c>
      <c r="AA450" s="0" t="s">
        <v>5758</v>
      </c>
      <c r="AB450" s="0" t="s">
        <v>5759</v>
      </c>
      <c r="AC450" s="0" t="s">
        <v>5760</v>
      </c>
    </row>
    <row r="451" customFormat="false" ht="15" hidden="false" customHeight="false" outlineLevel="0" collapsed="false">
      <c r="A451" s="0" t="s">
        <v>5761</v>
      </c>
      <c r="B451" s="0" t="s">
        <v>5762</v>
      </c>
      <c r="C451" s="0" t="s">
        <v>5763</v>
      </c>
      <c r="D451" s="0" t="s">
        <v>5764</v>
      </c>
      <c r="E451" s="0" t="s">
        <v>5765</v>
      </c>
      <c r="F451" s="0" t="s">
        <v>5766</v>
      </c>
      <c r="G451" s="0" t="s">
        <v>5767</v>
      </c>
      <c r="H451" s="0" t="s">
        <v>85</v>
      </c>
      <c r="I451" s="0" t="s">
        <v>85</v>
      </c>
      <c r="J451" s="0" t="s">
        <v>85</v>
      </c>
      <c r="K451" s="0" t="s">
        <v>85</v>
      </c>
      <c r="L451" s="0" t="s">
        <v>85</v>
      </c>
      <c r="M451" s="0" t="s">
        <v>85</v>
      </c>
      <c r="N451" s="0" t="s">
        <v>85</v>
      </c>
      <c r="O451" s="0" t="s">
        <v>85</v>
      </c>
      <c r="P451" s="0" t="s">
        <v>85</v>
      </c>
      <c r="Q451" s="0" t="s">
        <v>85</v>
      </c>
      <c r="R451" s="0" t="s">
        <v>85</v>
      </c>
      <c r="S451" s="0" t="s">
        <v>85</v>
      </c>
      <c r="T451" s="0" t="n">
        <f aca="false">FALSE()</f>
        <v>0</v>
      </c>
      <c r="U451" s="0" t="n">
        <f aca="false">FALSE()</f>
        <v>0</v>
      </c>
      <c r="V451" s="0" t="n">
        <f aca="false">FALSE()</f>
        <v>0</v>
      </c>
      <c r="W451" s="0" t="s">
        <v>85</v>
      </c>
      <c r="X451" s="0" t="s">
        <v>85</v>
      </c>
      <c r="Y451" s="0" t="s">
        <v>85</v>
      </c>
      <c r="Z451" s="0" t="s">
        <v>85</v>
      </c>
      <c r="AA451" s="0" t="s">
        <v>85</v>
      </c>
      <c r="AB451" s="0" t="s">
        <v>85</v>
      </c>
      <c r="AC451" s="0" t="s">
        <v>85</v>
      </c>
    </row>
    <row r="452" customFormat="false" ht="15" hidden="false" customHeight="false" outlineLevel="0" collapsed="false">
      <c r="A452" s="0" t="s">
        <v>5768</v>
      </c>
      <c r="B452" s="0" t="s">
        <v>5769</v>
      </c>
      <c r="C452" s="0" t="s">
        <v>5770</v>
      </c>
      <c r="D452" s="0" t="s">
        <v>5771</v>
      </c>
      <c r="E452" s="0" t="s">
        <v>5772</v>
      </c>
      <c r="F452" s="0" t="s">
        <v>5773</v>
      </c>
      <c r="G452" s="0" t="s">
        <v>5774</v>
      </c>
      <c r="H452" s="0" t="s">
        <v>5769</v>
      </c>
      <c r="I452" s="0" t="s">
        <v>5775</v>
      </c>
      <c r="J452" s="0" t="s">
        <v>5776</v>
      </c>
      <c r="K452" s="0" t="s">
        <v>5777</v>
      </c>
      <c r="L452" s="0" t="s">
        <v>5778</v>
      </c>
      <c r="M452" s="0" t="s">
        <v>5779</v>
      </c>
      <c r="N452" s="0" t="s">
        <v>85</v>
      </c>
      <c r="O452" s="0" t="s">
        <v>85</v>
      </c>
      <c r="P452" s="0" t="s">
        <v>85</v>
      </c>
      <c r="Q452" s="0" t="s">
        <v>85</v>
      </c>
      <c r="R452" s="0" t="s">
        <v>85</v>
      </c>
      <c r="S452" s="0" t="s">
        <v>85</v>
      </c>
      <c r="T452" s="0" t="n">
        <f aca="false">TRUE()</f>
        <v>1</v>
      </c>
      <c r="U452" s="0" t="n">
        <f aca="false">FALSE()</f>
        <v>0</v>
      </c>
      <c r="V452" s="0" t="n">
        <f aca="false">FALSE()</f>
        <v>0</v>
      </c>
      <c r="W452" s="0" t="n">
        <v>17</v>
      </c>
      <c r="X452" s="0" t="s">
        <v>5780</v>
      </c>
      <c r="Y452" s="0" t="s">
        <v>5781</v>
      </c>
      <c r="Z452" s="0" t="s">
        <v>5782</v>
      </c>
      <c r="AA452" s="0" t="s">
        <v>5783</v>
      </c>
      <c r="AB452" s="0" t="s">
        <v>5784</v>
      </c>
      <c r="AC452" s="0" t="s">
        <v>5785</v>
      </c>
    </row>
    <row r="453" customFormat="false" ht="15" hidden="false" customHeight="false" outlineLevel="0" collapsed="false">
      <c r="A453" s="0" t="s">
        <v>5786</v>
      </c>
      <c r="B453" s="0" t="s">
        <v>5787</v>
      </c>
      <c r="C453" s="0" t="s">
        <v>5788</v>
      </c>
      <c r="D453" s="0" t="s">
        <v>5789</v>
      </c>
      <c r="E453" s="0" t="s">
        <v>5790</v>
      </c>
      <c r="F453" s="0" t="s">
        <v>5791</v>
      </c>
      <c r="G453" s="0" t="s">
        <v>5774</v>
      </c>
      <c r="H453" s="0" t="s">
        <v>5787</v>
      </c>
      <c r="I453" s="0" t="s">
        <v>5792</v>
      </c>
      <c r="J453" s="0" t="s">
        <v>5793</v>
      </c>
      <c r="K453" s="0" t="s">
        <v>5794</v>
      </c>
      <c r="L453" s="0" t="s">
        <v>5795</v>
      </c>
      <c r="M453" s="0" t="s">
        <v>5796</v>
      </c>
      <c r="N453" s="0" t="s">
        <v>85</v>
      </c>
      <c r="O453" s="0" t="s">
        <v>85</v>
      </c>
      <c r="P453" s="0" t="s">
        <v>85</v>
      </c>
      <c r="Q453" s="0" t="s">
        <v>85</v>
      </c>
      <c r="R453" s="0" t="s">
        <v>85</v>
      </c>
      <c r="S453" s="0" t="s">
        <v>85</v>
      </c>
      <c r="T453" s="0" t="n">
        <f aca="false">TRUE()</f>
        <v>1</v>
      </c>
      <c r="U453" s="0" t="n">
        <f aca="false">FALSE()</f>
        <v>0</v>
      </c>
      <c r="V453" s="0" t="n">
        <f aca="false">FALSE()</f>
        <v>0</v>
      </c>
      <c r="W453" s="0" t="n">
        <v>0</v>
      </c>
      <c r="X453" s="0" t="s">
        <v>85</v>
      </c>
      <c r="Y453" s="0" t="s">
        <v>85</v>
      </c>
      <c r="Z453" s="0" t="s">
        <v>85</v>
      </c>
      <c r="AA453" s="0" t="s">
        <v>85</v>
      </c>
      <c r="AB453" s="0" t="s">
        <v>85</v>
      </c>
      <c r="AC453" s="0" t="s">
        <v>85</v>
      </c>
    </row>
    <row r="454" customFormat="false" ht="15" hidden="false" customHeight="false" outlineLevel="0" collapsed="false">
      <c r="A454" s="0" t="s">
        <v>5797</v>
      </c>
      <c r="B454" s="0" t="s">
        <v>5798</v>
      </c>
      <c r="C454" s="0" t="s">
        <v>5799</v>
      </c>
      <c r="D454" s="0" t="s">
        <v>5800</v>
      </c>
      <c r="E454" s="0" t="s">
        <v>5801</v>
      </c>
      <c r="F454" s="0" t="s">
        <v>5802</v>
      </c>
      <c r="G454" s="0" t="s">
        <v>5803</v>
      </c>
      <c r="H454" s="0" t="s">
        <v>85</v>
      </c>
      <c r="I454" s="0" t="s">
        <v>85</v>
      </c>
      <c r="J454" s="0" t="s">
        <v>85</v>
      </c>
      <c r="K454" s="0" t="s">
        <v>85</v>
      </c>
      <c r="L454" s="0" t="s">
        <v>85</v>
      </c>
      <c r="M454" s="0" t="s">
        <v>85</v>
      </c>
      <c r="N454" s="0" t="s">
        <v>85</v>
      </c>
      <c r="O454" s="0" t="s">
        <v>85</v>
      </c>
      <c r="P454" s="0" t="s">
        <v>85</v>
      </c>
      <c r="Q454" s="0" t="s">
        <v>85</v>
      </c>
      <c r="R454" s="0" t="s">
        <v>85</v>
      </c>
      <c r="S454" s="0" t="s">
        <v>85</v>
      </c>
      <c r="T454" s="0" t="n">
        <f aca="false">FALSE()</f>
        <v>0</v>
      </c>
      <c r="U454" s="0" t="n">
        <f aca="false">FALSE()</f>
        <v>0</v>
      </c>
      <c r="V454" s="0" t="n">
        <f aca="false">FALSE()</f>
        <v>0</v>
      </c>
      <c r="W454" s="0" t="s">
        <v>85</v>
      </c>
      <c r="X454" s="0" t="s">
        <v>85</v>
      </c>
      <c r="Y454" s="0" t="s">
        <v>85</v>
      </c>
      <c r="Z454" s="0" t="s">
        <v>85</v>
      </c>
      <c r="AA454" s="0" t="s">
        <v>85</v>
      </c>
      <c r="AB454" s="0" t="s">
        <v>85</v>
      </c>
      <c r="AC454" s="0" t="s">
        <v>85</v>
      </c>
    </row>
    <row r="455" customFormat="false" ht="15" hidden="false" customHeight="false" outlineLevel="0" collapsed="false">
      <c r="A455" s="0" t="s">
        <v>5804</v>
      </c>
      <c r="B455" s="0" t="s">
        <v>5805</v>
      </c>
      <c r="C455" s="0" t="s">
        <v>5806</v>
      </c>
      <c r="D455" s="0" t="s">
        <v>5807</v>
      </c>
      <c r="E455" s="0" t="s">
        <v>5808</v>
      </c>
      <c r="F455" s="0" t="s">
        <v>5809</v>
      </c>
      <c r="G455" s="0" t="s">
        <v>5810</v>
      </c>
      <c r="H455" s="0" t="s">
        <v>85</v>
      </c>
      <c r="I455" s="0" t="s">
        <v>85</v>
      </c>
      <c r="J455" s="0" t="s">
        <v>85</v>
      </c>
      <c r="K455" s="0" t="s">
        <v>85</v>
      </c>
      <c r="L455" s="0" t="s">
        <v>85</v>
      </c>
      <c r="M455" s="0" t="s">
        <v>85</v>
      </c>
      <c r="N455" s="0" t="s">
        <v>85</v>
      </c>
      <c r="O455" s="0" t="s">
        <v>85</v>
      </c>
      <c r="P455" s="0" t="s">
        <v>85</v>
      </c>
      <c r="Q455" s="0" t="s">
        <v>85</v>
      </c>
      <c r="R455" s="0" t="s">
        <v>85</v>
      </c>
      <c r="S455" s="0" t="s">
        <v>85</v>
      </c>
      <c r="T455" s="0" t="n">
        <f aca="false">FALSE()</f>
        <v>0</v>
      </c>
      <c r="U455" s="0" t="n">
        <f aca="false">FALSE()</f>
        <v>0</v>
      </c>
      <c r="V455" s="0" t="n">
        <f aca="false">FALSE()</f>
        <v>0</v>
      </c>
      <c r="W455" s="0" t="s">
        <v>85</v>
      </c>
      <c r="X455" s="0" t="s">
        <v>85</v>
      </c>
      <c r="Y455" s="0" t="s">
        <v>85</v>
      </c>
      <c r="Z455" s="0" t="s">
        <v>85</v>
      </c>
      <c r="AA455" s="0" t="s">
        <v>85</v>
      </c>
      <c r="AB455" s="0" t="s">
        <v>85</v>
      </c>
      <c r="AC455" s="0" t="s">
        <v>85</v>
      </c>
    </row>
    <row r="456" customFormat="false" ht="15" hidden="false" customHeight="false" outlineLevel="0" collapsed="false">
      <c r="A456" s="0" t="s">
        <v>5811</v>
      </c>
      <c r="B456" s="0" t="s">
        <v>5812</v>
      </c>
      <c r="C456" s="0" t="s">
        <v>5813</v>
      </c>
      <c r="D456" s="0" t="s">
        <v>5814</v>
      </c>
      <c r="E456" s="0" t="s">
        <v>5815</v>
      </c>
      <c r="F456" s="0" t="s">
        <v>5816</v>
      </c>
      <c r="G456" s="0" t="s">
        <v>5817</v>
      </c>
      <c r="H456" s="0" t="s">
        <v>5812</v>
      </c>
      <c r="I456" s="0" t="s">
        <v>5818</v>
      </c>
      <c r="J456" s="0" t="s">
        <v>5819</v>
      </c>
      <c r="K456" s="0" t="s">
        <v>5820</v>
      </c>
      <c r="L456" s="0" t="s">
        <v>5821</v>
      </c>
      <c r="M456" s="0" t="s">
        <v>5822</v>
      </c>
      <c r="N456" s="0" t="s">
        <v>5812</v>
      </c>
      <c r="O456" s="0" t="s">
        <v>5823</v>
      </c>
      <c r="P456" s="0" t="s">
        <v>5824</v>
      </c>
      <c r="Q456" s="0" t="s">
        <v>5825</v>
      </c>
      <c r="R456" s="0" t="s">
        <v>5826</v>
      </c>
      <c r="S456" s="0" t="s">
        <v>5827</v>
      </c>
      <c r="T456" s="0" t="n">
        <f aca="false">TRUE()</f>
        <v>1</v>
      </c>
      <c r="U456" s="0" t="n">
        <f aca="false">TRUE()</f>
        <v>1</v>
      </c>
      <c r="V456" s="0" t="n">
        <f aca="false">TRUE()</f>
        <v>1</v>
      </c>
      <c r="W456" s="0" t="n">
        <v>6</v>
      </c>
      <c r="X456" s="0" t="s">
        <v>5828</v>
      </c>
      <c r="Y456" s="0" t="s">
        <v>5829</v>
      </c>
      <c r="Z456" s="0" t="s">
        <v>5830</v>
      </c>
      <c r="AA456" s="0" t="s">
        <v>5831</v>
      </c>
      <c r="AB456" s="0" t="s">
        <v>5832</v>
      </c>
      <c r="AC456" s="0" t="s">
        <v>5833</v>
      </c>
    </row>
    <row r="457" customFormat="false" ht="15" hidden="false" customHeight="false" outlineLevel="0" collapsed="false">
      <c r="A457" s="0" t="s">
        <v>5834</v>
      </c>
      <c r="B457" s="0" t="s">
        <v>5835</v>
      </c>
      <c r="C457" s="0" t="s">
        <v>5836</v>
      </c>
      <c r="D457" s="0" t="s">
        <v>5837</v>
      </c>
      <c r="E457" s="0" t="s">
        <v>5838</v>
      </c>
      <c r="F457" s="0" t="s">
        <v>5839</v>
      </c>
      <c r="G457" s="0" t="s">
        <v>5840</v>
      </c>
      <c r="H457" s="0" t="s">
        <v>85</v>
      </c>
      <c r="I457" s="0" t="s">
        <v>85</v>
      </c>
      <c r="J457" s="0" t="s">
        <v>85</v>
      </c>
      <c r="K457" s="0" t="s">
        <v>85</v>
      </c>
      <c r="L457" s="0" t="s">
        <v>85</v>
      </c>
      <c r="M457" s="0" t="s">
        <v>85</v>
      </c>
      <c r="N457" s="0" t="s">
        <v>85</v>
      </c>
      <c r="O457" s="0" t="s">
        <v>85</v>
      </c>
      <c r="P457" s="0" t="s">
        <v>85</v>
      </c>
      <c r="Q457" s="0" t="s">
        <v>85</v>
      </c>
      <c r="R457" s="0" t="s">
        <v>85</v>
      </c>
      <c r="S457" s="0" t="s">
        <v>85</v>
      </c>
      <c r="T457" s="0" t="n">
        <f aca="false">FALSE()</f>
        <v>0</v>
      </c>
      <c r="U457" s="0" t="n">
        <f aca="false">FALSE()</f>
        <v>0</v>
      </c>
      <c r="V457" s="0" t="n">
        <f aca="false">FALSE()</f>
        <v>0</v>
      </c>
      <c r="W457" s="0" t="s">
        <v>85</v>
      </c>
      <c r="X457" s="0" t="s">
        <v>85</v>
      </c>
      <c r="Y457" s="0" t="s">
        <v>85</v>
      </c>
      <c r="Z457" s="0" t="s">
        <v>85</v>
      </c>
      <c r="AA457" s="0" t="s">
        <v>85</v>
      </c>
      <c r="AB457" s="0" t="s">
        <v>85</v>
      </c>
      <c r="AC457" s="0" t="s">
        <v>85</v>
      </c>
    </row>
    <row r="458" customFormat="false" ht="15" hidden="false" customHeight="false" outlineLevel="0" collapsed="false">
      <c r="A458" s="0" t="s">
        <v>5841</v>
      </c>
      <c r="B458" s="0" t="s">
        <v>5842</v>
      </c>
      <c r="C458" s="0" t="s">
        <v>5843</v>
      </c>
      <c r="D458" s="0" t="s">
        <v>5844</v>
      </c>
      <c r="E458" s="0" t="s">
        <v>5845</v>
      </c>
      <c r="F458" s="0" t="s">
        <v>5846</v>
      </c>
      <c r="G458" s="0" t="s">
        <v>5847</v>
      </c>
      <c r="H458" s="0" t="s">
        <v>5842</v>
      </c>
      <c r="I458" s="0" t="s">
        <v>5848</v>
      </c>
      <c r="J458" s="0" t="s">
        <v>5849</v>
      </c>
      <c r="K458" s="0" t="s">
        <v>5850</v>
      </c>
      <c r="L458" s="0" t="s">
        <v>5851</v>
      </c>
      <c r="M458" s="0" t="s">
        <v>5852</v>
      </c>
      <c r="N458" s="0" t="s">
        <v>85</v>
      </c>
      <c r="O458" s="0" t="s">
        <v>85</v>
      </c>
      <c r="P458" s="0" t="s">
        <v>85</v>
      </c>
      <c r="Q458" s="0" t="s">
        <v>85</v>
      </c>
      <c r="R458" s="0" t="s">
        <v>85</v>
      </c>
      <c r="S458" s="0" t="s">
        <v>85</v>
      </c>
      <c r="T458" s="0" t="n">
        <f aca="false">TRUE()</f>
        <v>1</v>
      </c>
      <c r="U458" s="0" t="n">
        <f aca="false">FALSE()</f>
        <v>0</v>
      </c>
      <c r="V458" s="0" t="n">
        <f aca="false">FALSE()</f>
        <v>0</v>
      </c>
      <c r="W458" s="0" t="n">
        <v>0</v>
      </c>
      <c r="X458" s="0" t="s">
        <v>85</v>
      </c>
      <c r="Y458" s="0" t="s">
        <v>85</v>
      </c>
      <c r="Z458" s="0" t="s">
        <v>85</v>
      </c>
      <c r="AA458" s="0" t="s">
        <v>85</v>
      </c>
      <c r="AB458" s="0" t="s">
        <v>85</v>
      </c>
      <c r="AC458" s="0" t="s">
        <v>85</v>
      </c>
    </row>
    <row r="459" customFormat="false" ht="15" hidden="false" customHeight="false" outlineLevel="0" collapsed="false">
      <c r="A459" s="0" t="s">
        <v>5853</v>
      </c>
      <c r="B459" s="0" t="s">
        <v>5854</v>
      </c>
      <c r="C459" s="0" t="s">
        <v>5855</v>
      </c>
      <c r="D459" s="0" t="s">
        <v>5856</v>
      </c>
      <c r="E459" s="0" t="s">
        <v>5857</v>
      </c>
      <c r="F459" s="0" t="s">
        <v>5858</v>
      </c>
      <c r="G459" s="0" t="s">
        <v>5859</v>
      </c>
      <c r="H459" s="0" t="s">
        <v>5854</v>
      </c>
      <c r="I459" s="0" t="s">
        <v>5860</v>
      </c>
      <c r="J459" s="0" t="s">
        <v>5861</v>
      </c>
      <c r="K459" s="0" t="s">
        <v>5862</v>
      </c>
      <c r="L459" s="0" t="s">
        <v>5863</v>
      </c>
      <c r="M459" s="0" t="s">
        <v>5864</v>
      </c>
      <c r="N459" s="0" t="s">
        <v>85</v>
      </c>
      <c r="O459" s="0" t="s">
        <v>85</v>
      </c>
      <c r="P459" s="0" t="s">
        <v>85</v>
      </c>
      <c r="Q459" s="0" t="s">
        <v>85</v>
      </c>
      <c r="R459" s="0" t="s">
        <v>85</v>
      </c>
      <c r="S459" s="0" t="s">
        <v>85</v>
      </c>
      <c r="T459" s="0" t="n">
        <f aca="false">TRUE()</f>
        <v>1</v>
      </c>
      <c r="U459" s="0" t="n">
        <f aca="false">FALSE()</f>
        <v>0</v>
      </c>
      <c r="V459" s="0" t="n">
        <f aca="false">FALSE()</f>
        <v>0</v>
      </c>
      <c r="W459" s="0" t="n">
        <v>10</v>
      </c>
      <c r="X459" s="0" t="s">
        <v>5865</v>
      </c>
      <c r="Y459" s="0" t="s">
        <v>5866</v>
      </c>
      <c r="Z459" s="0" t="s">
        <v>5867</v>
      </c>
      <c r="AA459" s="0" t="s">
        <v>5868</v>
      </c>
      <c r="AB459" s="0" t="s">
        <v>5869</v>
      </c>
      <c r="AC459" s="0" t="s">
        <v>5870</v>
      </c>
    </row>
    <row r="460" customFormat="false" ht="15" hidden="false" customHeight="false" outlineLevel="0" collapsed="false">
      <c r="A460" s="0" t="s">
        <v>5871</v>
      </c>
      <c r="B460" s="0" t="s">
        <v>5872</v>
      </c>
      <c r="C460" s="0" t="s">
        <v>5873</v>
      </c>
      <c r="D460" s="0" t="s">
        <v>5874</v>
      </c>
      <c r="E460" s="0" t="s">
        <v>5875</v>
      </c>
      <c r="F460" s="0" t="s">
        <v>5876</v>
      </c>
      <c r="G460" s="0" t="s">
        <v>5877</v>
      </c>
      <c r="H460" s="0" t="s">
        <v>85</v>
      </c>
      <c r="I460" s="0" t="s">
        <v>85</v>
      </c>
      <c r="J460" s="0" t="s">
        <v>85</v>
      </c>
      <c r="K460" s="0" t="s">
        <v>85</v>
      </c>
      <c r="L460" s="0" t="s">
        <v>85</v>
      </c>
      <c r="M460" s="0" t="s">
        <v>85</v>
      </c>
      <c r="N460" s="0" t="s">
        <v>5872</v>
      </c>
      <c r="O460" s="0" t="s">
        <v>5878</v>
      </c>
      <c r="P460" s="0" t="s">
        <v>5879</v>
      </c>
      <c r="Q460" s="0" t="s">
        <v>5880</v>
      </c>
      <c r="R460" s="0" t="s">
        <v>5881</v>
      </c>
      <c r="S460" s="0" t="s">
        <v>5882</v>
      </c>
      <c r="T460" s="0" t="n">
        <f aca="false">FALSE()</f>
        <v>0</v>
      </c>
      <c r="U460" s="0" t="n">
        <f aca="false">TRUE()</f>
        <v>1</v>
      </c>
      <c r="V460" s="0" t="n">
        <f aca="false">FALSE()</f>
        <v>0</v>
      </c>
      <c r="W460" s="0" t="n">
        <v>14</v>
      </c>
      <c r="X460" s="0" t="s">
        <v>5883</v>
      </c>
      <c r="Y460" s="0" t="s">
        <v>5884</v>
      </c>
      <c r="Z460" s="0" t="s">
        <v>5885</v>
      </c>
      <c r="AA460" s="0" t="s">
        <v>5886</v>
      </c>
      <c r="AB460" s="0" t="s">
        <v>5887</v>
      </c>
      <c r="AC460" s="0" t="s">
        <v>5888</v>
      </c>
    </row>
    <row r="461" customFormat="false" ht="15" hidden="false" customHeight="false" outlineLevel="0" collapsed="false">
      <c r="A461" s="0" t="s">
        <v>5889</v>
      </c>
      <c r="B461" s="0" t="s">
        <v>5890</v>
      </c>
      <c r="C461" s="0" t="s">
        <v>5891</v>
      </c>
      <c r="D461" s="0" t="s">
        <v>5892</v>
      </c>
      <c r="E461" s="0" t="s">
        <v>5893</v>
      </c>
      <c r="F461" s="0" t="s">
        <v>5894</v>
      </c>
      <c r="G461" s="0" t="s">
        <v>5895</v>
      </c>
      <c r="H461" s="0" t="s">
        <v>5890</v>
      </c>
      <c r="I461" s="0" t="s">
        <v>5896</v>
      </c>
      <c r="J461" s="0" t="s">
        <v>5897</v>
      </c>
      <c r="K461" s="0" t="s">
        <v>5898</v>
      </c>
      <c r="L461" s="0" t="s">
        <v>5899</v>
      </c>
      <c r="M461" s="0" t="s">
        <v>5900</v>
      </c>
      <c r="N461" s="0" t="s">
        <v>85</v>
      </c>
      <c r="O461" s="0" t="s">
        <v>85</v>
      </c>
      <c r="P461" s="0" t="s">
        <v>85</v>
      </c>
      <c r="Q461" s="0" t="s">
        <v>85</v>
      </c>
      <c r="R461" s="0" t="s">
        <v>85</v>
      </c>
      <c r="S461" s="0" t="s">
        <v>85</v>
      </c>
      <c r="T461" s="0" t="n">
        <f aca="false">TRUE()</f>
        <v>1</v>
      </c>
      <c r="U461" s="0" t="n">
        <f aca="false">FALSE()</f>
        <v>0</v>
      </c>
      <c r="V461" s="0" t="n">
        <f aca="false">FALSE()</f>
        <v>0</v>
      </c>
      <c r="W461" s="0" t="n">
        <v>1</v>
      </c>
      <c r="X461" s="0" t="s">
        <v>5901</v>
      </c>
      <c r="Y461" s="0" t="n">
        <v>0.0382814187833833</v>
      </c>
      <c r="Z461" s="0" t="n">
        <v>0.82980907210498</v>
      </c>
      <c r="AA461" s="0" t="n">
        <v>0.82980907210498</v>
      </c>
      <c r="AB461" s="0" t="n">
        <v>0.00146546702406877</v>
      </c>
      <c r="AC461" s="0" t="n">
        <v>0.170131006618613</v>
      </c>
    </row>
    <row r="462" customFormat="false" ht="15" hidden="false" customHeight="false" outlineLevel="0" collapsed="false">
      <c r="A462" s="0" t="s">
        <v>5902</v>
      </c>
      <c r="B462" s="0" t="s">
        <v>5903</v>
      </c>
      <c r="C462" s="0" t="s">
        <v>5904</v>
      </c>
      <c r="D462" s="0" t="s">
        <v>5905</v>
      </c>
      <c r="E462" s="0" t="s">
        <v>5906</v>
      </c>
      <c r="F462" s="0" t="s">
        <v>5907</v>
      </c>
      <c r="G462" s="0" t="s">
        <v>5908</v>
      </c>
      <c r="H462" s="0" t="s">
        <v>5903</v>
      </c>
      <c r="I462" s="0" t="s">
        <v>5909</v>
      </c>
      <c r="J462" s="0" t="s">
        <v>5910</v>
      </c>
      <c r="K462" s="0" t="s">
        <v>5911</v>
      </c>
      <c r="L462" s="0" t="s">
        <v>5912</v>
      </c>
      <c r="M462" s="0" t="s">
        <v>5913</v>
      </c>
      <c r="N462" s="0" t="s">
        <v>85</v>
      </c>
      <c r="O462" s="0" t="s">
        <v>85</v>
      </c>
      <c r="P462" s="0" t="s">
        <v>85</v>
      </c>
      <c r="Q462" s="0" t="s">
        <v>85</v>
      </c>
      <c r="R462" s="0" t="s">
        <v>85</v>
      </c>
      <c r="S462" s="0" t="s">
        <v>85</v>
      </c>
      <c r="T462" s="0" t="n">
        <f aca="false">TRUE()</f>
        <v>1</v>
      </c>
      <c r="U462" s="0" t="n">
        <f aca="false">FALSE()</f>
        <v>0</v>
      </c>
      <c r="V462" s="0" t="n">
        <f aca="false">FALSE()</f>
        <v>0</v>
      </c>
      <c r="W462" s="0" t="n">
        <v>3</v>
      </c>
      <c r="X462" s="0" t="s">
        <v>5914</v>
      </c>
      <c r="Y462" s="0" t="s">
        <v>5915</v>
      </c>
      <c r="Z462" s="0" t="s">
        <v>5916</v>
      </c>
      <c r="AA462" s="0" t="s">
        <v>5917</v>
      </c>
      <c r="AB462" s="0" t="s">
        <v>5918</v>
      </c>
      <c r="AC462" s="0" t="s">
        <v>5919</v>
      </c>
    </row>
    <row r="463" customFormat="false" ht="15" hidden="false" customHeight="false" outlineLevel="0" collapsed="false">
      <c r="A463" s="0" t="s">
        <v>5920</v>
      </c>
      <c r="B463" s="0" t="s">
        <v>5921</v>
      </c>
      <c r="C463" s="0" t="s">
        <v>5922</v>
      </c>
      <c r="D463" s="0" t="s">
        <v>5923</v>
      </c>
      <c r="E463" s="0" t="s">
        <v>5924</v>
      </c>
      <c r="F463" s="0" t="s">
        <v>5925</v>
      </c>
      <c r="G463" s="0" t="s">
        <v>5926</v>
      </c>
      <c r="H463" s="0" t="s">
        <v>5921</v>
      </c>
      <c r="I463" s="0" t="s">
        <v>5927</v>
      </c>
      <c r="J463" s="0" t="s">
        <v>5928</v>
      </c>
      <c r="K463" s="0" t="s">
        <v>5929</v>
      </c>
      <c r="L463" s="0" t="s">
        <v>5930</v>
      </c>
      <c r="M463" s="0" t="s">
        <v>5931</v>
      </c>
      <c r="N463" s="0" t="s">
        <v>85</v>
      </c>
      <c r="O463" s="0" t="s">
        <v>85</v>
      </c>
      <c r="P463" s="0" t="s">
        <v>85</v>
      </c>
      <c r="Q463" s="0" t="s">
        <v>85</v>
      </c>
      <c r="R463" s="0" t="s">
        <v>85</v>
      </c>
      <c r="S463" s="0" t="s">
        <v>85</v>
      </c>
      <c r="T463" s="0" t="n">
        <f aca="false">TRUE()</f>
        <v>1</v>
      </c>
      <c r="U463" s="0" t="n">
        <f aca="false">FALSE()</f>
        <v>0</v>
      </c>
      <c r="V463" s="0" t="n">
        <f aca="false">FALSE()</f>
        <v>0</v>
      </c>
      <c r="W463" s="0" t="n">
        <v>0</v>
      </c>
      <c r="X463" s="0" t="s">
        <v>85</v>
      </c>
      <c r="Y463" s="0" t="s">
        <v>85</v>
      </c>
      <c r="Z463" s="0" t="s">
        <v>85</v>
      </c>
      <c r="AA463" s="0" t="s">
        <v>85</v>
      </c>
      <c r="AB463" s="0" t="s">
        <v>85</v>
      </c>
      <c r="AC463" s="0" t="s">
        <v>85</v>
      </c>
    </row>
    <row r="464" customFormat="false" ht="15" hidden="false" customHeight="false" outlineLevel="0" collapsed="false">
      <c r="A464" s="0" t="s">
        <v>5932</v>
      </c>
      <c r="B464" s="0" t="s">
        <v>5933</v>
      </c>
      <c r="C464" s="0" t="s">
        <v>5934</v>
      </c>
      <c r="D464" s="0" t="s">
        <v>5935</v>
      </c>
      <c r="E464" s="0" t="s">
        <v>5936</v>
      </c>
      <c r="F464" s="0" t="s">
        <v>5937</v>
      </c>
      <c r="G464" s="0" t="s">
        <v>5938</v>
      </c>
      <c r="H464" s="0" t="s">
        <v>85</v>
      </c>
      <c r="I464" s="0" t="s">
        <v>85</v>
      </c>
      <c r="J464" s="0" t="s">
        <v>85</v>
      </c>
      <c r="K464" s="0" t="s">
        <v>85</v>
      </c>
      <c r="L464" s="0" t="s">
        <v>85</v>
      </c>
      <c r="M464" s="0" t="s">
        <v>85</v>
      </c>
      <c r="N464" s="0" t="s">
        <v>85</v>
      </c>
      <c r="O464" s="0" t="s">
        <v>85</v>
      </c>
      <c r="P464" s="0" t="s">
        <v>85</v>
      </c>
      <c r="Q464" s="0" t="s">
        <v>85</v>
      </c>
      <c r="R464" s="0" t="s">
        <v>85</v>
      </c>
      <c r="S464" s="0" t="s">
        <v>85</v>
      </c>
      <c r="T464" s="0" t="n">
        <f aca="false">FALSE()</f>
        <v>0</v>
      </c>
      <c r="U464" s="0" t="n">
        <f aca="false">FALSE()</f>
        <v>0</v>
      </c>
      <c r="V464" s="0" t="n">
        <f aca="false">FALSE()</f>
        <v>0</v>
      </c>
      <c r="W464" s="0" t="s">
        <v>85</v>
      </c>
      <c r="X464" s="0" t="s">
        <v>85</v>
      </c>
      <c r="Y464" s="0" t="s">
        <v>85</v>
      </c>
      <c r="Z464" s="0" t="s">
        <v>85</v>
      </c>
      <c r="AA464" s="0" t="s">
        <v>85</v>
      </c>
      <c r="AB464" s="0" t="s">
        <v>85</v>
      </c>
      <c r="AC464" s="0" t="s">
        <v>85</v>
      </c>
    </row>
    <row r="465" customFormat="false" ht="15" hidden="false" customHeight="false" outlineLevel="0" collapsed="false">
      <c r="A465" s="0" t="s">
        <v>5939</v>
      </c>
      <c r="B465" s="0" t="s">
        <v>5940</v>
      </c>
      <c r="C465" s="0" t="s">
        <v>5941</v>
      </c>
      <c r="D465" s="0" t="s">
        <v>5942</v>
      </c>
      <c r="E465" s="0" t="s">
        <v>5943</v>
      </c>
      <c r="F465" s="0" t="s">
        <v>5944</v>
      </c>
      <c r="G465" s="0" t="s">
        <v>5945</v>
      </c>
      <c r="H465" s="0" t="s">
        <v>5940</v>
      </c>
      <c r="I465" s="0" t="s">
        <v>5946</v>
      </c>
      <c r="J465" s="0" t="s">
        <v>5947</v>
      </c>
      <c r="K465" s="0" t="s">
        <v>5948</v>
      </c>
      <c r="L465" s="0" t="s">
        <v>5949</v>
      </c>
      <c r="M465" s="0" t="s">
        <v>5950</v>
      </c>
      <c r="N465" s="0" t="s">
        <v>85</v>
      </c>
      <c r="O465" s="0" t="s">
        <v>85</v>
      </c>
      <c r="P465" s="0" t="s">
        <v>85</v>
      </c>
      <c r="Q465" s="0" t="s">
        <v>85</v>
      </c>
      <c r="R465" s="0" t="s">
        <v>85</v>
      </c>
      <c r="S465" s="0" t="s">
        <v>85</v>
      </c>
      <c r="T465" s="0" t="n">
        <f aca="false">TRUE()</f>
        <v>1</v>
      </c>
      <c r="U465" s="0" t="n">
        <f aca="false">FALSE()</f>
        <v>0</v>
      </c>
      <c r="V465" s="0" t="n">
        <f aca="false">FALSE()</f>
        <v>0</v>
      </c>
      <c r="W465" s="0" t="n">
        <v>0</v>
      </c>
      <c r="X465" s="0" t="s">
        <v>85</v>
      </c>
      <c r="Y465" s="0" t="s">
        <v>85</v>
      </c>
      <c r="Z465" s="0" t="s">
        <v>85</v>
      </c>
      <c r="AA465" s="0" t="s">
        <v>85</v>
      </c>
      <c r="AB465" s="0" t="s">
        <v>85</v>
      </c>
      <c r="AC465" s="0" t="s">
        <v>85</v>
      </c>
    </row>
    <row r="466" customFormat="false" ht="15" hidden="false" customHeight="false" outlineLevel="0" collapsed="false">
      <c r="A466" s="0" t="s">
        <v>5951</v>
      </c>
      <c r="B466" s="0" t="s">
        <v>5952</v>
      </c>
      <c r="C466" s="0" t="s">
        <v>5953</v>
      </c>
      <c r="D466" s="0" t="s">
        <v>5954</v>
      </c>
      <c r="E466" s="0" t="s">
        <v>5955</v>
      </c>
      <c r="F466" s="0" t="s">
        <v>5956</v>
      </c>
      <c r="G466" s="0" t="s">
        <v>5957</v>
      </c>
      <c r="H466" s="0" t="s">
        <v>85</v>
      </c>
      <c r="I466" s="0" t="s">
        <v>85</v>
      </c>
      <c r="J466" s="0" t="s">
        <v>85</v>
      </c>
      <c r="K466" s="0" t="s">
        <v>85</v>
      </c>
      <c r="L466" s="0" t="s">
        <v>85</v>
      </c>
      <c r="M466" s="0" t="s">
        <v>85</v>
      </c>
      <c r="N466" s="0" t="s">
        <v>5952</v>
      </c>
      <c r="O466" s="0" t="s">
        <v>5958</v>
      </c>
      <c r="P466" s="0" t="s">
        <v>5959</v>
      </c>
      <c r="Q466" s="0" t="s">
        <v>5960</v>
      </c>
      <c r="R466" s="0" t="s">
        <v>5961</v>
      </c>
      <c r="S466" s="0" t="s">
        <v>5962</v>
      </c>
      <c r="T466" s="0" t="n">
        <f aca="false">FALSE()</f>
        <v>0</v>
      </c>
      <c r="U466" s="0" t="n">
        <f aca="false">TRUE()</f>
        <v>1</v>
      </c>
      <c r="V466" s="0" t="n">
        <f aca="false">FALSE()</f>
        <v>0</v>
      </c>
      <c r="W466" s="0" t="n">
        <v>5</v>
      </c>
      <c r="X466" s="0" t="s">
        <v>5963</v>
      </c>
      <c r="Y466" s="0" t="s">
        <v>5964</v>
      </c>
      <c r="Z466" s="0" t="s">
        <v>5965</v>
      </c>
      <c r="AA466" s="0" t="s">
        <v>5966</v>
      </c>
      <c r="AB466" s="0" t="s">
        <v>5967</v>
      </c>
      <c r="AC466" s="0" t="s">
        <v>5968</v>
      </c>
    </row>
    <row r="467" customFormat="false" ht="15" hidden="false" customHeight="false" outlineLevel="0" collapsed="false">
      <c r="A467" s="0" t="s">
        <v>5969</v>
      </c>
      <c r="B467" s="0" t="s">
        <v>5970</v>
      </c>
      <c r="C467" s="0" t="s">
        <v>5971</v>
      </c>
      <c r="D467" s="0" t="s">
        <v>5972</v>
      </c>
      <c r="E467" s="0" t="s">
        <v>5973</v>
      </c>
      <c r="F467" s="0" t="s">
        <v>5974</v>
      </c>
      <c r="G467" s="0" t="s">
        <v>5975</v>
      </c>
      <c r="H467" s="0" t="s">
        <v>85</v>
      </c>
      <c r="I467" s="0" t="s">
        <v>85</v>
      </c>
      <c r="J467" s="0" t="s">
        <v>85</v>
      </c>
      <c r="K467" s="0" t="s">
        <v>85</v>
      </c>
      <c r="L467" s="0" t="s">
        <v>85</v>
      </c>
      <c r="M467" s="0" t="s">
        <v>85</v>
      </c>
      <c r="N467" s="0" t="s">
        <v>85</v>
      </c>
      <c r="O467" s="0" t="s">
        <v>85</v>
      </c>
      <c r="P467" s="0" t="s">
        <v>85</v>
      </c>
      <c r="Q467" s="0" t="s">
        <v>85</v>
      </c>
      <c r="R467" s="0" t="s">
        <v>85</v>
      </c>
      <c r="S467" s="0" t="s">
        <v>85</v>
      </c>
      <c r="T467" s="0" t="n">
        <f aca="false">FALSE()</f>
        <v>0</v>
      </c>
      <c r="U467" s="0" t="n">
        <f aca="false">FALSE()</f>
        <v>0</v>
      </c>
      <c r="V467" s="0" t="n">
        <f aca="false">FALSE()</f>
        <v>0</v>
      </c>
      <c r="W467" s="0" t="s">
        <v>85</v>
      </c>
      <c r="X467" s="0" t="s">
        <v>85</v>
      </c>
      <c r="Y467" s="0" t="s">
        <v>85</v>
      </c>
      <c r="Z467" s="0" t="s">
        <v>85</v>
      </c>
      <c r="AA467" s="0" t="s">
        <v>85</v>
      </c>
      <c r="AB467" s="0" t="s">
        <v>85</v>
      </c>
      <c r="AC467" s="0" t="s">
        <v>85</v>
      </c>
    </row>
    <row r="468" customFormat="false" ht="15" hidden="false" customHeight="false" outlineLevel="0" collapsed="false">
      <c r="A468" s="0" t="s">
        <v>5976</v>
      </c>
      <c r="B468" s="0" t="s">
        <v>5977</v>
      </c>
      <c r="C468" s="0" t="s">
        <v>5978</v>
      </c>
      <c r="D468" s="0" t="s">
        <v>5979</v>
      </c>
      <c r="E468" s="0" t="s">
        <v>5980</v>
      </c>
      <c r="F468" s="0" t="s">
        <v>5981</v>
      </c>
      <c r="G468" s="0" t="s">
        <v>5982</v>
      </c>
      <c r="H468" s="0" t="s">
        <v>85</v>
      </c>
      <c r="I468" s="0" t="s">
        <v>85</v>
      </c>
      <c r="J468" s="0" t="s">
        <v>85</v>
      </c>
      <c r="K468" s="0" t="s">
        <v>85</v>
      </c>
      <c r="L468" s="0" t="s">
        <v>85</v>
      </c>
      <c r="M468" s="0" t="s">
        <v>85</v>
      </c>
      <c r="N468" s="0" t="s">
        <v>85</v>
      </c>
      <c r="O468" s="0" t="s">
        <v>85</v>
      </c>
      <c r="P468" s="0" t="s">
        <v>85</v>
      </c>
      <c r="Q468" s="0" t="s">
        <v>85</v>
      </c>
      <c r="R468" s="0" t="s">
        <v>85</v>
      </c>
      <c r="S468" s="0" t="s">
        <v>85</v>
      </c>
      <c r="T468" s="0" t="n">
        <f aca="false">FALSE()</f>
        <v>0</v>
      </c>
      <c r="U468" s="0" t="n">
        <f aca="false">FALSE()</f>
        <v>0</v>
      </c>
      <c r="V468" s="0" t="n">
        <f aca="false">FALSE()</f>
        <v>0</v>
      </c>
      <c r="W468" s="0" t="s">
        <v>85</v>
      </c>
      <c r="X468" s="0" t="s">
        <v>85</v>
      </c>
      <c r="Y468" s="0" t="s">
        <v>85</v>
      </c>
      <c r="Z468" s="0" t="s">
        <v>85</v>
      </c>
      <c r="AA468" s="0" t="s">
        <v>85</v>
      </c>
      <c r="AB468" s="0" t="s">
        <v>85</v>
      </c>
      <c r="AC468" s="0" t="s">
        <v>85</v>
      </c>
    </row>
    <row r="469" customFormat="false" ht="15" hidden="false" customHeight="false" outlineLevel="0" collapsed="false">
      <c r="A469" s="0" t="s">
        <v>5983</v>
      </c>
      <c r="B469" s="0" t="s">
        <v>5984</v>
      </c>
      <c r="C469" s="0" t="s">
        <v>5985</v>
      </c>
      <c r="D469" s="0" t="s">
        <v>5986</v>
      </c>
      <c r="E469" s="0" t="s">
        <v>5987</v>
      </c>
      <c r="F469" s="0" t="s">
        <v>5988</v>
      </c>
      <c r="G469" s="0" t="s">
        <v>5989</v>
      </c>
      <c r="H469" s="0" t="s">
        <v>85</v>
      </c>
      <c r="I469" s="0" t="s">
        <v>85</v>
      </c>
      <c r="J469" s="0" t="s">
        <v>85</v>
      </c>
      <c r="K469" s="0" t="s">
        <v>85</v>
      </c>
      <c r="L469" s="0" t="s">
        <v>85</v>
      </c>
      <c r="M469" s="0" t="s">
        <v>85</v>
      </c>
      <c r="N469" s="0" t="s">
        <v>5984</v>
      </c>
      <c r="O469" s="0" t="s">
        <v>5990</v>
      </c>
      <c r="P469" s="0" t="s">
        <v>5991</v>
      </c>
      <c r="Q469" s="0" t="s">
        <v>5992</v>
      </c>
      <c r="R469" s="0" t="s">
        <v>5993</v>
      </c>
      <c r="S469" s="0" t="s">
        <v>5994</v>
      </c>
      <c r="T469" s="0" t="n">
        <f aca="false">FALSE()</f>
        <v>0</v>
      </c>
      <c r="U469" s="0" t="n">
        <f aca="false">TRUE()</f>
        <v>1</v>
      </c>
      <c r="V469" s="0" t="n">
        <f aca="false">FALSE()</f>
        <v>0</v>
      </c>
      <c r="W469" s="0" t="n">
        <v>0</v>
      </c>
      <c r="X469" s="0" t="s">
        <v>85</v>
      </c>
      <c r="Y469" s="0" t="s">
        <v>85</v>
      </c>
      <c r="Z469" s="0" t="s">
        <v>85</v>
      </c>
      <c r="AA469" s="0" t="s">
        <v>85</v>
      </c>
      <c r="AB469" s="0" t="s">
        <v>85</v>
      </c>
      <c r="AC469" s="0" t="s">
        <v>85</v>
      </c>
    </row>
    <row r="470" customFormat="false" ht="15" hidden="false" customHeight="false" outlineLevel="0" collapsed="false">
      <c r="A470" s="0" t="s">
        <v>5995</v>
      </c>
      <c r="B470" s="0" t="s">
        <v>5996</v>
      </c>
      <c r="C470" s="0" t="s">
        <v>5997</v>
      </c>
      <c r="D470" s="0" t="s">
        <v>5998</v>
      </c>
      <c r="E470" s="0" t="s">
        <v>5999</v>
      </c>
      <c r="F470" s="0" t="s">
        <v>6000</v>
      </c>
      <c r="G470" s="0" t="s">
        <v>6001</v>
      </c>
      <c r="H470" s="0" t="s">
        <v>85</v>
      </c>
      <c r="I470" s="0" t="s">
        <v>85</v>
      </c>
      <c r="J470" s="0" t="s">
        <v>85</v>
      </c>
      <c r="K470" s="0" t="s">
        <v>85</v>
      </c>
      <c r="L470" s="0" t="s">
        <v>85</v>
      </c>
      <c r="M470" s="0" t="s">
        <v>85</v>
      </c>
      <c r="N470" s="0" t="s">
        <v>85</v>
      </c>
      <c r="O470" s="0" t="s">
        <v>85</v>
      </c>
      <c r="P470" s="0" t="s">
        <v>85</v>
      </c>
      <c r="Q470" s="0" t="s">
        <v>85</v>
      </c>
      <c r="R470" s="0" t="s">
        <v>85</v>
      </c>
      <c r="S470" s="0" t="s">
        <v>85</v>
      </c>
      <c r="T470" s="0" t="n">
        <f aca="false">FALSE()</f>
        <v>0</v>
      </c>
      <c r="U470" s="0" t="n">
        <f aca="false">FALSE()</f>
        <v>0</v>
      </c>
      <c r="V470" s="0" t="n">
        <f aca="false">FALSE()</f>
        <v>0</v>
      </c>
      <c r="W470" s="0" t="s">
        <v>85</v>
      </c>
      <c r="X470" s="0" t="s">
        <v>85</v>
      </c>
      <c r="Y470" s="0" t="s">
        <v>85</v>
      </c>
      <c r="Z470" s="0" t="s">
        <v>85</v>
      </c>
      <c r="AA470" s="0" t="s">
        <v>85</v>
      </c>
      <c r="AB470" s="0" t="s">
        <v>85</v>
      </c>
      <c r="AC470" s="0" t="s">
        <v>85</v>
      </c>
    </row>
    <row r="471" customFormat="false" ht="15" hidden="false" customHeight="false" outlineLevel="0" collapsed="false">
      <c r="A471" s="0" t="s">
        <v>6002</v>
      </c>
      <c r="B471" s="0" t="s">
        <v>6003</v>
      </c>
      <c r="C471" s="0" t="s">
        <v>6004</v>
      </c>
      <c r="D471" s="0" t="s">
        <v>6005</v>
      </c>
      <c r="E471" s="0" t="s">
        <v>6006</v>
      </c>
      <c r="F471" s="0" t="s">
        <v>6007</v>
      </c>
      <c r="G471" s="0" t="s">
        <v>6008</v>
      </c>
      <c r="H471" s="0" t="s">
        <v>6003</v>
      </c>
      <c r="I471" s="0" t="s">
        <v>6009</v>
      </c>
      <c r="J471" s="0" t="s">
        <v>6010</v>
      </c>
      <c r="K471" s="0" t="s">
        <v>6011</v>
      </c>
      <c r="L471" s="0" t="s">
        <v>6012</v>
      </c>
      <c r="M471" s="0" t="s">
        <v>6013</v>
      </c>
      <c r="N471" s="0" t="s">
        <v>85</v>
      </c>
      <c r="O471" s="0" t="s">
        <v>85</v>
      </c>
      <c r="P471" s="0" t="s">
        <v>85</v>
      </c>
      <c r="Q471" s="0" t="s">
        <v>85</v>
      </c>
      <c r="R471" s="0" t="s">
        <v>85</v>
      </c>
      <c r="S471" s="0" t="s">
        <v>85</v>
      </c>
      <c r="T471" s="0" t="n">
        <f aca="false">TRUE()</f>
        <v>1</v>
      </c>
      <c r="U471" s="0" t="n">
        <f aca="false">FALSE()</f>
        <v>0</v>
      </c>
      <c r="V471" s="0" t="n">
        <f aca="false">FALSE()</f>
        <v>0</v>
      </c>
      <c r="W471" s="0" t="n">
        <v>6</v>
      </c>
      <c r="X471" s="0" t="s">
        <v>6014</v>
      </c>
      <c r="Y471" s="0" t="s">
        <v>6015</v>
      </c>
      <c r="Z471" s="0" t="s">
        <v>6016</v>
      </c>
      <c r="AA471" s="0" t="s">
        <v>6017</v>
      </c>
      <c r="AB471" s="0" t="s">
        <v>6018</v>
      </c>
      <c r="AC471" s="0" t="s">
        <v>6019</v>
      </c>
    </row>
    <row r="472" customFormat="false" ht="15" hidden="false" customHeight="false" outlineLevel="0" collapsed="false">
      <c r="A472" s="0" t="s">
        <v>6020</v>
      </c>
      <c r="B472" s="0" t="s">
        <v>6021</v>
      </c>
      <c r="C472" s="0" t="s">
        <v>6022</v>
      </c>
      <c r="D472" s="0" t="s">
        <v>6023</v>
      </c>
      <c r="E472" s="0" t="s">
        <v>6024</v>
      </c>
      <c r="F472" s="0" t="s">
        <v>6025</v>
      </c>
      <c r="G472" s="0" t="s">
        <v>6026</v>
      </c>
      <c r="H472" s="0" t="s">
        <v>85</v>
      </c>
      <c r="I472" s="0" t="s">
        <v>85</v>
      </c>
      <c r="J472" s="0" t="s">
        <v>85</v>
      </c>
      <c r="K472" s="0" t="s">
        <v>85</v>
      </c>
      <c r="L472" s="0" t="s">
        <v>85</v>
      </c>
      <c r="M472" s="0" t="s">
        <v>85</v>
      </c>
      <c r="N472" s="0" t="s">
        <v>85</v>
      </c>
      <c r="O472" s="0" t="s">
        <v>85</v>
      </c>
      <c r="P472" s="0" t="s">
        <v>85</v>
      </c>
      <c r="Q472" s="0" t="s">
        <v>85</v>
      </c>
      <c r="R472" s="0" t="s">
        <v>85</v>
      </c>
      <c r="S472" s="0" t="s">
        <v>85</v>
      </c>
      <c r="T472" s="0" t="n">
        <f aca="false">FALSE()</f>
        <v>0</v>
      </c>
      <c r="U472" s="0" t="n">
        <f aca="false">FALSE()</f>
        <v>0</v>
      </c>
      <c r="V472" s="0" t="n">
        <f aca="false">FALSE()</f>
        <v>0</v>
      </c>
      <c r="W472" s="0" t="s">
        <v>85</v>
      </c>
      <c r="X472" s="0" t="s">
        <v>85</v>
      </c>
      <c r="Y472" s="0" t="s">
        <v>85</v>
      </c>
      <c r="Z472" s="0" t="s">
        <v>85</v>
      </c>
      <c r="AA472" s="0" t="s">
        <v>85</v>
      </c>
      <c r="AB472" s="0" t="s">
        <v>85</v>
      </c>
      <c r="AC472" s="0" t="s">
        <v>85</v>
      </c>
    </row>
    <row r="473" customFormat="false" ht="15" hidden="false" customHeight="false" outlineLevel="0" collapsed="false">
      <c r="A473" s="0" t="s">
        <v>6027</v>
      </c>
      <c r="B473" s="0" t="s">
        <v>6028</v>
      </c>
      <c r="C473" s="0" t="s">
        <v>6029</v>
      </c>
      <c r="D473" s="0" t="s">
        <v>6030</v>
      </c>
      <c r="E473" s="0" t="s">
        <v>6031</v>
      </c>
      <c r="F473" s="0" t="s">
        <v>6032</v>
      </c>
      <c r="G473" s="0" t="s">
        <v>6033</v>
      </c>
      <c r="H473" s="0" t="s">
        <v>6028</v>
      </c>
      <c r="I473" s="0" t="s">
        <v>6034</v>
      </c>
      <c r="J473" s="0" t="s">
        <v>6035</v>
      </c>
      <c r="K473" s="0" t="s">
        <v>6036</v>
      </c>
      <c r="L473" s="0" t="s">
        <v>6037</v>
      </c>
      <c r="M473" s="0" t="s">
        <v>6038</v>
      </c>
      <c r="N473" s="0" t="s">
        <v>85</v>
      </c>
      <c r="O473" s="0" t="s">
        <v>85</v>
      </c>
      <c r="P473" s="0" t="s">
        <v>85</v>
      </c>
      <c r="Q473" s="0" t="s">
        <v>85</v>
      </c>
      <c r="R473" s="0" t="s">
        <v>85</v>
      </c>
      <c r="S473" s="0" t="s">
        <v>85</v>
      </c>
      <c r="T473" s="0" t="n">
        <f aca="false">TRUE()</f>
        <v>1</v>
      </c>
      <c r="U473" s="0" t="n">
        <f aca="false">FALSE()</f>
        <v>0</v>
      </c>
      <c r="V473" s="0" t="n">
        <f aca="false">FALSE()</f>
        <v>0</v>
      </c>
      <c r="W473" s="0" t="n">
        <v>14</v>
      </c>
      <c r="X473" s="0" t="s">
        <v>6039</v>
      </c>
      <c r="Y473" s="0" t="s">
        <v>6040</v>
      </c>
      <c r="Z473" s="0" t="s">
        <v>6041</v>
      </c>
      <c r="AA473" s="0" t="s">
        <v>6042</v>
      </c>
      <c r="AB473" s="0" t="s">
        <v>6043</v>
      </c>
      <c r="AC473" s="0" t="s">
        <v>6044</v>
      </c>
    </row>
    <row r="474" customFormat="false" ht="15" hidden="false" customHeight="false" outlineLevel="0" collapsed="false">
      <c r="A474" s="0" t="s">
        <v>6045</v>
      </c>
      <c r="B474" s="0" t="s">
        <v>6046</v>
      </c>
      <c r="C474" s="0" t="s">
        <v>6047</v>
      </c>
      <c r="D474" s="0" t="s">
        <v>6048</v>
      </c>
      <c r="E474" s="0" t="s">
        <v>6049</v>
      </c>
      <c r="F474" s="0" t="s">
        <v>6050</v>
      </c>
      <c r="G474" s="0" t="s">
        <v>6051</v>
      </c>
      <c r="H474" s="0" t="s">
        <v>85</v>
      </c>
      <c r="I474" s="0" t="s">
        <v>85</v>
      </c>
      <c r="J474" s="0" t="s">
        <v>85</v>
      </c>
      <c r="K474" s="0" t="s">
        <v>85</v>
      </c>
      <c r="L474" s="0" t="s">
        <v>85</v>
      </c>
      <c r="M474" s="0" t="s">
        <v>85</v>
      </c>
      <c r="N474" s="0" t="s">
        <v>85</v>
      </c>
      <c r="O474" s="0" t="s">
        <v>85</v>
      </c>
      <c r="P474" s="0" t="s">
        <v>85</v>
      </c>
      <c r="Q474" s="0" t="s">
        <v>85</v>
      </c>
      <c r="R474" s="0" t="s">
        <v>85</v>
      </c>
      <c r="S474" s="0" t="s">
        <v>85</v>
      </c>
      <c r="T474" s="0" t="n">
        <f aca="false">FALSE()</f>
        <v>0</v>
      </c>
      <c r="U474" s="0" t="n">
        <f aca="false">FALSE()</f>
        <v>0</v>
      </c>
      <c r="V474" s="0" t="n">
        <f aca="false">FALSE()</f>
        <v>0</v>
      </c>
      <c r="W474" s="0" t="s">
        <v>85</v>
      </c>
      <c r="X474" s="0" t="s">
        <v>85</v>
      </c>
      <c r="Y474" s="0" t="s">
        <v>85</v>
      </c>
      <c r="Z474" s="0" t="s">
        <v>85</v>
      </c>
      <c r="AA474" s="0" t="s">
        <v>85</v>
      </c>
      <c r="AB474" s="0" t="s">
        <v>85</v>
      </c>
      <c r="AC474" s="0" t="s">
        <v>85</v>
      </c>
    </row>
    <row r="475" customFormat="false" ht="15" hidden="false" customHeight="false" outlineLevel="0" collapsed="false">
      <c r="A475" s="0" t="s">
        <v>6052</v>
      </c>
      <c r="B475" s="0" t="s">
        <v>6053</v>
      </c>
      <c r="C475" s="0" t="s">
        <v>6054</v>
      </c>
      <c r="D475" s="0" t="s">
        <v>6055</v>
      </c>
      <c r="E475" s="0" t="s">
        <v>6056</v>
      </c>
      <c r="F475" s="0" t="s">
        <v>6057</v>
      </c>
      <c r="G475" s="0" t="s">
        <v>6058</v>
      </c>
      <c r="H475" s="0" t="s">
        <v>85</v>
      </c>
      <c r="I475" s="0" t="s">
        <v>85</v>
      </c>
      <c r="J475" s="0" t="s">
        <v>85</v>
      </c>
      <c r="K475" s="0" t="s">
        <v>85</v>
      </c>
      <c r="L475" s="0" t="s">
        <v>85</v>
      </c>
      <c r="M475" s="0" t="s">
        <v>85</v>
      </c>
      <c r="N475" s="0" t="s">
        <v>85</v>
      </c>
      <c r="O475" s="0" t="s">
        <v>85</v>
      </c>
      <c r="P475" s="0" t="s">
        <v>85</v>
      </c>
      <c r="Q475" s="0" t="s">
        <v>85</v>
      </c>
      <c r="R475" s="0" t="s">
        <v>85</v>
      </c>
      <c r="S475" s="0" t="s">
        <v>85</v>
      </c>
      <c r="T475" s="0" t="n">
        <f aca="false">FALSE()</f>
        <v>0</v>
      </c>
      <c r="U475" s="0" t="n">
        <f aca="false">FALSE()</f>
        <v>0</v>
      </c>
      <c r="V475" s="0" t="n">
        <f aca="false">FALSE()</f>
        <v>0</v>
      </c>
      <c r="W475" s="0" t="s">
        <v>85</v>
      </c>
      <c r="X475" s="0" t="s">
        <v>85</v>
      </c>
      <c r="Y475" s="0" t="s">
        <v>85</v>
      </c>
      <c r="Z475" s="0" t="s">
        <v>85</v>
      </c>
      <c r="AA475" s="0" t="s">
        <v>85</v>
      </c>
      <c r="AB475" s="0" t="s">
        <v>85</v>
      </c>
      <c r="AC475" s="0" t="s">
        <v>85</v>
      </c>
    </row>
    <row r="476" customFormat="false" ht="15" hidden="false" customHeight="false" outlineLevel="0" collapsed="false">
      <c r="A476" s="0" t="s">
        <v>6059</v>
      </c>
      <c r="B476" s="0" t="s">
        <v>6060</v>
      </c>
      <c r="C476" s="0" t="s">
        <v>6061</v>
      </c>
      <c r="D476" s="0" t="s">
        <v>6062</v>
      </c>
      <c r="E476" s="0" t="s">
        <v>6063</v>
      </c>
      <c r="F476" s="0" t="s">
        <v>6064</v>
      </c>
      <c r="G476" s="0" t="s">
        <v>6065</v>
      </c>
      <c r="H476" s="0" t="s">
        <v>85</v>
      </c>
      <c r="I476" s="0" t="s">
        <v>85</v>
      </c>
      <c r="J476" s="0" t="s">
        <v>85</v>
      </c>
      <c r="K476" s="0" t="s">
        <v>85</v>
      </c>
      <c r="L476" s="0" t="s">
        <v>85</v>
      </c>
      <c r="M476" s="0" t="s">
        <v>85</v>
      </c>
      <c r="N476" s="0" t="s">
        <v>85</v>
      </c>
      <c r="O476" s="0" t="s">
        <v>85</v>
      </c>
      <c r="P476" s="0" t="s">
        <v>85</v>
      </c>
      <c r="Q476" s="0" t="s">
        <v>85</v>
      </c>
      <c r="R476" s="0" t="s">
        <v>85</v>
      </c>
      <c r="S476" s="0" t="s">
        <v>85</v>
      </c>
      <c r="T476" s="0" t="n">
        <f aca="false">FALSE()</f>
        <v>0</v>
      </c>
      <c r="U476" s="0" t="n">
        <f aca="false">FALSE()</f>
        <v>0</v>
      </c>
      <c r="V476" s="0" t="n">
        <f aca="false">FALSE()</f>
        <v>0</v>
      </c>
      <c r="W476" s="0" t="s">
        <v>85</v>
      </c>
      <c r="X476" s="0" t="s">
        <v>85</v>
      </c>
      <c r="Y476" s="0" t="s">
        <v>85</v>
      </c>
      <c r="Z476" s="0" t="s">
        <v>85</v>
      </c>
      <c r="AA476" s="0" t="s">
        <v>85</v>
      </c>
      <c r="AB476" s="0" t="s">
        <v>85</v>
      </c>
      <c r="AC476" s="0" t="s">
        <v>85</v>
      </c>
    </row>
    <row r="477" customFormat="false" ht="15" hidden="false" customHeight="false" outlineLevel="0" collapsed="false">
      <c r="A477" s="0" t="s">
        <v>6066</v>
      </c>
      <c r="B477" s="0" t="s">
        <v>6067</v>
      </c>
      <c r="C477" s="0" t="s">
        <v>6068</v>
      </c>
      <c r="D477" s="0" t="s">
        <v>6069</v>
      </c>
      <c r="E477" s="0" t="s">
        <v>6070</v>
      </c>
      <c r="F477" s="0" t="s">
        <v>6071</v>
      </c>
      <c r="G477" s="0" t="s">
        <v>6072</v>
      </c>
      <c r="H477" s="0" t="s">
        <v>6067</v>
      </c>
      <c r="I477" s="0" t="s">
        <v>6073</v>
      </c>
      <c r="J477" s="0" t="s">
        <v>6074</v>
      </c>
      <c r="K477" s="0" t="s">
        <v>6075</v>
      </c>
      <c r="L477" s="0" t="s">
        <v>6076</v>
      </c>
      <c r="M477" s="0" t="s">
        <v>6077</v>
      </c>
      <c r="N477" s="0" t="s">
        <v>6067</v>
      </c>
      <c r="O477" s="0" t="s">
        <v>6078</v>
      </c>
      <c r="P477" s="0" t="s">
        <v>6079</v>
      </c>
      <c r="Q477" s="0" t="s">
        <v>6080</v>
      </c>
      <c r="R477" s="0" t="s">
        <v>6081</v>
      </c>
      <c r="S477" s="0" t="s">
        <v>6082</v>
      </c>
      <c r="T477" s="0" t="n">
        <f aca="false">TRUE()</f>
        <v>1</v>
      </c>
      <c r="U477" s="0" t="n">
        <f aca="false">TRUE()</f>
        <v>1</v>
      </c>
      <c r="V477" s="0" t="n">
        <f aca="false">TRUE()</f>
        <v>1</v>
      </c>
      <c r="W477" s="0" t="n">
        <v>13</v>
      </c>
      <c r="X477" s="0" t="s">
        <v>6083</v>
      </c>
      <c r="Y477" s="0" t="s">
        <v>6084</v>
      </c>
      <c r="Z477" s="0" t="s">
        <v>6085</v>
      </c>
      <c r="AA477" s="0" t="s">
        <v>6086</v>
      </c>
      <c r="AB477" s="0" t="s">
        <v>6087</v>
      </c>
      <c r="AC477" s="0" t="s">
        <v>6088</v>
      </c>
    </row>
    <row r="478" customFormat="false" ht="15" hidden="false" customHeight="false" outlineLevel="0" collapsed="false">
      <c r="A478" s="0" t="s">
        <v>6089</v>
      </c>
      <c r="B478" s="0" t="s">
        <v>6090</v>
      </c>
      <c r="C478" s="0" t="s">
        <v>6091</v>
      </c>
      <c r="D478" s="0" t="s">
        <v>6092</v>
      </c>
      <c r="E478" s="0" t="s">
        <v>6093</v>
      </c>
      <c r="F478" s="0" t="s">
        <v>6094</v>
      </c>
      <c r="G478" s="0" t="s">
        <v>6095</v>
      </c>
      <c r="H478" s="0" t="s">
        <v>85</v>
      </c>
      <c r="I478" s="0" t="s">
        <v>85</v>
      </c>
      <c r="J478" s="0" t="s">
        <v>85</v>
      </c>
      <c r="K478" s="0" t="s">
        <v>85</v>
      </c>
      <c r="L478" s="0" t="s">
        <v>85</v>
      </c>
      <c r="M478" s="0" t="s">
        <v>85</v>
      </c>
      <c r="N478" s="0" t="s">
        <v>85</v>
      </c>
      <c r="O478" s="0" t="s">
        <v>85</v>
      </c>
      <c r="P478" s="0" t="s">
        <v>85</v>
      </c>
      <c r="Q478" s="0" t="s">
        <v>85</v>
      </c>
      <c r="R478" s="0" t="s">
        <v>85</v>
      </c>
      <c r="S478" s="0" t="s">
        <v>85</v>
      </c>
      <c r="T478" s="0" t="n">
        <f aca="false">FALSE()</f>
        <v>0</v>
      </c>
      <c r="U478" s="0" t="n">
        <f aca="false">FALSE()</f>
        <v>0</v>
      </c>
      <c r="V478" s="0" t="n">
        <f aca="false">FALSE()</f>
        <v>0</v>
      </c>
      <c r="W478" s="0" t="s">
        <v>85</v>
      </c>
      <c r="X478" s="0" t="s">
        <v>85</v>
      </c>
      <c r="Y478" s="0" t="s">
        <v>85</v>
      </c>
      <c r="Z478" s="0" t="s">
        <v>85</v>
      </c>
      <c r="AA478" s="0" t="s">
        <v>85</v>
      </c>
      <c r="AB478" s="0" t="s">
        <v>85</v>
      </c>
      <c r="AC478" s="0" t="s">
        <v>85</v>
      </c>
    </row>
    <row r="479" customFormat="false" ht="15" hidden="false" customHeight="false" outlineLevel="0" collapsed="false">
      <c r="A479" s="0" t="s">
        <v>6096</v>
      </c>
      <c r="B479" s="0" t="s">
        <v>6097</v>
      </c>
      <c r="C479" s="0" t="s">
        <v>6098</v>
      </c>
      <c r="D479" s="0" t="s">
        <v>6099</v>
      </c>
      <c r="E479" s="0" t="s">
        <v>6100</v>
      </c>
      <c r="F479" s="0" t="s">
        <v>6101</v>
      </c>
      <c r="G479" s="0" t="s">
        <v>6102</v>
      </c>
      <c r="H479" s="0" t="s">
        <v>85</v>
      </c>
      <c r="I479" s="0" t="s">
        <v>85</v>
      </c>
      <c r="J479" s="0" t="s">
        <v>85</v>
      </c>
      <c r="K479" s="0" t="s">
        <v>85</v>
      </c>
      <c r="L479" s="0" t="s">
        <v>85</v>
      </c>
      <c r="M479" s="0" t="s">
        <v>85</v>
      </c>
      <c r="N479" s="0" t="s">
        <v>85</v>
      </c>
      <c r="O479" s="0" t="s">
        <v>85</v>
      </c>
      <c r="P479" s="0" t="s">
        <v>85</v>
      </c>
      <c r="Q479" s="0" t="s">
        <v>85</v>
      </c>
      <c r="R479" s="0" t="s">
        <v>85</v>
      </c>
      <c r="S479" s="0" t="s">
        <v>85</v>
      </c>
      <c r="T479" s="0" t="n">
        <f aca="false">FALSE()</f>
        <v>0</v>
      </c>
      <c r="U479" s="0" t="n">
        <f aca="false">FALSE()</f>
        <v>0</v>
      </c>
      <c r="V479" s="0" t="n">
        <f aca="false">FALSE()</f>
        <v>0</v>
      </c>
      <c r="W479" s="0" t="s">
        <v>85</v>
      </c>
      <c r="X479" s="0" t="s">
        <v>85</v>
      </c>
      <c r="Y479" s="0" t="s">
        <v>85</v>
      </c>
      <c r="Z479" s="0" t="s">
        <v>85</v>
      </c>
      <c r="AA479" s="0" t="s">
        <v>85</v>
      </c>
      <c r="AB479" s="0" t="s">
        <v>85</v>
      </c>
      <c r="AC479" s="0" t="s">
        <v>85</v>
      </c>
    </row>
    <row r="480" customFormat="false" ht="15" hidden="false" customHeight="false" outlineLevel="0" collapsed="false">
      <c r="A480" s="0" t="s">
        <v>6103</v>
      </c>
      <c r="B480" s="0" t="s">
        <v>6104</v>
      </c>
      <c r="C480" s="0" t="s">
        <v>6105</v>
      </c>
      <c r="D480" s="0" t="s">
        <v>6106</v>
      </c>
      <c r="E480" s="0" t="s">
        <v>6107</v>
      </c>
      <c r="F480" s="0" t="s">
        <v>6108</v>
      </c>
      <c r="G480" s="0" t="s">
        <v>6109</v>
      </c>
      <c r="H480" s="0" t="s">
        <v>85</v>
      </c>
      <c r="I480" s="0" t="s">
        <v>85</v>
      </c>
      <c r="J480" s="0" t="s">
        <v>85</v>
      </c>
      <c r="K480" s="0" t="s">
        <v>85</v>
      </c>
      <c r="L480" s="0" t="s">
        <v>85</v>
      </c>
      <c r="M480" s="0" t="s">
        <v>85</v>
      </c>
      <c r="N480" s="0" t="s">
        <v>85</v>
      </c>
      <c r="O480" s="0" t="s">
        <v>85</v>
      </c>
      <c r="P480" s="0" t="s">
        <v>85</v>
      </c>
      <c r="Q480" s="0" t="s">
        <v>85</v>
      </c>
      <c r="R480" s="0" t="s">
        <v>85</v>
      </c>
      <c r="S480" s="0" t="s">
        <v>85</v>
      </c>
      <c r="T480" s="0" t="n">
        <f aca="false">FALSE()</f>
        <v>0</v>
      </c>
      <c r="U480" s="0" t="n">
        <f aca="false">FALSE()</f>
        <v>0</v>
      </c>
      <c r="V480" s="0" t="n">
        <f aca="false">FALSE()</f>
        <v>0</v>
      </c>
      <c r="W480" s="0" t="s">
        <v>85</v>
      </c>
      <c r="X480" s="0" t="s">
        <v>85</v>
      </c>
      <c r="Y480" s="0" t="s">
        <v>85</v>
      </c>
      <c r="Z480" s="0" t="s">
        <v>85</v>
      </c>
      <c r="AA480" s="0" t="s">
        <v>85</v>
      </c>
      <c r="AB480" s="0" t="s">
        <v>85</v>
      </c>
      <c r="AC480" s="0" t="s">
        <v>85</v>
      </c>
    </row>
    <row r="481" customFormat="false" ht="15" hidden="false" customHeight="false" outlineLevel="0" collapsed="false">
      <c r="A481" s="0" t="s">
        <v>6110</v>
      </c>
      <c r="B481" s="0" t="s">
        <v>6111</v>
      </c>
      <c r="C481" s="0" t="s">
        <v>6112</v>
      </c>
      <c r="D481" s="0" t="s">
        <v>6113</v>
      </c>
      <c r="E481" s="0" t="s">
        <v>6114</v>
      </c>
      <c r="F481" s="0" t="s">
        <v>6115</v>
      </c>
      <c r="G481" s="0" t="s">
        <v>6116</v>
      </c>
      <c r="H481" s="0" t="s">
        <v>85</v>
      </c>
      <c r="I481" s="0" t="s">
        <v>85</v>
      </c>
      <c r="J481" s="0" t="s">
        <v>85</v>
      </c>
      <c r="K481" s="0" t="s">
        <v>85</v>
      </c>
      <c r="L481" s="0" t="s">
        <v>85</v>
      </c>
      <c r="M481" s="0" t="s">
        <v>85</v>
      </c>
      <c r="N481" s="0" t="s">
        <v>6111</v>
      </c>
      <c r="O481" s="0" t="s">
        <v>6117</v>
      </c>
      <c r="P481" s="0" t="s">
        <v>6118</v>
      </c>
      <c r="Q481" s="0" t="s">
        <v>6119</v>
      </c>
      <c r="R481" s="0" t="s">
        <v>6120</v>
      </c>
      <c r="S481" s="0" t="s">
        <v>6121</v>
      </c>
      <c r="T481" s="0" t="n">
        <f aca="false">FALSE()</f>
        <v>0</v>
      </c>
      <c r="U481" s="0" t="n">
        <f aca="false">TRUE()</f>
        <v>1</v>
      </c>
      <c r="V481" s="0" t="n">
        <f aca="false">FALSE()</f>
        <v>0</v>
      </c>
      <c r="W481" s="0" t="n">
        <v>8</v>
      </c>
      <c r="X481" s="0" t="s">
        <v>6122</v>
      </c>
      <c r="Y481" s="0" t="s">
        <v>6123</v>
      </c>
      <c r="Z481" s="0" t="s">
        <v>6124</v>
      </c>
      <c r="AA481" s="0" t="s">
        <v>6125</v>
      </c>
      <c r="AB481" s="0" t="s">
        <v>6126</v>
      </c>
      <c r="AC481" s="0" t="s">
        <v>6127</v>
      </c>
    </row>
    <row r="482" customFormat="false" ht="15" hidden="false" customHeight="false" outlineLevel="0" collapsed="false">
      <c r="A482" s="0" t="s">
        <v>6128</v>
      </c>
      <c r="B482" s="0" t="s">
        <v>6129</v>
      </c>
      <c r="C482" s="0" t="s">
        <v>6130</v>
      </c>
      <c r="D482" s="0" t="s">
        <v>6131</v>
      </c>
      <c r="E482" s="0" t="s">
        <v>6132</v>
      </c>
      <c r="F482" s="0" t="s">
        <v>6133</v>
      </c>
      <c r="G482" s="0" t="s">
        <v>6134</v>
      </c>
      <c r="H482" s="0" t="s">
        <v>85</v>
      </c>
      <c r="I482" s="0" t="s">
        <v>85</v>
      </c>
      <c r="J482" s="0" t="s">
        <v>85</v>
      </c>
      <c r="K482" s="0" t="s">
        <v>85</v>
      </c>
      <c r="L482" s="0" t="s">
        <v>85</v>
      </c>
      <c r="M482" s="0" t="s">
        <v>85</v>
      </c>
      <c r="N482" s="0" t="s">
        <v>85</v>
      </c>
      <c r="O482" s="0" t="s">
        <v>85</v>
      </c>
      <c r="P482" s="0" t="s">
        <v>85</v>
      </c>
      <c r="Q482" s="0" t="s">
        <v>85</v>
      </c>
      <c r="R482" s="0" t="s">
        <v>85</v>
      </c>
      <c r="S482" s="0" t="s">
        <v>85</v>
      </c>
      <c r="T482" s="0" t="n">
        <f aca="false">FALSE()</f>
        <v>0</v>
      </c>
      <c r="U482" s="0" t="n">
        <f aca="false">FALSE()</f>
        <v>0</v>
      </c>
      <c r="V482" s="0" t="n">
        <f aca="false">FALSE()</f>
        <v>0</v>
      </c>
      <c r="W482" s="0" t="s">
        <v>85</v>
      </c>
      <c r="X482" s="0" t="s">
        <v>85</v>
      </c>
      <c r="Y482" s="0" t="s">
        <v>85</v>
      </c>
      <c r="Z482" s="0" t="s">
        <v>85</v>
      </c>
      <c r="AA482" s="0" t="s">
        <v>85</v>
      </c>
      <c r="AB482" s="0" t="s">
        <v>85</v>
      </c>
      <c r="AC482" s="0" t="s">
        <v>85</v>
      </c>
    </row>
    <row r="483" customFormat="false" ht="15" hidden="false" customHeight="false" outlineLevel="0" collapsed="false">
      <c r="A483" s="0" t="s">
        <v>6135</v>
      </c>
      <c r="B483" s="0" t="s">
        <v>6136</v>
      </c>
      <c r="C483" s="0" t="s">
        <v>6137</v>
      </c>
      <c r="D483" s="0" t="s">
        <v>6138</v>
      </c>
      <c r="E483" s="0" t="s">
        <v>6139</v>
      </c>
      <c r="F483" s="0" t="s">
        <v>6140</v>
      </c>
      <c r="G483" s="0" t="s">
        <v>6141</v>
      </c>
      <c r="H483" s="0" t="s">
        <v>6136</v>
      </c>
      <c r="I483" s="0" t="s">
        <v>6142</v>
      </c>
      <c r="J483" s="0" t="s">
        <v>6143</v>
      </c>
      <c r="K483" s="0" t="s">
        <v>6144</v>
      </c>
      <c r="L483" s="0" t="s">
        <v>6145</v>
      </c>
      <c r="M483" s="0" t="s">
        <v>6146</v>
      </c>
      <c r="N483" s="0" t="s">
        <v>85</v>
      </c>
      <c r="O483" s="0" t="s">
        <v>85</v>
      </c>
      <c r="P483" s="0" t="s">
        <v>85</v>
      </c>
      <c r="Q483" s="0" t="s">
        <v>85</v>
      </c>
      <c r="R483" s="0" t="s">
        <v>85</v>
      </c>
      <c r="S483" s="0" t="s">
        <v>85</v>
      </c>
      <c r="T483" s="0" t="n">
        <f aca="false">TRUE()</f>
        <v>1</v>
      </c>
      <c r="U483" s="0" t="n">
        <f aca="false">FALSE()</f>
        <v>0</v>
      </c>
      <c r="V483" s="0" t="n">
        <f aca="false">FALSE()</f>
        <v>0</v>
      </c>
      <c r="W483" s="0" t="n">
        <v>6</v>
      </c>
      <c r="X483" s="0" t="s">
        <v>6147</v>
      </c>
      <c r="Y483" s="0" t="s">
        <v>6148</v>
      </c>
      <c r="Z483" s="0" t="s">
        <v>6149</v>
      </c>
      <c r="AA483" s="0" t="s">
        <v>6150</v>
      </c>
      <c r="AB483" s="0" t="s">
        <v>6151</v>
      </c>
      <c r="AC483" s="0" t="s">
        <v>6152</v>
      </c>
    </row>
    <row r="484" customFormat="false" ht="15" hidden="false" customHeight="false" outlineLevel="0" collapsed="false">
      <c r="A484" s="0" t="s">
        <v>6153</v>
      </c>
      <c r="B484" s="0" t="s">
        <v>6154</v>
      </c>
      <c r="C484" s="0" t="s">
        <v>6155</v>
      </c>
      <c r="D484" s="0" t="s">
        <v>6156</v>
      </c>
      <c r="E484" s="0" t="s">
        <v>6157</v>
      </c>
      <c r="F484" s="0" t="s">
        <v>6158</v>
      </c>
      <c r="G484" s="0" t="s">
        <v>6159</v>
      </c>
      <c r="H484" s="0" t="s">
        <v>6154</v>
      </c>
      <c r="I484" s="0" t="s">
        <v>6160</v>
      </c>
      <c r="J484" s="0" t="s">
        <v>6161</v>
      </c>
      <c r="K484" s="0" t="s">
        <v>6162</v>
      </c>
      <c r="L484" s="0" t="s">
        <v>6163</v>
      </c>
      <c r="M484" s="0" t="s">
        <v>6164</v>
      </c>
      <c r="N484" s="0" t="s">
        <v>85</v>
      </c>
      <c r="O484" s="0" t="s">
        <v>85</v>
      </c>
      <c r="P484" s="0" t="s">
        <v>85</v>
      </c>
      <c r="Q484" s="0" t="s">
        <v>85</v>
      </c>
      <c r="R484" s="0" t="s">
        <v>85</v>
      </c>
      <c r="S484" s="0" t="s">
        <v>85</v>
      </c>
      <c r="T484" s="0" t="n">
        <f aca="false">TRUE()</f>
        <v>1</v>
      </c>
      <c r="U484" s="0" t="n">
        <f aca="false">FALSE()</f>
        <v>0</v>
      </c>
      <c r="V484" s="0" t="n">
        <f aca="false">FALSE()</f>
        <v>0</v>
      </c>
      <c r="W484" s="0" t="n">
        <v>2</v>
      </c>
      <c r="X484" s="0" t="s">
        <v>6165</v>
      </c>
      <c r="Y484" s="0" t="s">
        <v>6166</v>
      </c>
      <c r="Z484" s="0" t="s">
        <v>6167</v>
      </c>
      <c r="AA484" s="0" t="s">
        <v>6168</v>
      </c>
      <c r="AB484" s="0" t="s">
        <v>6169</v>
      </c>
      <c r="AC484" s="0" t="s">
        <v>6170</v>
      </c>
    </row>
    <row r="485" customFormat="false" ht="15" hidden="false" customHeight="false" outlineLevel="0" collapsed="false">
      <c r="A485" s="0" t="s">
        <v>6171</v>
      </c>
      <c r="B485" s="0" t="s">
        <v>6172</v>
      </c>
      <c r="C485" s="0" t="s">
        <v>6173</v>
      </c>
      <c r="D485" s="0" t="s">
        <v>6174</v>
      </c>
      <c r="E485" s="0" t="s">
        <v>6175</v>
      </c>
      <c r="F485" s="0" t="s">
        <v>6176</v>
      </c>
      <c r="G485" s="0" t="s">
        <v>6177</v>
      </c>
      <c r="H485" s="0" t="s">
        <v>85</v>
      </c>
      <c r="I485" s="0" t="s">
        <v>85</v>
      </c>
      <c r="J485" s="0" t="s">
        <v>85</v>
      </c>
      <c r="K485" s="0" t="s">
        <v>85</v>
      </c>
      <c r="L485" s="0" t="s">
        <v>85</v>
      </c>
      <c r="M485" s="0" t="s">
        <v>85</v>
      </c>
      <c r="N485" s="0" t="s">
        <v>85</v>
      </c>
      <c r="O485" s="0" t="s">
        <v>85</v>
      </c>
      <c r="P485" s="0" t="s">
        <v>85</v>
      </c>
      <c r="Q485" s="0" t="s">
        <v>85</v>
      </c>
      <c r="R485" s="0" t="s">
        <v>85</v>
      </c>
      <c r="S485" s="0" t="s">
        <v>85</v>
      </c>
      <c r="T485" s="0" t="n">
        <f aca="false">FALSE()</f>
        <v>0</v>
      </c>
      <c r="U485" s="0" t="n">
        <f aca="false">FALSE()</f>
        <v>0</v>
      </c>
      <c r="V485" s="0" t="n">
        <f aca="false">FALSE()</f>
        <v>0</v>
      </c>
      <c r="W485" s="0" t="s">
        <v>85</v>
      </c>
      <c r="X485" s="0" t="s">
        <v>85</v>
      </c>
      <c r="Y485" s="0" t="s">
        <v>85</v>
      </c>
      <c r="Z485" s="0" t="s">
        <v>85</v>
      </c>
      <c r="AA485" s="0" t="s">
        <v>85</v>
      </c>
      <c r="AB485" s="0" t="s">
        <v>85</v>
      </c>
      <c r="AC485" s="0" t="s">
        <v>85</v>
      </c>
    </row>
    <row r="486" customFormat="false" ht="15" hidden="false" customHeight="false" outlineLevel="0" collapsed="false">
      <c r="A486" s="0" t="s">
        <v>6178</v>
      </c>
      <c r="B486" s="0" t="s">
        <v>6179</v>
      </c>
      <c r="C486" s="0" t="s">
        <v>6180</v>
      </c>
      <c r="D486" s="0" t="s">
        <v>6181</v>
      </c>
      <c r="E486" s="0" t="s">
        <v>6182</v>
      </c>
      <c r="F486" s="0" t="s">
        <v>6183</v>
      </c>
      <c r="G486" s="0" t="s">
        <v>6184</v>
      </c>
      <c r="H486" s="0" t="s">
        <v>85</v>
      </c>
      <c r="I486" s="0" t="s">
        <v>85</v>
      </c>
      <c r="J486" s="0" t="s">
        <v>85</v>
      </c>
      <c r="K486" s="0" t="s">
        <v>85</v>
      </c>
      <c r="L486" s="0" t="s">
        <v>85</v>
      </c>
      <c r="M486" s="0" t="s">
        <v>85</v>
      </c>
      <c r="N486" s="0" t="s">
        <v>6179</v>
      </c>
      <c r="O486" s="0" t="s">
        <v>6185</v>
      </c>
      <c r="P486" s="0" t="s">
        <v>6186</v>
      </c>
      <c r="Q486" s="0" t="s">
        <v>6187</v>
      </c>
      <c r="R486" s="0" t="s">
        <v>6188</v>
      </c>
      <c r="S486" s="0" t="s">
        <v>6189</v>
      </c>
      <c r="T486" s="0" t="n">
        <f aca="false">FALSE()</f>
        <v>0</v>
      </c>
      <c r="U486" s="0" t="n">
        <f aca="false">TRUE()</f>
        <v>1</v>
      </c>
      <c r="V486" s="0" t="n">
        <f aca="false">FALSE()</f>
        <v>0</v>
      </c>
      <c r="W486" s="0" t="n">
        <v>11</v>
      </c>
      <c r="X486" s="0" t="s">
        <v>6190</v>
      </c>
      <c r="Y486" s="0" t="s">
        <v>6191</v>
      </c>
      <c r="Z486" s="0" t="s">
        <v>6192</v>
      </c>
      <c r="AA486" s="0" t="s">
        <v>6193</v>
      </c>
      <c r="AB486" s="0" t="s">
        <v>6194</v>
      </c>
      <c r="AC486" s="0" t="s">
        <v>6195</v>
      </c>
    </row>
    <row r="487" customFormat="false" ht="15" hidden="false" customHeight="false" outlineLevel="0" collapsed="false">
      <c r="A487" s="0" t="s">
        <v>6196</v>
      </c>
      <c r="B487" s="0" t="s">
        <v>6197</v>
      </c>
      <c r="C487" s="0" t="s">
        <v>6198</v>
      </c>
      <c r="D487" s="0" t="s">
        <v>6199</v>
      </c>
      <c r="E487" s="0" t="s">
        <v>6200</v>
      </c>
      <c r="F487" s="0" t="s">
        <v>6201</v>
      </c>
      <c r="G487" s="0" t="s">
        <v>6202</v>
      </c>
      <c r="H487" s="0" t="s">
        <v>85</v>
      </c>
      <c r="I487" s="0" t="s">
        <v>85</v>
      </c>
      <c r="J487" s="0" t="s">
        <v>85</v>
      </c>
      <c r="K487" s="0" t="s">
        <v>85</v>
      </c>
      <c r="L487" s="0" t="s">
        <v>85</v>
      </c>
      <c r="M487" s="0" t="s">
        <v>85</v>
      </c>
      <c r="N487" s="0" t="s">
        <v>6197</v>
      </c>
      <c r="O487" s="0" t="s">
        <v>6203</v>
      </c>
      <c r="P487" s="0" t="s">
        <v>6204</v>
      </c>
      <c r="Q487" s="0" t="s">
        <v>6205</v>
      </c>
      <c r="R487" s="0" t="s">
        <v>6206</v>
      </c>
      <c r="S487" s="0" t="s">
        <v>2684</v>
      </c>
      <c r="T487" s="0" t="n">
        <f aca="false">FALSE()</f>
        <v>0</v>
      </c>
      <c r="U487" s="0" t="n">
        <f aca="false">TRUE()</f>
        <v>1</v>
      </c>
      <c r="V487" s="0" t="n">
        <f aca="false">FALSE()</f>
        <v>0</v>
      </c>
      <c r="W487" s="0" t="n">
        <v>6</v>
      </c>
      <c r="X487" s="0" t="s">
        <v>6207</v>
      </c>
      <c r="Y487" s="0" t="s">
        <v>6208</v>
      </c>
      <c r="Z487" s="0" t="s">
        <v>6209</v>
      </c>
      <c r="AA487" s="0" t="s">
        <v>6210</v>
      </c>
      <c r="AB487" s="0" t="s">
        <v>6211</v>
      </c>
      <c r="AC487" s="0" t="s">
        <v>6212</v>
      </c>
    </row>
    <row r="488" customFormat="false" ht="15" hidden="false" customHeight="false" outlineLevel="0" collapsed="false">
      <c r="A488" s="0" t="s">
        <v>6213</v>
      </c>
      <c r="B488" s="0" t="s">
        <v>6214</v>
      </c>
      <c r="C488" s="0" t="s">
        <v>6215</v>
      </c>
      <c r="D488" s="0" t="s">
        <v>6216</v>
      </c>
      <c r="E488" s="0" t="s">
        <v>6217</v>
      </c>
      <c r="F488" s="0" t="s">
        <v>6218</v>
      </c>
      <c r="G488" s="0" t="s">
        <v>6219</v>
      </c>
      <c r="H488" s="0" t="s">
        <v>85</v>
      </c>
      <c r="I488" s="0" t="s">
        <v>85</v>
      </c>
      <c r="J488" s="0" t="s">
        <v>85</v>
      </c>
      <c r="K488" s="0" t="s">
        <v>85</v>
      </c>
      <c r="L488" s="0" t="s">
        <v>85</v>
      </c>
      <c r="M488" s="0" t="s">
        <v>85</v>
      </c>
      <c r="N488" s="0" t="s">
        <v>85</v>
      </c>
      <c r="O488" s="0" t="s">
        <v>85</v>
      </c>
      <c r="P488" s="0" t="s">
        <v>85</v>
      </c>
      <c r="Q488" s="0" t="s">
        <v>85</v>
      </c>
      <c r="R488" s="0" t="s">
        <v>85</v>
      </c>
      <c r="S488" s="0" t="s">
        <v>85</v>
      </c>
      <c r="T488" s="0" t="n">
        <f aca="false">FALSE()</f>
        <v>0</v>
      </c>
      <c r="U488" s="0" t="n">
        <f aca="false">FALSE()</f>
        <v>0</v>
      </c>
      <c r="V488" s="0" t="n">
        <f aca="false">FALSE()</f>
        <v>0</v>
      </c>
      <c r="W488" s="0" t="s">
        <v>85</v>
      </c>
      <c r="X488" s="0" t="s">
        <v>85</v>
      </c>
      <c r="Y488" s="0" t="s">
        <v>85</v>
      </c>
      <c r="Z488" s="0" t="s">
        <v>85</v>
      </c>
      <c r="AA488" s="0" t="s">
        <v>85</v>
      </c>
      <c r="AB488" s="0" t="s">
        <v>85</v>
      </c>
      <c r="AC488" s="0" t="s">
        <v>85</v>
      </c>
    </row>
    <row r="489" customFormat="false" ht="15" hidden="false" customHeight="false" outlineLevel="0" collapsed="false">
      <c r="A489" s="0" t="s">
        <v>6220</v>
      </c>
      <c r="B489" s="0" t="s">
        <v>6221</v>
      </c>
      <c r="C489" s="0" t="s">
        <v>6222</v>
      </c>
      <c r="D489" s="0" t="s">
        <v>6223</v>
      </c>
      <c r="E489" s="0" t="s">
        <v>6224</v>
      </c>
      <c r="F489" s="0" t="s">
        <v>6225</v>
      </c>
      <c r="G489" s="0" t="s">
        <v>6226</v>
      </c>
      <c r="H489" s="0" t="s">
        <v>85</v>
      </c>
      <c r="I489" s="0" t="s">
        <v>85</v>
      </c>
      <c r="J489" s="0" t="s">
        <v>85</v>
      </c>
      <c r="K489" s="0" t="s">
        <v>85</v>
      </c>
      <c r="L489" s="0" t="s">
        <v>85</v>
      </c>
      <c r="M489" s="0" t="s">
        <v>85</v>
      </c>
      <c r="N489" s="0" t="s">
        <v>85</v>
      </c>
      <c r="O489" s="0" t="s">
        <v>85</v>
      </c>
      <c r="P489" s="0" t="s">
        <v>85</v>
      </c>
      <c r="Q489" s="0" t="s">
        <v>85</v>
      </c>
      <c r="R489" s="0" t="s">
        <v>85</v>
      </c>
      <c r="S489" s="0" t="s">
        <v>85</v>
      </c>
      <c r="T489" s="0" t="n">
        <f aca="false">FALSE()</f>
        <v>0</v>
      </c>
      <c r="U489" s="0" t="n">
        <f aca="false">FALSE()</f>
        <v>0</v>
      </c>
      <c r="V489" s="0" t="n">
        <f aca="false">FALSE()</f>
        <v>0</v>
      </c>
      <c r="W489" s="0" t="s">
        <v>85</v>
      </c>
      <c r="X489" s="0" t="s">
        <v>85</v>
      </c>
      <c r="Y489" s="0" t="s">
        <v>85</v>
      </c>
      <c r="Z489" s="0" t="s">
        <v>85</v>
      </c>
      <c r="AA489" s="0" t="s">
        <v>85</v>
      </c>
      <c r="AB489" s="0" t="s">
        <v>85</v>
      </c>
      <c r="AC489" s="0" t="s">
        <v>85</v>
      </c>
    </row>
    <row r="490" customFormat="false" ht="15" hidden="false" customHeight="false" outlineLevel="0" collapsed="false">
      <c r="A490" s="0" t="s">
        <v>6227</v>
      </c>
      <c r="B490" s="0" t="s">
        <v>6228</v>
      </c>
      <c r="C490" s="0" t="s">
        <v>6229</v>
      </c>
      <c r="D490" s="0" t="s">
        <v>6230</v>
      </c>
      <c r="E490" s="0" t="s">
        <v>6231</v>
      </c>
      <c r="F490" s="0" t="s">
        <v>6232</v>
      </c>
      <c r="G490" s="0" t="s">
        <v>6233</v>
      </c>
      <c r="H490" s="0" t="s">
        <v>6228</v>
      </c>
      <c r="I490" s="0" t="s">
        <v>6234</v>
      </c>
      <c r="J490" s="0" t="s">
        <v>6235</v>
      </c>
      <c r="K490" s="0" t="s">
        <v>6236</v>
      </c>
      <c r="L490" s="0" t="s">
        <v>6237</v>
      </c>
      <c r="M490" s="0" t="s">
        <v>6238</v>
      </c>
      <c r="N490" s="0" t="s">
        <v>85</v>
      </c>
      <c r="O490" s="0" t="s">
        <v>85</v>
      </c>
      <c r="P490" s="0" t="s">
        <v>85</v>
      </c>
      <c r="Q490" s="0" t="s">
        <v>85</v>
      </c>
      <c r="R490" s="0" t="s">
        <v>85</v>
      </c>
      <c r="S490" s="0" t="s">
        <v>85</v>
      </c>
      <c r="T490" s="0" t="n">
        <f aca="false">TRUE()</f>
        <v>1</v>
      </c>
      <c r="U490" s="0" t="n">
        <f aca="false">FALSE()</f>
        <v>0</v>
      </c>
      <c r="V490" s="0" t="n">
        <f aca="false">FALSE()</f>
        <v>0</v>
      </c>
      <c r="W490" s="0" t="n">
        <v>5</v>
      </c>
      <c r="X490" s="0" t="s">
        <v>6239</v>
      </c>
      <c r="Y490" s="0" t="s">
        <v>6240</v>
      </c>
      <c r="Z490" s="0" t="s">
        <v>6241</v>
      </c>
      <c r="AA490" s="0" t="s">
        <v>6242</v>
      </c>
      <c r="AB490" s="0" t="s">
        <v>6243</v>
      </c>
      <c r="AC490" s="0" t="s">
        <v>6244</v>
      </c>
    </row>
    <row r="491" customFormat="false" ht="15" hidden="false" customHeight="false" outlineLevel="0" collapsed="false">
      <c r="A491" s="0" t="s">
        <v>6245</v>
      </c>
      <c r="B491" s="0" t="s">
        <v>6246</v>
      </c>
      <c r="C491" s="0" t="s">
        <v>6247</v>
      </c>
      <c r="D491" s="0" t="s">
        <v>6248</v>
      </c>
      <c r="E491" s="0" t="s">
        <v>6249</v>
      </c>
      <c r="F491" s="0" t="s">
        <v>6250</v>
      </c>
      <c r="G491" s="0" t="s">
        <v>6251</v>
      </c>
      <c r="H491" s="0" t="s">
        <v>6246</v>
      </c>
      <c r="I491" s="0" t="s">
        <v>6252</v>
      </c>
      <c r="J491" s="0" t="s">
        <v>6253</v>
      </c>
      <c r="K491" s="0" t="s">
        <v>6254</v>
      </c>
      <c r="L491" s="0" t="s">
        <v>6255</v>
      </c>
      <c r="M491" s="0" t="s">
        <v>6256</v>
      </c>
      <c r="N491" s="0" t="s">
        <v>85</v>
      </c>
      <c r="O491" s="0" t="s">
        <v>85</v>
      </c>
      <c r="P491" s="0" t="s">
        <v>85</v>
      </c>
      <c r="Q491" s="0" t="s">
        <v>85</v>
      </c>
      <c r="R491" s="0" t="s">
        <v>85</v>
      </c>
      <c r="S491" s="0" t="s">
        <v>85</v>
      </c>
      <c r="T491" s="0" t="n">
        <f aca="false">TRUE()</f>
        <v>1</v>
      </c>
      <c r="U491" s="0" t="n">
        <f aca="false">FALSE()</f>
        <v>0</v>
      </c>
      <c r="V491" s="0" t="n">
        <f aca="false">FALSE()</f>
        <v>0</v>
      </c>
      <c r="W491" s="0" t="n">
        <v>12</v>
      </c>
      <c r="X491" s="0" t="s">
        <v>6257</v>
      </c>
      <c r="Y491" s="0" t="s">
        <v>6258</v>
      </c>
      <c r="Z491" s="0" t="s">
        <v>6259</v>
      </c>
      <c r="AA491" s="0" t="s">
        <v>6260</v>
      </c>
      <c r="AB491" s="0" t="s">
        <v>6261</v>
      </c>
      <c r="AC491" s="0" t="s">
        <v>6262</v>
      </c>
    </row>
    <row r="492" customFormat="false" ht="15" hidden="false" customHeight="false" outlineLevel="0" collapsed="false">
      <c r="A492" s="0" t="s">
        <v>6263</v>
      </c>
      <c r="B492" s="0" t="s">
        <v>6264</v>
      </c>
      <c r="C492" s="0" t="s">
        <v>6265</v>
      </c>
      <c r="D492" s="0" t="s">
        <v>6266</v>
      </c>
      <c r="E492" s="0" t="s">
        <v>6267</v>
      </c>
      <c r="F492" s="0" t="s">
        <v>6268</v>
      </c>
      <c r="G492" s="0" t="s">
        <v>6269</v>
      </c>
      <c r="H492" s="0" t="s">
        <v>6264</v>
      </c>
      <c r="I492" s="0" t="s">
        <v>6270</v>
      </c>
      <c r="J492" s="0" t="s">
        <v>6271</v>
      </c>
      <c r="K492" s="0" t="s">
        <v>6272</v>
      </c>
      <c r="L492" s="0" t="s">
        <v>6273</v>
      </c>
      <c r="M492" s="0" t="s">
        <v>6274</v>
      </c>
      <c r="N492" s="0" t="s">
        <v>85</v>
      </c>
      <c r="O492" s="0" t="s">
        <v>85</v>
      </c>
      <c r="P492" s="0" t="s">
        <v>85</v>
      </c>
      <c r="Q492" s="0" t="s">
        <v>85</v>
      </c>
      <c r="R492" s="0" t="s">
        <v>85</v>
      </c>
      <c r="S492" s="0" t="s">
        <v>85</v>
      </c>
      <c r="T492" s="0" t="n">
        <f aca="false">TRUE()</f>
        <v>1</v>
      </c>
      <c r="U492" s="0" t="n">
        <f aca="false">FALSE()</f>
        <v>0</v>
      </c>
      <c r="V492" s="0" t="n">
        <f aca="false">FALSE()</f>
        <v>0</v>
      </c>
      <c r="W492" s="0" t="n">
        <v>12</v>
      </c>
      <c r="X492" s="0" t="s">
        <v>6275</v>
      </c>
      <c r="Y492" s="0" t="s">
        <v>6276</v>
      </c>
      <c r="Z492" s="0" t="s">
        <v>6277</v>
      </c>
      <c r="AA492" s="0" t="s">
        <v>6278</v>
      </c>
      <c r="AB492" s="0" t="s">
        <v>6279</v>
      </c>
      <c r="AC492" s="0" t="s">
        <v>6280</v>
      </c>
    </row>
    <row r="493" customFormat="false" ht="15" hidden="false" customHeight="false" outlineLevel="0" collapsed="false">
      <c r="A493" s="0" t="s">
        <v>6281</v>
      </c>
      <c r="B493" s="0" t="s">
        <v>6282</v>
      </c>
      <c r="C493" s="0" t="s">
        <v>6283</v>
      </c>
      <c r="D493" s="0" t="s">
        <v>6284</v>
      </c>
      <c r="E493" s="0" t="s">
        <v>6285</v>
      </c>
      <c r="F493" s="0" t="s">
        <v>6286</v>
      </c>
      <c r="G493" s="0" t="s">
        <v>6287</v>
      </c>
      <c r="H493" s="0" t="s">
        <v>85</v>
      </c>
      <c r="I493" s="0" t="s">
        <v>85</v>
      </c>
      <c r="J493" s="0" t="s">
        <v>85</v>
      </c>
      <c r="K493" s="0" t="s">
        <v>85</v>
      </c>
      <c r="L493" s="0" t="s">
        <v>85</v>
      </c>
      <c r="M493" s="0" t="s">
        <v>85</v>
      </c>
      <c r="N493" s="0" t="s">
        <v>85</v>
      </c>
      <c r="O493" s="0" t="s">
        <v>85</v>
      </c>
      <c r="P493" s="0" t="s">
        <v>85</v>
      </c>
      <c r="Q493" s="0" t="s">
        <v>85</v>
      </c>
      <c r="R493" s="0" t="s">
        <v>85</v>
      </c>
      <c r="S493" s="0" t="s">
        <v>85</v>
      </c>
      <c r="T493" s="0" t="n">
        <f aca="false">FALSE()</f>
        <v>0</v>
      </c>
      <c r="U493" s="0" t="n">
        <f aca="false">FALSE()</f>
        <v>0</v>
      </c>
      <c r="V493" s="0" t="n">
        <f aca="false">FALSE()</f>
        <v>0</v>
      </c>
      <c r="W493" s="0" t="s">
        <v>85</v>
      </c>
      <c r="X493" s="0" t="s">
        <v>85</v>
      </c>
      <c r="Y493" s="0" t="s">
        <v>85</v>
      </c>
      <c r="Z493" s="0" t="s">
        <v>85</v>
      </c>
      <c r="AA493" s="0" t="s">
        <v>85</v>
      </c>
      <c r="AB493" s="0" t="s">
        <v>85</v>
      </c>
      <c r="AC493" s="0" t="s">
        <v>85</v>
      </c>
    </row>
    <row r="494" customFormat="false" ht="15" hidden="false" customHeight="false" outlineLevel="0" collapsed="false">
      <c r="A494" s="0" t="s">
        <v>6288</v>
      </c>
      <c r="B494" s="0" t="s">
        <v>6289</v>
      </c>
      <c r="C494" s="0" t="s">
        <v>6290</v>
      </c>
      <c r="D494" s="0" t="s">
        <v>6291</v>
      </c>
      <c r="E494" s="0" t="s">
        <v>6292</v>
      </c>
      <c r="F494" s="0" t="s">
        <v>6293</v>
      </c>
      <c r="G494" s="0" t="s">
        <v>6294</v>
      </c>
      <c r="H494" s="0" t="s">
        <v>85</v>
      </c>
      <c r="I494" s="0" t="s">
        <v>85</v>
      </c>
      <c r="J494" s="0" t="s">
        <v>85</v>
      </c>
      <c r="K494" s="0" t="s">
        <v>85</v>
      </c>
      <c r="L494" s="0" t="s">
        <v>85</v>
      </c>
      <c r="M494" s="0" t="s">
        <v>85</v>
      </c>
      <c r="N494" s="0" t="s">
        <v>85</v>
      </c>
      <c r="O494" s="0" t="s">
        <v>85</v>
      </c>
      <c r="P494" s="0" t="s">
        <v>85</v>
      </c>
      <c r="Q494" s="0" t="s">
        <v>85</v>
      </c>
      <c r="R494" s="0" t="s">
        <v>85</v>
      </c>
      <c r="S494" s="0" t="s">
        <v>85</v>
      </c>
      <c r="T494" s="0" t="n">
        <f aca="false">FALSE()</f>
        <v>0</v>
      </c>
      <c r="U494" s="0" t="n">
        <f aca="false">FALSE()</f>
        <v>0</v>
      </c>
      <c r="V494" s="0" t="n">
        <f aca="false">FALSE()</f>
        <v>0</v>
      </c>
      <c r="W494" s="0" t="s">
        <v>85</v>
      </c>
      <c r="X494" s="0" t="s">
        <v>85</v>
      </c>
      <c r="Y494" s="0" t="s">
        <v>85</v>
      </c>
      <c r="Z494" s="0" t="s">
        <v>85</v>
      </c>
      <c r="AA494" s="0" t="s">
        <v>85</v>
      </c>
      <c r="AB494" s="0" t="s">
        <v>85</v>
      </c>
      <c r="AC494" s="0" t="s">
        <v>85</v>
      </c>
    </row>
    <row r="495" customFormat="false" ht="15" hidden="false" customHeight="false" outlineLevel="0" collapsed="false">
      <c r="A495" s="0" t="s">
        <v>6295</v>
      </c>
      <c r="B495" s="0" t="s">
        <v>6296</v>
      </c>
      <c r="C495" s="0" t="s">
        <v>6297</v>
      </c>
      <c r="D495" s="0" t="s">
        <v>6298</v>
      </c>
      <c r="E495" s="0" t="s">
        <v>6299</v>
      </c>
      <c r="F495" s="0" t="s">
        <v>6300</v>
      </c>
      <c r="G495" s="0" t="s">
        <v>6301</v>
      </c>
      <c r="H495" s="0" t="s">
        <v>85</v>
      </c>
      <c r="I495" s="0" t="s">
        <v>85</v>
      </c>
      <c r="J495" s="0" t="s">
        <v>85</v>
      </c>
      <c r="K495" s="0" t="s">
        <v>85</v>
      </c>
      <c r="L495" s="0" t="s">
        <v>85</v>
      </c>
      <c r="M495" s="0" t="s">
        <v>85</v>
      </c>
      <c r="N495" s="0" t="s">
        <v>85</v>
      </c>
      <c r="O495" s="0" t="s">
        <v>85</v>
      </c>
      <c r="P495" s="0" t="s">
        <v>85</v>
      </c>
      <c r="Q495" s="0" t="s">
        <v>85</v>
      </c>
      <c r="R495" s="0" t="s">
        <v>85</v>
      </c>
      <c r="S495" s="0" t="s">
        <v>85</v>
      </c>
      <c r="T495" s="0" t="n">
        <f aca="false">FALSE()</f>
        <v>0</v>
      </c>
      <c r="U495" s="0" t="n">
        <f aca="false">FALSE()</f>
        <v>0</v>
      </c>
      <c r="V495" s="0" t="n">
        <f aca="false">FALSE()</f>
        <v>0</v>
      </c>
      <c r="W495" s="0" t="s">
        <v>85</v>
      </c>
      <c r="X495" s="0" t="s">
        <v>85</v>
      </c>
      <c r="Y495" s="0" t="s">
        <v>85</v>
      </c>
      <c r="Z495" s="0" t="s">
        <v>85</v>
      </c>
      <c r="AA495" s="0" t="s">
        <v>85</v>
      </c>
      <c r="AB495" s="0" t="s">
        <v>85</v>
      </c>
      <c r="AC495" s="0" t="s">
        <v>85</v>
      </c>
    </row>
    <row r="496" customFormat="false" ht="15" hidden="false" customHeight="false" outlineLevel="0" collapsed="false">
      <c r="A496" s="0" t="s">
        <v>6302</v>
      </c>
      <c r="B496" s="0" t="s">
        <v>6303</v>
      </c>
      <c r="C496" s="0" t="s">
        <v>6304</v>
      </c>
      <c r="D496" s="0" t="s">
        <v>6305</v>
      </c>
      <c r="E496" s="0" t="s">
        <v>6306</v>
      </c>
      <c r="F496" s="0" t="s">
        <v>6307</v>
      </c>
      <c r="G496" s="0" t="s">
        <v>6308</v>
      </c>
      <c r="H496" s="0" t="s">
        <v>6303</v>
      </c>
      <c r="I496" s="0" t="s">
        <v>6309</v>
      </c>
      <c r="J496" s="0" t="s">
        <v>6310</v>
      </c>
      <c r="K496" s="0" t="s">
        <v>6311</v>
      </c>
      <c r="L496" s="0" t="s">
        <v>6312</v>
      </c>
      <c r="M496" s="0" t="s">
        <v>6313</v>
      </c>
      <c r="N496" s="0" t="s">
        <v>85</v>
      </c>
      <c r="O496" s="0" t="s">
        <v>85</v>
      </c>
      <c r="P496" s="0" t="s">
        <v>85</v>
      </c>
      <c r="Q496" s="0" t="s">
        <v>85</v>
      </c>
      <c r="R496" s="0" t="s">
        <v>85</v>
      </c>
      <c r="S496" s="0" t="s">
        <v>85</v>
      </c>
      <c r="T496" s="0" t="n">
        <f aca="false">TRUE()</f>
        <v>1</v>
      </c>
      <c r="U496" s="0" t="n">
        <f aca="false">FALSE()</f>
        <v>0</v>
      </c>
      <c r="V496" s="0" t="n">
        <f aca="false">FALSE()</f>
        <v>0</v>
      </c>
      <c r="W496" s="0" t="n">
        <v>0</v>
      </c>
      <c r="X496" s="0" t="s">
        <v>85</v>
      </c>
      <c r="Y496" s="0" t="s">
        <v>85</v>
      </c>
      <c r="Z496" s="0" t="s">
        <v>85</v>
      </c>
      <c r="AA496" s="0" t="s">
        <v>85</v>
      </c>
      <c r="AB496" s="0" t="s">
        <v>85</v>
      </c>
      <c r="AC496" s="0" t="s">
        <v>85</v>
      </c>
    </row>
    <row r="497" customFormat="false" ht="15" hidden="false" customHeight="false" outlineLevel="0" collapsed="false">
      <c r="A497" s="0" t="s">
        <v>6314</v>
      </c>
      <c r="B497" s="0" t="s">
        <v>6315</v>
      </c>
      <c r="C497" s="0" t="s">
        <v>6316</v>
      </c>
      <c r="D497" s="0" t="s">
        <v>6317</v>
      </c>
      <c r="E497" s="0" t="s">
        <v>6318</v>
      </c>
      <c r="F497" s="0" t="s">
        <v>6319</v>
      </c>
      <c r="G497" s="0" t="s">
        <v>6320</v>
      </c>
      <c r="H497" s="0" t="s">
        <v>6315</v>
      </c>
      <c r="I497" s="0" t="s">
        <v>6321</v>
      </c>
      <c r="J497" s="0" t="s">
        <v>6322</v>
      </c>
      <c r="K497" s="0" t="s">
        <v>6323</v>
      </c>
      <c r="L497" s="0" t="s">
        <v>6324</v>
      </c>
      <c r="M497" s="0" t="s">
        <v>6325</v>
      </c>
      <c r="N497" s="0" t="s">
        <v>85</v>
      </c>
      <c r="O497" s="0" t="s">
        <v>85</v>
      </c>
      <c r="P497" s="0" t="s">
        <v>85</v>
      </c>
      <c r="Q497" s="0" t="s">
        <v>85</v>
      </c>
      <c r="R497" s="0" t="s">
        <v>85</v>
      </c>
      <c r="S497" s="0" t="s">
        <v>85</v>
      </c>
      <c r="T497" s="0" t="n">
        <f aca="false">TRUE()</f>
        <v>1</v>
      </c>
      <c r="U497" s="0" t="n">
        <f aca="false">FALSE()</f>
        <v>0</v>
      </c>
      <c r="V497" s="0" t="n">
        <f aca="false">FALSE()</f>
        <v>0</v>
      </c>
      <c r="W497" s="0" t="n">
        <v>0</v>
      </c>
      <c r="X497" s="0" t="s">
        <v>85</v>
      </c>
      <c r="Y497" s="0" t="s">
        <v>85</v>
      </c>
      <c r="Z497" s="0" t="s">
        <v>85</v>
      </c>
      <c r="AA497" s="0" t="s">
        <v>85</v>
      </c>
      <c r="AB497" s="0" t="s">
        <v>85</v>
      </c>
      <c r="AC497" s="0" t="s">
        <v>85</v>
      </c>
    </row>
    <row r="498" customFormat="false" ht="15" hidden="false" customHeight="false" outlineLevel="0" collapsed="false">
      <c r="A498" s="0" t="s">
        <v>6326</v>
      </c>
      <c r="B498" s="0" t="s">
        <v>6327</v>
      </c>
      <c r="C498" s="0" t="s">
        <v>6328</v>
      </c>
      <c r="D498" s="0" t="s">
        <v>6329</v>
      </c>
      <c r="E498" s="0" t="s">
        <v>6330</v>
      </c>
      <c r="F498" s="0" t="s">
        <v>6331</v>
      </c>
      <c r="G498" s="0" t="s">
        <v>6332</v>
      </c>
      <c r="H498" s="0" t="s">
        <v>85</v>
      </c>
      <c r="I498" s="0" t="s">
        <v>85</v>
      </c>
      <c r="J498" s="0" t="s">
        <v>85</v>
      </c>
      <c r="K498" s="0" t="s">
        <v>85</v>
      </c>
      <c r="L498" s="0" t="s">
        <v>85</v>
      </c>
      <c r="M498" s="0" t="s">
        <v>85</v>
      </c>
      <c r="N498" s="0" t="s">
        <v>85</v>
      </c>
      <c r="O498" s="0" t="s">
        <v>85</v>
      </c>
      <c r="P498" s="0" t="s">
        <v>85</v>
      </c>
      <c r="Q498" s="0" t="s">
        <v>85</v>
      </c>
      <c r="R498" s="0" t="s">
        <v>85</v>
      </c>
      <c r="S498" s="0" t="s">
        <v>85</v>
      </c>
      <c r="T498" s="0" t="n">
        <f aca="false">FALSE()</f>
        <v>0</v>
      </c>
      <c r="U498" s="0" t="n">
        <f aca="false">FALSE()</f>
        <v>0</v>
      </c>
      <c r="V498" s="0" t="n">
        <f aca="false">FALSE()</f>
        <v>0</v>
      </c>
      <c r="W498" s="0" t="s">
        <v>85</v>
      </c>
      <c r="X498" s="0" t="s">
        <v>85</v>
      </c>
      <c r="Y498" s="0" t="s">
        <v>85</v>
      </c>
      <c r="Z498" s="0" t="s">
        <v>85</v>
      </c>
      <c r="AA498" s="0" t="s">
        <v>85</v>
      </c>
      <c r="AB498" s="0" t="s">
        <v>85</v>
      </c>
      <c r="AC498" s="0" t="s">
        <v>85</v>
      </c>
    </row>
    <row r="499" customFormat="false" ht="15" hidden="false" customHeight="false" outlineLevel="0" collapsed="false">
      <c r="A499" s="0" t="s">
        <v>6333</v>
      </c>
      <c r="B499" s="0" t="s">
        <v>6334</v>
      </c>
      <c r="C499" s="0" t="s">
        <v>6335</v>
      </c>
      <c r="D499" s="0" t="s">
        <v>6336</v>
      </c>
      <c r="E499" s="0" t="s">
        <v>6337</v>
      </c>
      <c r="F499" s="0" t="s">
        <v>6338</v>
      </c>
      <c r="G499" s="0" t="s">
        <v>6339</v>
      </c>
      <c r="H499" s="0" t="s">
        <v>6334</v>
      </c>
      <c r="I499" s="0" t="s">
        <v>6340</v>
      </c>
      <c r="J499" s="0" t="s">
        <v>6341</v>
      </c>
      <c r="K499" s="0" t="s">
        <v>6342</v>
      </c>
      <c r="L499" s="0" t="s">
        <v>6343</v>
      </c>
      <c r="M499" s="0" t="s">
        <v>6344</v>
      </c>
      <c r="N499" s="0" t="s">
        <v>85</v>
      </c>
      <c r="O499" s="0" t="s">
        <v>85</v>
      </c>
      <c r="P499" s="0" t="s">
        <v>85</v>
      </c>
      <c r="Q499" s="0" t="s">
        <v>85</v>
      </c>
      <c r="R499" s="0" t="s">
        <v>85</v>
      </c>
      <c r="S499" s="0" t="s">
        <v>85</v>
      </c>
      <c r="T499" s="0" t="n">
        <f aca="false">TRUE()</f>
        <v>1</v>
      </c>
      <c r="U499" s="0" t="n">
        <f aca="false">FALSE()</f>
        <v>0</v>
      </c>
      <c r="V499" s="0" t="n">
        <f aca="false">FALSE()</f>
        <v>0</v>
      </c>
      <c r="W499" s="0" t="n">
        <v>1</v>
      </c>
      <c r="X499" s="0" t="s">
        <v>6345</v>
      </c>
      <c r="Y499" s="0" t="n">
        <v>0.578405095750624</v>
      </c>
      <c r="Z499" s="0" t="n">
        <v>0.000339592956743166</v>
      </c>
      <c r="AA499" s="0" t="n">
        <v>0.000339592956743166</v>
      </c>
      <c r="AB499" s="0" t="n">
        <v>0.334552454790289</v>
      </c>
      <c r="AC499" s="0" t="n">
        <v>0.28492426296181</v>
      </c>
    </row>
    <row r="500" customFormat="false" ht="15" hidden="false" customHeight="false" outlineLevel="0" collapsed="false">
      <c r="A500" s="0" t="s">
        <v>6346</v>
      </c>
      <c r="B500" s="0" t="s">
        <v>6347</v>
      </c>
      <c r="C500" s="0" t="s">
        <v>6348</v>
      </c>
      <c r="D500" s="0" t="s">
        <v>6349</v>
      </c>
      <c r="E500" s="0" t="s">
        <v>6350</v>
      </c>
      <c r="F500" s="0" t="s">
        <v>6351</v>
      </c>
      <c r="G500" s="0" t="s">
        <v>6352</v>
      </c>
      <c r="H500" s="0" t="s">
        <v>85</v>
      </c>
      <c r="I500" s="0" t="s">
        <v>85</v>
      </c>
      <c r="J500" s="0" t="s">
        <v>85</v>
      </c>
      <c r="K500" s="0" t="s">
        <v>85</v>
      </c>
      <c r="L500" s="0" t="s">
        <v>85</v>
      </c>
      <c r="M500" s="0" t="s">
        <v>85</v>
      </c>
      <c r="N500" s="0" t="s">
        <v>6347</v>
      </c>
      <c r="O500" s="0" t="s">
        <v>6353</v>
      </c>
      <c r="P500" s="0" t="s">
        <v>6354</v>
      </c>
      <c r="Q500" s="0" t="s">
        <v>6355</v>
      </c>
      <c r="R500" s="0" t="s">
        <v>6356</v>
      </c>
      <c r="S500" s="0" t="s">
        <v>6357</v>
      </c>
      <c r="T500" s="0" t="n">
        <f aca="false">FALSE()</f>
        <v>0</v>
      </c>
      <c r="U500" s="0" t="n">
        <f aca="false">TRUE()</f>
        <v>1</v>
      </c>
      <c r="V500" s="0" t="n">
        <f aca="false">FALSE()</f>
        <v>0</v>
      </c>
      <c r="W500" s="0" t="n">
        <v>9</v>
      </c>
      <c r="X500" s="0" t="s">
        <v>6358</v>
      </c>
      <c r="Y500" s="0" t="s">
        <v>6359</v>
      </c>
      <c r="Z500" s="0" t="s">
        <v>6360</v>
      </c>
      <c r="AA500" s="0" t="s">
        <v>6361</v>
      </c>
      <c r="AB500" s="0" t="s">
        <v>6362</v>
      </c>
      <c r="AC500" s="0" t="s">
        <v>6363</v>
      </c>
    </row>
    <row r="501" customFormat="false" ht="15" hidden="false" customHeight="false" outlineLevel="0" collapsed="false">
      <c r="A501" s="0" t="s">
        <v>6364</v>
      </c>
      <c r="B501" s="0" t="s">
        <v>6365</v>
      </c>
      <c r="C501" s="0" t="s">
        <v>6366</v>
      </c>
      <c r="D501" s="0" t="s">
        <v>6367</v>
      </c>
      <c r="E501" s="0" t="s">
        <v>6368</v>
      </c>
      <c r="F501" s="0" t="s">
        <v>6369</v>
      </c>
      <c r="G501" s="0" t="s">
        <v>6370</v>
      </c>
      <c r="H501" s="0" t="s">
        <v>85</v>
      </c>
      <c r="I501" s="0" t="s">
        <v>85</v>
      </c>
      <c r="J501" s="0" t="s">
        <v>85</v>
      </c>
      <c r="K501" s="0" t="s">
        <v>85</v>
      </c>
      <c r="L501" s="0" t="s">
        <v>85</v>
      </c>
      <c r="M501" s="0" t="s">
        <v>85</v>
      </c>
      <c r="N501" s="0" t="s">
        <v>85</v>
      </c>
      <c r="O501" s="0" t="s">
        <v>85</v>
      </c>
      <c r="P501" s="0" t="s">
        <v>85</v>
      </c>
      <c r="Q501" s="0" t="s">
        <v>85</v>
      </c>
      <c r="R501" s="0" t="s">
        <v>85</v>
      </c>
      <c r="S501" s="0" t="s">
        <v>85</v>
      </c>
      <c r="T501" s="0" t="n">
        <f aca="false">FALSE()</f>
        <v>0</v>
      </c>
      <c r="U501" s="0" t="n">
        <f aca="false">FALSE()</f>
        <v>0</v>
      </c>
      <c r="V501" s="0" t="n">
        <f aca="false">FALSE()</f>
        <v>0</v>
      </c>
      <c r="W501" s="0" t="s">
        <v>85</v>
      </c>
      <c r="X501" s="0" t="s">
        <v>85</v>
      </c>
      <c r="Y501" s="0" t="s">
        <v>85</v>
      </c>
      <c r="Z501" s="0" t="s">
        <v>85</v>
      </c>
      <c r="AA501" s="0" t="s">
        <v>85</v>
      </c>
      <c r="AB501" s="0" t="s">
        <v>85</v>
      </c>
      <c r="AC501" s="0" t="s">
        <v>85</v>
      </c>
    </row>
    <row r="502" customFormat="false" ht="15" hidden="false" customHeight="false" outlineLevel="0" collapsed="false">
      <c r="A502" s="0" t="s">
        <v>6371</v>
      </c>
      <c r="B502" s="0" t="s">
        <v>6372</v>
      </c>
      <c r="C502" s="0" t="s">
        <v>6373</v>
      </c>
      <c r="D502" s="0" t="s">
        <v>6374</v>
      </c>
      <c r="E502" s="0" t="s">
        <v>6375</v>
      </c>
      <c r="F502" s="0" t="s">
        <v>6376</v>
      </c>
      <c r="G502" s="0" t="s">
        <v>6377</v>
      </c>
      <c r="H502" s="0" t="s">
        <v>85</v>
      </c>
      <c r="I502" s="0" t="s">
        <v>85</v>
      </c>
      <c r="J502" s="0" t="s">
        <v>85</v>
      </c>
      <c r="K502" s="0" t="s">
        <v>85</v>
      </c>
      <c r="L502" s="0" t="s">
        <v>85</v>
      </c>
      <c r="M502" s="0" t="s">
        <v>85</v>
      </c>
      <c r="N502" s="0" t="s">
        <v>85</v>
      </c>
      <c r="O502" s="0" t="s">
        <v>85</v>
      </c>
      <c r="P502" s="0" t="s">
        <v>85</v>
      </c>
      <c r="Q502" s="0" t="s">
        <v>85</v>
      </c>
      <c r="R502" s="0" t="s">
        <v>85</v>
      </c>
      <c r="S502" s="0" t="s">
        <v>85</v>
      </c>
      <c r="T502" s="0" t="n">
        <f aca="false">FALSE()</f>
        <v>0</v>
      </c>
      <c r="U502" s="0" t="n">
        <f aca="false">FALSE()</f>
        <v>0</v>
      </c>
      <c r="V502" s="0" t="n">
        <f aca="false">FALSE()</f>
        <v>0</v>
      </c>
      <c r="W502" s="0" t="s">
        <v>85</v>
      </c>
      <c r="X502" s="0" t="s">
        <v>85</v>
      </c>
      <c r="Y502" s="0" t="s">
        <v>85</v>
      </c>
      <c r="Z502" s="0" t="s">
        <v>85</v>
      </c>
      <c r="AA502" s="0" t="s">
        <v>85</v>
      </c>
      <c r="AB502" s="0" t="s">
        <v>85</v>
      </c>
      <c r="AC502" s="0" t="s">
        <v>85</v>
      </c>
    </row>
    <row r="503" customFormat="false" ht="15" hidden="false" customHeight="false" outlineLevel="0" collapsed="false">
      <c r="A503" s="0" t="s">
        <v>6378</v>
      </c>
      <c r="B503" s="0" t="s">
        <v>6379</v>
      </c>
      <c r="C503" s="0" t="s">
        <v>6380</v>
      </c>
      <c r="D503" s="0" t="s">
        <v>6381</v>
      </c>
      <c r="E503" s="0" t="s">
        <v>6382</v>
      </c>
      <c r="F503" s="0" t="s">
        <v>6383</v>
      </c>
      <c r="G503" s="0" t="s">
        <v>6384</v>
      </c>
      <c r="H503" s="0" t="s">
        <v>85</v>
      </c>
      <c r="I503" s="0" t="s">
        <v>85</v>
      </c>
      <c r="J503" s="0" t="s">
        <v>85</v>
      </c>
      <c r="K503" s="0" t="s">
        <v>85</v>
      </c>
      <c r="L503" s="0" t="s">
        <v>85</v>
      </c>
      <c r="M503" s="0" t="s">
        <v>85</v>
      </c>
      <c r="N503" s="0" t="s">
        <v>6379</v>
      </c>
      <c r="O503" s="0" t="s">
        <v>6385</v>
      </c>
      <c r="P503" s="0" t="s">
        <v>6386</v>
      </c>
      <c r="Q503" s="0" t="s">
        <v>6387</v>
      </c>
      <c r="R503" s="0" t="s">
        <v>6388</v>
      </c>
      <c r="S503" s="0" t="s">
        <v>6389</v>
      </c>
      <c r="T503" s="0" t="n">
        <f aca="false">FALSE()</f>
        <v>0</v>
      </c>
      <c r="U503" s="0" t="n">
        <f aca="false">TRUE()</f>
        <v>1</v>
      </c>
      <c r="V503" s="0" t="n">
        <f aca="false">FALSE()</f>
        <v>0</v>
      </c>
      <c r="W503" s="0" t="n">
        <v>14</v>
      </c>
      <c r="X503" s="0" t="s">
        <v>6390</v>
      </c>
      <c r="Y503" s="0" t="s">
        <v>6391</v>
      </c>
      <c r="Z503" s="0" t="s">
        <v>6392</v>
      </c>
      <c r="AA503" s="0" t="s">
        <v>6393</v>
      </c>
      <c r="AB503" s="0" t="s">
        <v>6394</v>
      </c>
      <c r="AC503" s="0" t="s">
        <v>6395</v>
      </c>
    </row>
    <row r="504" customFormat="false" ht="15" hidden="false" customHeight="false" outlineLevel="0" collapsed="false">
      <c r="A504" s="0" t="s">
        <v>6396</v>
      </c>
      <c r="B504" s="0" t="s">
        <v>6397</v>
      </c>
      <c r="C504" s="0" t="s">
        <v>6398</v>
      </c>
      <c r="D504" s="0" t="s">
        <v>6399</v>
      </c>
      <c r="E504" s="0" t="s">
        <v>6400</v>
      </c>
      <c r="F504" s="0" t="s">
        <v>6401</v>
      </c>
      <c r="G504" s="0" t="s">
        <v>6402</v>
      </c>
      <c r="H504" s="0" t="s">
        <v>85</v>
      </c>
      <c r="I504" s="0" t="s">
        <v>85</v>
      </c>
      <c r="J504" s="0" t="s">
        <v>85</v>
      </c>
      <c r="K504" s="0" t="s">
        <v>85</v>
      </c>
      <c r="L504" s="0" t="s">
        <v>85</v>
      </c>
      <c r="M504" s="0" t="s">
        <v>85</v>
      </c>
      <c r="N504" s="0" t="s">
        <v>85</v>
      </c>
      <c r="O504" s="0" t="s">
        <v>85</v>
      </c>
      <c r="P504" s="0" t="s">
        <v>85</v>
      </c>
      <c r="Q504" s="0" t="s">
        <v>85</v>
      </c>
      <c r="R504" s="0" t="s">
        <v>85</v>
      </c>
      <c r="S504" s="0" t="s">
        <v>85</v>
      </c>
      <c r="T504" s="0" t="n">
        <f aca="false">FALSE()</f>
        <v>0</v>
      </c>
      <c r="U504" s="0" t="n">
        <f aca="false">FALSE()</f>
        <v>0</v>
      </c>
      <c r="V504" s="0" t="n">
        <f aca="false">FALSE()</f>
        <v>0</v>
      </c>
      <c r="W504" s="0" t="s">
        <v>85</v>
      </c>
      <c r="X504" s="0" t="s">
        <v>85</v>
      </c>
      <c r="Y504" s="0" t="s">
        <v>85</v>
      </c>
      <c r="Z504" s="0" t="s">
        <v>85</v>
      </c>
      <c r="AA504" s="0" t="s">
        <v>85</v>
      </c>
      <c r="AB504" s="0" t="s">
        <v>85</v>
      </c>
      <c r="AC504" s="0" t="s">
        <v>85</v>
      </c>
    </row>
    <row r="505" customFormat="false" ht="15" hidden="false" customHeight="false" outlineLevel="0" collapsed="false">
      <c r="A505" s="0" t="s">
        <v>6403</v>
      </c>
      <c r="B505" s="0" t="s">
        <v>6404</v>
      </c>
      <c r="C505" s="0" t="s">
        <v>6405</v>
      </c>
      <c r="D505" s="0" t="s">
        <v>6406</v>
      </c>
      <c r="E505" s="0" t="s">
        <v>6407</v>
      </c>
      <c r="F505" s="0" t="s">
        <v>6408</v>
      </c>
      <c r="G505" s="0" t="s">
        <v>6409</v>
      </c>
      <c r="H505" s="0" t="s">
        <v>6404</v>
      </c>
      <c r="I505" s="0" t="s">
        <v>6410</v>
      </c>
      <c r="J505" s="0" t="s">
        <v>6411</v>
      </c>
      <c r="K505" s="0" t="s">
        <v>6412</v>
      </c>
      <c r="L505" s="0" t="s">
        <v>6413</v>
      </c>
      <c r="M505" s="0" t="s">
        <v>6414</v>
      </c>
      <c r="N505" s="0" t="s">
        <v>6404</v>
      </c>
      <c r="O505" s="0" t="s">
        <v>6415</v>
      </c>
      <c r="P505" s="0" t="s">
        <v>6416</v>
      </c>
      <c r="Q505" s="0" t="s">
        <v>6417</v>
      </c>
      <c r="R505" s="0" t="s">
        <v>6418</v>
      </c>
      <c r="S505" s="0" t="s">
        <v>6419</v>
      </c>
      <c r="T505" s="0" t="n">
        <f aca="false">TRUE()</f>
        <v>1</v>
      </c>
      <c r="U505" s="0" t="n">
        <f aca="false">TRUE()</f>
        <v>1</v>
      </c>
      <c r="V505" s="0" t="n">
        <f aca="false">TRUE()</f>
        <v>1</v>
      </c>
      <c r="W505" s="0" t="n">
        <v>3</v>
      </c>
      <c r="X505" s="0" t="s">
        <v>6420</v>
      </c>
      <c r="Y505" s="0" t="s">
        <v>6421</v>
      </c>
      <c r="Z505" s="0" t="s">
        <v>6422</v>
      </c>
      <c r="AA505" s="0" t="s">
        <v>6423</v>
      </c>
      <c r="AB505" s="0" t="s">
        <v>6424</v>
      </c>
      <c r="AC505" s="0" t="s">
        <v>6425</v>
      </c>
    </row>
    <row r="506" customFormat="false" ht="15" hidden="false" customHeight="false" outlineLevel="0" collapsed="false">
      <c r="A506" s="0" t="s">
        <v>6426</v>
      </c>
      <c r="B506" s="0" t="s">
        <v>6427</v>
      </c>
      <c r="C506" s="0" t="s">
        <v>6428</v>
      </c>
      <c r="D506" s="0" t="s">
        <v>6429</v>
      </c>
      <c r="E506" s="0" t="s">
        <v>6430</v>
      </c>
      <c r="F506" s="0" t="s">
        <v>6431</v>
      </c>
      <c r="G506" s="0" t="s">
        <v>6432</v>
      </c>
      <c r="H506" s="0" t="s">
        <v>85</v>
      </c>
      <c r="I506" s="0" t="s">
        <v>85</v>
      </c>
      <c r="J506" s="0" t="s">
        <v>85</v>
      </c>
      <c r="K506" s="0" t="s">
        <v>85</v>
      </c>
      <c r="L506" s="0" t="s">
        <v>85</v>
      </c>
      <c r="M506" s="0" t="s">
        <v>85</v>
      </c>
      <c r="N506" s="0" t="s">
        <v>85</v>
      </c>
      <c r="O506" s="0" t="s">
        <v>85</v>
      </c>
      <c r="P506" s="0" t="s">
        <v>85</v>
      </c>
      <c r="Q506" s="0" t="s">
        <v>85</v>
      </c>
      <c r="R506" s="0" t="s">
        <v>85</v>
      </c>
      <c r="S506" s="0" t="s">
        <v>85</v>
      </c>
      <c r="T506" s="0" t="n">
        <f aca="false">FALSE()</f>
        <v>0</v>
      </c>
      <c r="U506" s="0" t="n">
        <f aca="false">FALSE()</f>
        <v>0</v>
      </c>
      <c r="V506" s="0" t="n">
        <f aca="false">FALSE()</f>
        <v>0</v>
      </c>
      <c r="W506" s="0" t="s">
        <v>85</v>
      </c>
      <c r="X506" s="0" t="s">
        <v>85</v>
      </c>
      <c r="Y506" s="0" t="s">
        <v>85</v>
      </c>
      <c r="Z506" s="0" t="s">
        <v>85</v>
      </c>
      <c r="AA506" s="0" t="s">
        <v>85</v>
      </c>
      <c r="AB506" s="0" t="s">
        <v>85</v>
      </c>
      <c r="AC506" s="0" t="s">
        <v>85</v>
      </c>
    </row>
    <row r="507" customFormat="false" ht="15" hidden="false" customHeight="false" outlineLevel="0" collapsed="false">
      <c r="A507" s="0" t="s">
        <v>6433</v>
      </c>
      <c r="B507" s="0" t="s">
        <v>6434</v>
      </c>
      <c r="C507" s="0" t="s">
        <v>6435</v>
      </c>
      <c r="D507" s="0" t="s">
        <v>6436</v>
      </c>
      <c r="E507" s="0" t="s">
        <v>6437</v>
      </c>
      <c r="F507" s="0" t="s">
        <v>6438</v>
      </c>
      <c r="G507" s="0" t="s">
        <v>6439</v>
      </c>
      <c r="H507" s="0" t="s">
        <v>85</v>
      </c>
      <c r="I507" s="0" t="s">
        <v>85</v>
      </c>
      <c r="J507" s="0" t="s">
        <v>85</v>
      </c>
      <c r="K507" s="0" t="s">
        <v>85</v>
      </c>
      <c r="L507" s="0" t="s">
        <v>85</v>
      </c>
      <c r="M507" s="0" t="s">
        <v>85</v>
      </c>
      <c r="N507" s="0" t="s">
        <v>85</v>
      </c>
      <c r="O507" s="0" t="s">
        <v>85</v>
      </c>
      <c r="P507" s="0" t="s">
        <v>85</v>
      </c>
      <c r="Q507" s="0" t="s">
        <v>85</v>
      </c>
      <c r="R507" s="0" t="s">
        <v>85</v>
      </c>
      <c r="S507" s="0" t="s">
        <v>85</v>
      </c>
      <c r="T507" s="0" t="n">
        <f aca="false">FALSE()</f>
        <v>0</v>
      </c>
      <c r="U507" s="0" t="n">
        <f aca="false">FALSE()</f>
        <v>0</v>
      </c>
      <c r="V507" s="0" t="n">
        <f aca="false">FALSE()</f>
        <v>0</v>
      </c>
      <c r="W507" s="0" t="s">
        <v>85</v>
      </c>
      <c r="X507" s="0" t="s">
        <v>85</v>
      </c>
      <c r="Y507" s="0" t="s">
        <v>85</v>
      </c>
      <c r="Z507" s="0" t="s">
        <v>85</v>
      </c>
      <c r="AA507" s="0" t="s">
        <v>85</v>
      </c>
      <c r="AB507" s="0" t="s">
        <v>85</v>
      </c>
      <c r="AC507" s="0" t="s">
        <v>85</v>
      </c>
    </row>
    <row r="508" customFormat="false" ht="15" hidden="false" customHeight="false" outlineLevel="0" collapsed="false">
      <c r="A508" s="0" t="s">
        <v>6440</v>
      </c>
      <c r="B508" s="0" t="s">
        <v>6441</v>
      </c>
      <c r="C508" s="0" t="s">
        <v>6442</v>
      </c>
      <c r="D508" s="0" t="s">
        <v>6443</v>
      </c>
      <c r="E508" s="0" t="s">
        <v>6444</v>
      </c>
      <c r="F508" s="0" t="s">
        <v>6445</v>
      </c>
      <c r="G508" s="0" t="s">
        <v>6446</v>
      </c>
      <c r="H508" s="0" t="s">
        <v>85</v>
      </c>
      <c r="I508" s="0" t="s">
        <v>85</v>
      </c>
      <c r="J508" s="0" t="s">
        <v>85</v>
      </c>
      <c r="K508" s="0" t="s">
        <v>85</v>
      </c>
      <c r="L508" s="0" t="s">
        <v>85</v>
      </c>
      <c r="M508" s="0" t="s">
        <v>85</v>
      </c>
      <c r="N508" s="0" t="s">
        <v>85</v>
      </c>
      <c r="O508" s="0" t="s">
        <v>85</v>
      </c>
      <c r="P508" s="0" t="s">
        <v>85</v>
      </c>
      <c r="Q508" s="0" t="s">
        <v>85</v>
      </c>
      <c r="R508" s="0" t="s">
        <v>85</v>
      </c>
      <c r="S508" s="0" t="s">
        <v>85</v>
      </c>
      <c r="T508" s="0" t="n">
        <f aca="false">FALSE()</f>
        <v>0</v>
      </c>
      <c r="U508" s="0" t="n">
        <f aca="false">FALSE()</f>
        <v>0</v>
      </c>
      <c r="V508" s="0" t="n">
        <f aca="false">FALSE()</f>
        <v>0</v>
      </c>
      <c r="W508" s="0" t="s">
        <v>85</v>
      </c>
      <c r="X508" s="0" t="s">
        <v>85</v>
      </c>
      <c r="Y508" s="0" t="s">
        <v>85</v>
      </c>
      <c r="Z508" s="0" t="s">
        <v>85</v>
      </c>
      <c r="AA508" s="0" t="s">
        <v>85</v>
      </c>
      <c r="AB508" s="0" t="s">
        <v>85</v>
      </c>
      <c r="AC508" s="0" t="s">
        <v>85</v>
      </c>
    </row>
    <row r="509" customFormat="false" ht="15" hidden="false" customHeight="false" outlineLevel="0" collapsed="false">
      <c r="A509" s="0" t="s">
        <v>6447</v>
      </c>
      <c r="B509" s="0" t="s">
        <v>6448</v>
      </c>
      <c r="C509" s="0" t="s">
        <v>6449</v>
      </c>
      <c r="D509" s="0" t="s">
        <v>6450</v>
      </c>
      <c r="E509" s="0" t="s">
        <v>6451</v>
      </c>
      <c r="F509" s="0" t="s">
        <v>6452</v>
      </c>
      <c r="G509" s="0" t="s">
        <v>6453</v>
      </c>
      <c r="H509" s="0" t="s">
        <v>85</v>
      </c>
      <c r="I509" s="0" t="s">
        <v>85</v>
      </c>
      <c r="J509" s="0" t="s">
        <v>85</v>
      </c>
      <c r="K509" s="0" t="s">
        <v>85</v>
      </c>
      <c r="L509" s="0" t="s">
        <v>85</v>
      </c>
      <c r="M509" s="0" t="s">
        <v>85</v>
      </c>
      <c r="N509" s="0" t="s">
        <v>85</v>
      </c>
      <c r="O509" s="0" t="s">
        <v>85</v>
      </c>
      <c r="P509" s="0" t="s">
        <v>85</v>
      </c>
      <c r="Q509" s="0" t="s">
        <v>85</v>
      </c>
      <c r="R509" s="0" t="s">
        <v>85</v>
      </c>
      <c r="S509" s="0" t="s">
        <v>85</v>
      </c>
      <c r="T509" s="0" t="n">
        <f aca="false">FALSE()</f>
        <v>0</v>
      </c>
      <c r="U509" s="0" t="n">
        <f aca="false">FALSE()</f>
        <v>0</v>
      </c>
      <c r="V509" s="0" t="n">
        <f aca="false">FALSE()</f>
        <v>0</v>
      </c>
      <c r="W509" s="0" t="s">
        <v>85</v>
      </c>
      <c r="X509" s="0" t="s">
        <v>85</v>
      </c>
      <c r="Y509" s="0" t="s">
        <v>85</v>
      </c>
      <c r="Z509" s="0" t="s">
        <v>85</v>
      </c>
      <c r="AA509" s="0" t="s">
        <v>85</v>
      </c>
      <c r="AB509" s="0" t="s">
        <v>85</v>
      </c>
      <c r="AC509" s="0" t="s">
        <v>85</v>
      </c>
    </row>
    <row r="510" customFormat="false" ht="15" hidden="false" customHeight="false" outlineLevel="0" collapsed="false">
      <c r="A510" s="0" t="s">
        <v>6454</v>
      </c>
      <c r="B510" s="0" t="s">
        <v>6455</v>
      </c>
      <c r="C510" s="0" t="s">
        <v>6456</v>
      </c>
      <c r="D510" s="0" t="s">
        <v>6457</v>
      </c>
      <c r="E510" s="0" t="s">
        <v>6458</v>
      </c>
      <c r="F510" s="0" t="s">
        <v>6459</v>
      </c>
      <c r="G510" s="0" t="s">
        <v>6460</v>
      </c>
      <c r="H510" s="0" t="s">
        <v>85</v>
      </c>
      <c r="I510" s="0" t="s">
        <v>85</v>
      </c>
      <c r="J510" s="0" t="s">
        <v>85</v>
      </c>
      <c r="K510" s="0" t="s">
        <v>85</v>
      </c>
      <c r="L510" s="0" t="s">
        <v>85</v>
      </c>
      <c r="M510" s="0" t="s">
        <v>85</v>
      </c>
      <c r="N510" s="0" t="s">
        <v>85</v>
      </c>
      <c r="O510" s="0" t="s">
        <v>85</v>
      </c>
      <c r="P510" s="0" t="s">
        <v>85</v>
      </c>
      <c r="Q510" s="0" t="s">
        <v>85</v>
      </c>
      <c r="R510" s="0" t="s">
        <v>85</v>
      </c>
      <c r="S510" s="0" t="s">
        <v>85</v>
      </c>
      <c r="T510" s="0" t="n">
        <f aca="false">FALSE()</f>
        <v>0</v>
      </c>
      <c r="U510" s="0" t="n">
        <f aca="false">FALSE()</f>
        <v>0</v>
      </c>
      <c r="V510" s="0" t="n">
        <f aca="false">FALSE()</f>
        <v>0</v>
      </c>
      <c r="W510" s="0" t="s">
        <v>85</v>
      </c>
      <c r="X510" s="0" t="s">
        <v>85</v>
      </c>
      <c r="Y510" s="0" t="s">
        <v>85</v>
      </c>
      <c r="Z510" s="0" t="s">
        <v>85</v>
      </c>
      <c r="AA510" s="0" t="s">
        <v>85</v>
      </c>
      <c r="AB510" s="0" t="s">
        <v>85</v>
      </c>
      <c r="AC510" s="0" t="s">
        <v>85</v>
      </c>
    </row>
    <row r="511" customFormat="false" ht="15" hidden="false" customHeight="false" outlineLevel="0" collapsed="false">
      <c r="A511" s="0" t="s">
        <v>6461</v>
      </c>
      <c r="B511" s="0" t="s">
        <v>6462</v>
      </c>
      <c r="C511" s="0" t="s">
        <v>6463</v>
      </c>
      <c r="D511" s="0" t="s">
        <v>6464</v>
      </c>
      <c r="E511" s="0" t="s">
        <v>6465</v>
      </c>
      <c r="F511" s="0" t="s">
        <v>6466</v>
      </c>
      <c r="G511" s="0" t="s">
        <v>6467</v>
      </c>
      <c r="H511" s="0" t="s">
        <v>85</v>
      </c>
      <c r="I511" s="0" t="s">
        <v>85</v>
      </c>
      <c r="J511" s="0" t="s">
        <v>85</v>
      </c>
      <c r="K511" s="0" t="s">
        <v>85</v>
      </c>
      <c r="L511" s="0" t="s">
        <v>85</v>
      </c>
      <c r="M511" s="0" t="s">
        <v>85</v>
      </c>
      <c r="N511" s="0" t="s">
        <v>85</v>
      </c>
      <c r="O511" s="0" t="s">
        <v>85</v>
      </c>
      <c r="P511" s="0" t="s">
        <v>85</v>
      </c>
      <c r="Q511" s="0" t="s">
        <v>85</v>
      </c>
      <c r="R511" s="0" t="s">
        <v>85</v>
      </c>
      <c r="S511" s="0" t="s">
        <v>85</v>
      </c>
      <c r="T511" s="0" t="n">
        <f aca="false">FALSE()</f>
        <v>0</v>
      </c>
      <c r="U511" s="0" t="n">
        <f aca="false">FALSE()</f>
        <v>0</v>
      </c>
      <c r="V511" s="0" t="n">
        <f aca="false">FALSE()</f>
        <v>0</v>
      </c>
      <c r="W511" s="0" t="s">
        <v>85</v>
      </c>
      <c r="X511" s="0" t="s">
        <v>85</v>
      </c>
      <c r="Y511" s="0" t="s">
        <v>85</v>
      </c>
      <c r="Z511" s="0" t="s">
        <v>85</v>
      </c>
      <c r="AA511" s="0" t="s">
        <v>85</v>
      </c>
      <c r="AB511" s="0" t="s">
        <v>85</v>
      </c>
      <c r="AC511" s="0" t="s">
        <v>85</v>
      </c>
    </row>
    <row r="512" customFormat="false" ht="15" hidden="false" customHeight="false" outlineLevel="0" collapsed="false">
      <c r="A512" s="0" t="s">
        <v>6468</v>
      </c>
      <c r="B512" s="0" t="s">
        <v>6469</v>
      </c>
      <c r="C512" s="0" t="s">
        <v>6470</v>
      </c>
      <c r="D512" s="0" t="s">
        <v>6471</v>
      </c>
      <c r="E512" s="0" t="s">
        <v>6472</v>
      </c>
      <c r="F512" s="0" t="s">
        <v>6473</v>
      </c>
      <c r="G512" s="0" t="s">
        <v>6474</v>
      </c>
      <c r="H512" s="0" t="s">
        <v>85</v>
      </c>
      <c r="I512" s="0" t="s">
        <v>85</v>
      </c>
      <c r="J512" s="0" t="s">
        <v>85</v>
      </c>
      <c r="K512" s="0" t="s">
        <v>85</v>
      </c>
      <c r="L512" s="0" t="s">
        <v>85</v>
      </c>
      <c r="M512" s="0" t="s">
        <v>85</v>
      </c>
      <c r="N512" s="0" t="s">
        <v>85</v>
      </c>
      <c r="O512" s="0" t="s">
        <v>85</v>
      </c>
      <c r="P512" s="0" t="s">
        <v>85</v>
      </c>
      <c r="Q512" s="0" t="s">
        <v>85</v>
      </c>
      <c r="R512" s="0" t="s">
        <v>85</v>
      </c>
      <c r="S512" s="0" t="s">
        <v>85</v>
      </c>
      <c r="T512" s="0" t="n">
        <f aca="false">FALSE()</f>
        <v>0</v>
      </c>
      <c r="U512" s="0" t="n">
        <f aca="false">FALSE()</f>
        <v>0</v>
      </c>
      <c r="V512" s="0" t="n">
        <f aca="false">FALSE()</f>
        <v>0</v>
      </c>
      <c r="W512" s="0" t="s">
        <v>85</v>
      </c>
      <c r="X512" s="0" t="s">
        <v>85</v>
      </c>
      <c r="Y512" s="0" t="s">
        <v>85</v>
      </c>
      <c r="Z512" s="0" t="s">
        <v>85</v>
      </c>
      <c r="AA512" s="0" t="s">
        <v>85</v>
      </c>
      <c r="AB512" s="0" t="s">
        <v>85</v>
      </c>
      <c r="AC512" s="0" t="s">
        <v>85</v>
      </c>
    </row>
    <row r="513" customFormat="false" ht="15" hidden="false" customHeight="false" outlineLevel="0" collapsed="false">
      <c r="A513" s="0" t="s">
        <v>6475</v>
      </c>
      <c r="B513" s="0" t="s">
        <v>6476</v>
      </c>
      <c r="C513" s="0" t="s">
        <v>6477</v>
      </c>
      <c r="D513" s="0" t="s">
        <v>6478</v>
      </c>
      <c r="E513" s="0" t="s">
        <v>6479</v>
      </c>
      <c r="F513" s="0" t="s">
        <v>6480</v>
      </c>
      <c r="G513" s="0" t="s">
        <v>6481</v>
      </c>
      <c r="H513" s="0" t="s">
        <v>85</v>
      </c>
      <c r="I513" s="0" t="s">
        <v>85</v>
      </c>
      <c r="J513" s="0" t="s">
        <v>85</v>
      </c>
      <c r="K513" s="0" t="s">
        <v>85</v>
      </c>
      <c r="L513" s="0" t="s">
        <v>85</v>
      </c>
      <c r="M513" s="0" t="s">
        <v>85</v>
      </c>
      <c r="N513" s="0" t="s">
        <v>6476</v>
      </c>
      <c r="O513" s="0" t="s">
        <v>6482</v>
      </c>
      <c r="P513" s="0" t="s">
        <v>6483</v>
      </c>
      <c r="Q513" s="0" t="s">
        <v>6484</v>
      </c>
      <c r="R513" s="0" t="s">
        <v>6485</v>
      </c>
      <c r="S513" s="0" t="s">
        <v>6486</v>
      </c>
      <c r="T513" s="0" t="n">
        <f aca="false">FALSE()</f>
        <v>0</v>
      </c>
      <c r="U513" s="0" t="n">
        <f aca="false">TRUE()</f>
        <v>1</v>
      </c>
      <c r="V513" s="0" t="n">
        <f aca="false">FALSE()</f>
        <v>0</v>
      </c>
      <c r="W513" s="0" t="n">
        <v>3</v>
      </c>
      <c r="X513" s="0" t="s">
        <v>6487</v>
      </c>
      <c r="Y513" s="0" t="s">
        <v>6488</v>
      </c>
      <c r="Z513" s="0" t="s">
        <v>6489</v>
      </c>
      <c r="AA513" s="0" t="s">
        <v>6490</v>
      </c>
      <c r="AB513" s="0" t="s">
        <v>6491</v>
      </c>
      <c r="AC513" s="0" t="s">
        <v>6492</v>
      </c>
    </row>
    <row r="514" customFormat="false" ht="15" hidden="false" customHeight="false" outlineLevel="0" collapsed="false">
      <c r="A514" s="0" t="s">
        <v>6493</v>
      </c>
      <c r="B514" s="0" t="s">
        <v>6494</v>
      </c>
      <c r="C514" s="0" t="s">
        <v>6495</v>
      </c>
      <c r="D514" s="0" t="s">
        <v>6496</v>
      </c>
      <c r="E514" s="0" t="s">
        <v>6497</v>
      </c>
      <c r="F514" s="0" t="s">
        <v>6498</v>
      </c>
      <c r="G514" s="0" t="s">
        <v>6499</v>
      </c>
      <c r="H514" s="0" t="s">
        <v>85</v>
      </c>
      <c r="I514" s="0" t="s">
        <v>85</v>
      </c>
      <c r="J514" s="0" t="s">
        <v>85</v>
      </c>
      <c r="K514" s="0" t="s">
        <v>85</v>
      </c>
      <c r="L514" s="0" t="s">
        <v>85</v>
      </c>
      <c r="M514" s="0" t="s">
        <v>85</v>
      </c>
      <c r="N514" s="0" t="s">
        <v>85</v>
      </c>
      <c r="O514" s="0" t="s">
        <v>85</v>
      </c>
      <c r="P514" s="0" t="s">
        <v>85</v>
      </c>
      <c r="Q514" s="0" t="s">
        <v>85</v>
      </c>
      <c r="R514" s="0" t="s">
        <v>85</v>
      </c>
      <c r="S514" s="0" t="s">
        <v>85</v>
      </c>
      <c r="T514" s="0" t="n">
        <f aca="false">FALSE()</f>
        <v>0</v>
      </c>
      <c r="U514" s="0" t="n">
        <f aca="false">FALSE()</f>
        <v>0</v>
      </c>
      <c r="V514" s="0" t="n">
        <f aca="false">FALSE()</f>
        <v>0</v>
      </c>
      <c r="W514" s="0" t="s">
        <v>85</v>
      </c>
      <c r="X514" s="0" t="s">
        <v>85</v>
      </c>
      <c r="Y514" s="0" t="s">
        <v>85</v>
      </c>
      <c r="Z514" s="0" t="s">
        <v>85</v>
      </c>
      <c r="AA514" s="0" t="s">
        <v>85</v>
      </c>
      <c r="AB514" s="0" t="s">
        <v>85</v>
      </c>
      <c r="AC514" s="0" t="s">
        <v>85</v>
      </c>
    </row>
    <row r="515" customFormat="false" ht="15" hidden="false" customHeight="false" outlineLevel="0" collapsed="false">
      <c r="A515" s="0" t="s">
        <v>6500</v>
      </c>
      <c r="B515" s="0" t="s">
        <v>6501</v>
      </c>
      <c r="C515" s="0" t="s">
        <v>6502</v>
      </c>
      <c r="D515" s="0" t="s">
        <v>6503</v>
      </c>
      <c r="E515" s="0" t="s">
        <v>6504</v>
      </c>
      <c r="F515" s="0" t="s">
        <v>6505</v>
      </c>
      <c r="G515" s="0" t="s">
        <v>6506</v>
      </c>
      <c r="H515" s="0" t="s">
        <v>85</v>
      </c>
      <c r="I515" s="0" t="s">
        <v>85</v>
      </c>
      <c r="J515" s="0" t="s">
        <v>85</v>
      </c>
      <c r="K515" s="0" t="s">
        <v>85</v>
      </c>
      <c r="L515" s="0" t="s">
        <v>85</v>
      </c>
      <c r="M515" s="0" t="s">
        <v>85</v>
      </c>
      <c r="N515" s="0" t="s">
        <v>85</v>
      </c>
      <c r="O515" s="0" t="s">
        <v>85</v>
      </c>
      <c r="P515" s="0" t="s">
        <v>85</v>
      </c>
      <c r="Q515" s="0" t="s">
        <v>85</v>
      </c>
      <c r="R515" s="0" t="s">
        <v>85</v>
      </c>
      <c r="S515" s="0" t="s">
        <v>85</v>
      </c>
      <c r="T515" s="0" t="n">
        <f aca="false">FALSE()</f>
        <v>0</v>
      </c>
      <c r="U515" s="0" t="n">
        <f aca="false">FALSE()</f>
        <v>0</v>
      </c>
      <c r="V515" s="0" t="n">
        <f aca="false">FALSE()</f>
        <v>0</v>
      </c>
      <c r="W515" s="0" t="s">
        <v>85</v>
      </c>
      <c r="X515" s="0" t="s">
        <v>85</v>
      </c>
      <c r="Y515" s="0" t="s">
        <v>85</v>
      </c>
      <c r="Z515" s="0" t="s">
        <v>85</v>
      </c>
      <c r="AA515" s="0" t="s">
        <v>85</v>
      </c>
      <c r="AB515" s="0" t="s">
        <v>85</v>
      </c>
      <c r="AC515" s="0" t="s">
        <v>85</v>
      </c>
    </row>
    <row r="516" customFormat="false" ht="15" hidden="false" customHeight="false" outlineLevel="0" collapsed="false">
      <c r="A516" s="0" t="s">
        <v>6507</v>
      </c>
      <c r="B516" s="0" t="s">
        <v>6508</v>
      </c>
      <c r="C516" s="0" t="s">
        <v>6509</v>
      </c>
      <c r="D516" s="0" t="s">
        <v>6510</v>
      </c>
      <c r="E516" s="0" t="s">
        <v>6511</v>
      </c>
      <c r="F516" s="0" t="s">
        <v>6512</v>
      </c>
      <c r="G516" s="0" t="s">
        <v>6513</v>
      </c>
      <c r="H516" s="0" t="s">
        <v>85</v>
      </c>
      <c r="I516" s="0" t="s">
        <v>85</v>
      </c>
      <c r="J516" s="0" t="s">
        <v>85</v>
      </c>
      <c r="K516" s="0" t="s">
        <v>85</v>
      </c>
      <c r="L516" s="0" t="s">
        <v>85</v>
      </c>
      <c r="M516" s="0" t="s">
        <v>85</v>
      </c>
      <c r="N516" s="0" t="s">
        <v>85</v>
      </c>
      <c r="O516" s="0" t="s">
        <v>85</v>
      </c>
      <c r="P516" s="0" t="s">
        <v>85</v>
      </c>
      <c r="Q516" s="0" t="s">
        <v>85</v>
      </c>
      <c r="R516" s="0" t="s">
        <v>85</v>
      </c>
      <c r="S516" s="0" t="s">
        <v>85</v>
      </c>
      <c r="T516" s="0" t="n">
        <f aca="false">FALSE()</f>
        <v>0</v>
      </c>
      <c r="U516" s="0" t="n">
        <f aca="false">FALSE()</f>
        <v>0</v>
      </c>
      <c r="V516" s="0" t="n">
        <f aca="false">FALSE()</f>
        <v>0</v>
      </c>
      <c r="W516" s="0" t="s">
        <v>85</v>
      </c>
      <c r="X516" s="0" t="s">
        <v>85</v>
      </c>
      <c r="Y516" s="0" t="s">
        <v>85</v>
      </c>
      <c r="Z516" s="0" t="s">
        <v>85</v>
      </c>
      <c r="AA516" s="0" t="s">
        <v>85</v>
      </c>
      <c r="AB516" s="0" t="s">
        <v>85</v>
      </c>
      <c r="AC516" s="0" t="s">
        <v>85</v>
      </c>
    </row>
    <row r="517" customFormat="false" ht="15" hidden="false" customHeight="false" outlineLevel="0" collapsed="false">
      <c r="A517" s="0" t="s">
        <v>6514</v>
      </c>
      <c r="B517" s="0" t="s">
        <v>6515</v>
      </c>
      <c r="C517" s="0" t="s">
        <v>6516</v>
      </c>
      <c r="D517" s="0" t="s">
        <v>6517</v>
      </c>
      <c r="E517" s="0" t="s">
        <v>6518</v>
      </c>
      <c r="F517" s="0" t="s">
        <v>6519</v>
      </c>
      <c r="G517" s="0" t="s">
        <v>6520</v>
      </c>
      <c r="H517" s="0" t="s">
        <v>6515</v>
      </c>
      <c r="I517" s="0" t="s">
        <v>6521</v>
      </c>
      <c r="J517" s="0" t="s">
        <v>6522</v>
      </c>
      <c r="K517" s="0" t="s">
        <v>6523</v>
      </c>
      <c r="L517" s="0" t="s">
        <v>6524</v>
      </c>
      <c r="M517" s="0" t="s">
        <v>6525</v>
      </c>
      <c r="N517" s="0" t="s">
        <v>85</v>
      </c>
      <c r="O517" s="0" t="s">
        <v>85</v>
      </c>
      <c r="P517" s="0" t="s">
        <v>85</v>
      </c>
      <c r="Q517" s="0" t="s">
        <v>85</v>
      </c>
      <c r="R517" s="0" t="s">
        <v>85</v>
      </c>
      <c r="S517" s="0" t="s">
        <v>85</v>
      </c>
      <c r="T517" s="0" t="n">
        <f aca="false">TRUE()</f>
        <v>1</v>
      </c>
      <c r="U517" s="0" t="n">
        <f aca="false">FALSE()</f>
        <v>0</v>
      </c>
      <c r="V517" s="0" t="n">
        <f aca="false">FALSE()</f>
        <v>0</v>
      </c>
      <c r="W517" s="0" t="n">
        <v>9</v>
      </c>
      <c r="X517" s="0" t="s">
        <v>6526</v>
      </c>
      <c r="Y517" s="0" t="s">
        <v>6527</v>
      </c>
      <c r="Z517" s="0" t="s">
        <v>6528</v>
      </c>
      <c r="AA517" s="0" t="s">
        <v>6529</v>
      </c>
      <c r="AB517" s="0" t="s">
        <v>6530</v>
      </c>
      <c r="AC517" s="0" t="s">
        <v>6531</v>
      </c>
    </row>
    <row r="518" customFormat="false" ht="15" hidden="false" customHeight="false" outlineLevel="0" collapsed="false">
      <c r="A518" s="0" t="s">
        <v>6532</v>
      </c>
      <c r="B518" s="0" t="s">
        <v>6533</v>
      </c>
      <c r="C518" s="0" t="s">
        <v>6534</v>
      </c>
      <c r="D518" s="0" t="s">
        <v>6535</v>
      </c>
      <c r="E518" s="0" t="s">
        <v>6536</v>
      </c>
      <c r="F518" s="0" t="s">
        <v>6537</v>
      </c>
      <c r="G518" s="0" t="s">
        <v>6538</v>
      </c>
      <c r="H518" s="0" t="s">
        <v>6533</v>
      </c>
      <c r="I518" s="0" t="s">
        <v>6539</v>
      </c>
      <c r="J518" s="0" t="s">
        <v>6540</v>
      </c>
      <c r="K518" s="0" t="s">
        <v>6541</v>
      </c>
      <c r="L518" s="0" t="s">
        <v>6542</v>
      </c>
      <c r="M518" s="0" t="s">
        <v>6543</v>
      </c>
      <c r="N518" s="0" t="s">
        <v>85</v>
      </c>
      <c r="O518" s="0" t="s">
        <v>85</v>
      </c>
      <c r="P518" s="0" t="s">
        <v>85</v>
      </c>
      <c r="Q518" s="0" t="s">
        <v>85</v>
      </c>
      <c r="R518" s="0" t="s">
        <v>85</v>
      </c>
      <c r="S518" s="0" t="s">
        <v>85</v>
      </c>
      <c r="T518" s="0" t="n">
        <f aca="false">TRUE()</f>
        <v>1</v>
      </c>
      <c r="U518" s="0" t="n">
        <f aca="false">FALSE()</f>
        <v>0</v>
      </c>
      <c r="V518" s="0" t="n">
        <f aca="false">FALSE()</f>
        <v>0</v>
      </c>
      <c r="W518" s="0" t="n">
        <v>0</v>
      </c>
      <c r="X518" s="0" t="s">
        <v>85</v>
      </c>
      <c r="Y518" s="0" t="s">
        <v>85</v>
      </c>
      <c r="Z518" s="0" t="s">
        <v>85</v>
      </c>
      <c r="AA518" s="0" t="s">
        <v>85</v>
      </c>
      <c r="AB518" s="0" t="s">
        <v>85</v>
      </c>
      <c r="AC518" s="0" t="s">
        <v>85</v>
      </c>
    </row>
    <row r="519" customFormat="false" ht="15" hidden="false" customHeight="false" outlineLevel="0" collapsed="false">
      <c r="A519" s="0" t="s">
        <v>6544</v>
      </c>
      <c r="B519" s="0" t="s">
        <v>6545</v>
      </c>
      <c r="C519" s="0" t="s">
        <v>6546</v>
      </c>
      <c r="D519" s="0" t="s">
        <v>6547</v>
      </c>
      <c r="E519" s="0" t="s">
        <v>6548</v>
      </c>
      <c r="F519" s="0" t="s">
        <v>6549</v>
      </c>
      <c r="G519" s="0" t="s">
        <v>6550</v>
      </c>
      <c r="H519" s="0" t="s">
        <v>85</v>
      </c>
      <c r="I519" s="0" t="s">
        <v>85</v>
      </c>
      <c r="J519" s="0" t="s">
        <v>85</v>
      </c>
      <c r="K519" s="0" t="s">
        <v>85</v>
      </c>
      <c r="L519" s="0" t="s">
        <v>85</v>
      </c>
      <c r="M519" s="0" t="s">
        <v>85</v>
      </c>
      <c r="N519" s="0" t="s">
        <v>85</v>
      </c>
      <c r="O519" s="0" t="s">
        <v>85</v>
      </c>
      <c r="P519" s="0" t="s">
        <v>85</v>
      </c>
      <c r="Q519" s="0" t="s">
        <v>85</v>
      </c>
      <c r="R519" s="0" t="s">
        <v>85</v>
      </c>
      <c r="S519" s="0" t="s">
        <v>85</v>
      </c>
      <c r="T519" s="0" t="n">
        <f aca="false">FALSE()</f>
        <v>0</v>
      </c>
      <c r="U519" s="0" t="n">
        <f aca="false">FALSE()</f>
        <v>0</v>
      </c>
      <c r="V519" s="0" t="n">
        <f aca="false">FALSE()</f>
        <v>0</v>
      </c>
      <c r="W519" s="0" t="s">
        <v>85</v>
      </c>
      <c r="X519" s="0" t="s">
        <v>85</v>
      </c>
      <c r="Y519" s="0" t="s">
        <v>85</v>
      </c>
      <c r="Z519" s="0" t="s">
        <v>85</v>
      </c>
      <c r="AA519" s="0" t="s">
        <v>85</v>
      </c>
      <c r="AB519" s="0" t="s">
        <v>85</v>
      </c>
      <c r="AC519" s="0" t="s">
        <v>85</v>
      </c>
    </row>
    <row r="520" customFormat="false" ht="15" hidden="false" customHeight="false" outlineLevel="0" collapsed="false">
      <c r="A520" s="0" t="s">
        <v>6551</v>
      </c>
      <c r="B520" s="0" t="s">
        <v>6552</v>
      </c>
      <c r="C520" s="0" t="s">
        <v>6553</v>
      </c>
      <c r="D520" s="0" t="s">
        <v>6554</v>
      </c>
      <c r="E520" s="0" t="s">
        <v>6555</v>
      </c>
      <c r="F520" s="0" t="s">
        <v>6556</v>
      </c>
      <c r="G520" s="0" t="s">
        <v>6557</v>
      </c>
      <c r="H520" s="0" t="s">
        <v>6552</v>
      </c>
      <c r="I520" s="0" t="s">
        <v>6558</v>
      </c>
      <c r="J520" s="0" t="s">
        <v>6559</v>
      </c>
      <c r="K520" s="0" t="s">
        <v>6560</v>
      </c>
      <c r="L520" s="0" t="s">
        <v>6561</v>
      </c>
      <c r="M520" s="0" t="s">
        <v>6562</v>
      </c>
      <c r="N520" s="0" t="s">
        <v>85</v>
      </c>
      <c r="O520" s="0" t="s">
        <v>85</v>
      </c>
      <c r="P520" s="0" t="s">
        <v>85</v>
      </c>
      <c r="Q520" s="0" t="s">
        <v>85</v>
      </c>
      <c r="R520" s="0" t="s">
        <v>85</v>
      </c>
      <c r="S520" s="0" t="s">
        <v>85</v>
      </c>
      <c r="T520" s="0" t="n">
        <f aca="false">TRUE()</f>
        <v>1</v>
      </c>
      <c r="U520" s="0" t="n">
        <f aca="false">FALSE()</f>
        <v>0</v>
      </c>
      <c r="V520" s="0" t="n">
        <f aca="false">FALSE()</f>
        <v>0</v>
      </c>
      <c r="W520" s="0" t="n">
        <v>3</v>
      </c>
      <c r="X520" s="0" t="s">
        <v>6563</v>
      </c>
      <c r="Y520" s="0" t="s">
        <v>6564</v>
      </c>
      <c r="Z520" s="0" t="s">
        <v>6565</v>
      </c>
      <c r="AA520" s="0" t="s">
        <v>6566</v>
      </c>
      <c r="AB520" s="0" t="s">
        <v>6567</v>
      </c>
      <c r="AC520" s="0" t="s">
        <v>6568</v>
      </c>
    </row>
    <row r="521" customFormat="false" ht="15" hidden="false" customHeight="false" outlineLevel="0" collapsed="false">
      <c r="A521" s="0" t="s">
        <v>6569</v>
      </c>
      <c r="B521" s="0" t="s">
        <v>6570</v>
      </c>
      <c r="C521" s="0" t="s">
        <v>6571</v>
      </c>
      <c r="D521" s="0" t="s">
        <v>6572</v>
      </c>
      <c r="E521" s="0" t="s">
        <v>6573</v>
      </c>
      <c r="F521" s="0" t="s">
        <v>6574</v>
      </c>
      <c r="G521" s="0" t="s">
        <v>6575</v>
      </c>
      <c r="H521" s="0" t="s">
        <v>6570</v>
      </c>
      <c r="I521" s="0" t="s">
        <v>6576</v>
      </c>
      <c r="J521" s="0" t="s">
        <v>6577</v>
      </c>
      <c r="K521" s="0" t="s">
        <v>6578</v>
      </c>
      <c r="L521" s="0" t="s">
        <v>6579</v>
      </c>
      <c r="M521" s="0" t="s">
        <v>6580</v>
      </c>
      <c r="N521" s="0" t="s">
        <v>85</v>
      </c>
      <c r="O521" s="0" t="s">
        <v>85</v>
      </c>
      <c r="P521" s="0" t="s">
        <v>85</v>
      </c>
      <c r="Q521" s="0" t="s">
        <v>85</v>
      </c>
      <c r="R521" s="0" t="s">
        <v>85</v>
      </c>
      <c r="S521" s="0" t="s">
        <v>85</v>
      </c>
      <c r="T521" s="0" t="n">
        <f aca="false">TRUE()</f>
        <v>1</v>
      </c>
      <c r="U521" s="0" t="n">
        <f aca="false">FALSE()</f>
        <v>0</v>
      </c>
      <c r="V521" s="0" t="n">
        <f aca="false">FALSE()</f>
        <v>0</v>
      </c>
      <c r="W521" s="0" t="n">
        <v>0</v>
      </c>
      <c r="X521" s="0" t="s">
        <v>85</v>
      </c>
      <c r="Y521" s="0" t="s">
        <v>85</v>
      </c>
      <c r="Z521" s="0" t="s">
        <v>85</v>
      </c>
      <c r="AA521" s="0" t="s">
        <v>85</v>
      </c>
      <c r="AB521" s="0" t="s">
        <v>85</v>
      </c>
      <c r="AC521" s="0" t="s">
        <v>85</v>
      </c>
    </row>
    <row r="522" customFormat="false" ht="15" hidden="false" customHeight="false" outlineLevel="0" collapsed="false">
      <c r="A522" s="0" t="s">
        <v>6581</v>
      </c>
      <c r="B522" s="0" t="s">
        <v>6582</v>
      </c>
      <c r="C522" s="0" t="s">
        <v>6583</v>
      </c>
      <c r="D522" s="0" t="s">
        <v>6584</v>
      </c>
      <c r="E522" s="0" t="s">
        <v>6585</v>
      </c>
      <c r="F522" s="0" t="s">
        <v>6586</v>
      </c>
      <c r="G522" s="0" t="s">
        <v>6587</v>
      </c>
      <c r="H522" s="0" t="s">
        <v>6582</v>
      </c>
      <c r="I522" s="0" t="s">
        <v>6588</v>
      </c>
      <c r="J522" s="0" t="s">
        <v>6589</v>
      </c>
      <c r="K522" s="0" t="s">
        <v>6590</v>
      </c>
      <c r="L522" s="0" t="s">
        <v>6591</v>
      </c>
      <c r="M522" s="0" t="s">
        <v>6592</v>
      </c>
      <c r="N522" s="0" t="s">
        <v>85</v>
      </c>
      <c r="O522" s="0" t="s">
        <v>85</v>
      </c>
      <c r="P522" s="0" t="s">
        <v>85</v>
      </c>
      <c r="Q522" s="0" t="s">
        <v>85</v>
      </c>
      <c r="R522" s="0" t="s">
        <v>85</v>
      </c>
      <c r="S522" s="0" t="s">
        <v>85</v>
      </c>
      <c r="T522" s="0" t="n">
        <f aca="false">TRUE()</f>
        <v>1</v>
      </c>
      <c r="U522" s="0" t="n">
        <f aca="false">FALSE()</f>
        <v>0</v>
      </c>
      <c r="V522" s="0" t="n">
        <f aca="false">FALSE()</f>
        <v>0</v>
      </c>
      <c r="W522" s="0" t="n">
        <v>12</v>
      </c>
      <c r="X522" s="0" t="s">
        <v>6593</v>
      </c>
      <c r="Y522" s="0" t="s">
        <v>6594</v>
      </c>
      <c r="Z522" s="0" t="s">
        <v>6595</v>
      </c>
      <c r="AA522" s="0" t="s">
        <v>6596</v>
      </c>
      <c r="AB522" s="0" t="s">
        <v>6597</v>
      </c>
      <c r="AC522" s="0" t="s">
        <v>6598</v>
      </c>
    </row>
    <row r="523" customFormat="false" ht="15" hidden="false" customHeight="false" outlineLevel="0" collapsed="false">
      <c r="A523" s="0" t="s">
        <v>6599</v>
      </c>
      <c r="B523" s="0" t="s">
        <v>6600</v>
      </c>
      <c r="C523" s="0" t="s">
        <v>6601</v>
      </c>
      <c r="D523" s="0" t="s">
        <v>6602</v>
      </c>
      <c r="E523" s="0" t="s">
        <v>6603</v>
      </c>
      <c r="F523" s="0" t="s">
        <v>6604</v>
      </c>
      <c r="G523" s="0" t="s">
        <v>6605</v>
      </c>
      <c r="H523" s="0" t="s">
        <v>85</v>
      </c>
      <c r="I523" s="0" t="s">
        <v>85</v>
      </c>
      <c r="J523" s="0" t="s">
        <v>85</v>
      </c>
      <c r="K523" s="0" t="s">
        <v>85</v>
      </c>
      <c r="L523" s="0" t="s">
        <v>85</v>
      </c>
      <c r="M523" s="0" t="s">
        <v>85</v>
      </c>
      <c r="N523" s="0" t="s">
        <v>6600</v>
      </c>
      <c r="O523" s="0" t="s">
        <v>6606</v>
      </c>
      <c r="P523" s="0" t="s">
        <v>6607</v>
      </c>
      <c r="Q523" s="0" t="s">
        <v>6608</v>
      </c>
      <c r="R523" s="0" t="s">
        <v>6609</v>
      </c>
      <c r="S523" s="0" t="s">
        <v>6610</v>
      </c>
      <c r="T523" s="0" t="n">
        <f aca="false">FALSE()</f>
        <v>0</v>
      </c>
      <c r="U523" s="0" t="n">
        <f aca="false">TRUE()</f>
        <v>1</v>
      </c>
      <c r="V523" s="0" t="n">
        <f aca="false">FALSE()</f>
        <v>0</v>
      </c>
      <c r="W523" s="0" t="n">
        <v>0</v>
      </c>
      <c r="X523" s="0" t="s">
        <v>85</v>
      </c>
      <c r="Y523" s="0" t="s">
        <v>85</v>
      </c>
      <c r="Z523" s="0" t="s">
        <v>85</v>
      </c>
      <c r="AA523" s="0" t="s">
        <v>85</v>
      </c>
      <c r="AB523" s="0" t="s">
        <v>85</v>
      </c>
      <c r="AC523" s="0" t="s">
        <v>85</v>
      </c>
    </row>
    <row r="524" customFormat="false" ht="15" hidden="false" customHeight="false" outlineLevel="0" collapsed="false">
      <c r="A524" s="0" t="s">
        <v>6611</v>
      </c>
      <c r="B524" s="0" t="s">
        <v>6612</v>
      </c>
      <c r="C524" s="0" t="s">
        <v>6613</v>
      </c>
      <c r="D524" s="0" t="s">
        <v>6614</v>
      </c>
      <c r="E524" s="0" t="s">
        <v>6615</v>
      </c>
      <c r="F524" s="0" t="s">
        <v>6616</v>
      </c>
      <c r="G524" s="0" t="s">
        <v>6617</v>
      </c>
      <c r="H524" s="0" t="s">
        <v>6612</v>
      </c>
      <c r="I524" s="0" t="s">
        <v>6618</v>
      </c>
      <c r="J524" s="0" t="s">
        <v>6619</v>
      </c>
      <c r="K524" s="0" t="s">
        <v>6620</v>
      </c>
      <c r="L524" s="0" t="s">
        <v>6621</v>
      </c>
      <c r="M524" s="0" t="s">
        <v>6622</v>
      </c>
      <c r="N524" s="0" t="s">
        <v>85</v>
      </c>
      <c r="O524" s="0" t="s">
        <v>85</v>
      </c>
      <c r="P524" s="0" t="s">
        <v>85</v>
      </c>
      <c r="Q524" s="0" t="s">
        <v>85</v>
      </c>
      <c r="R524" s="0" t="s">
        <v>85</v>
      </c>
      <c r="S524" s="0" t="s">
        <v>85</v>
      </c>
      <c r="T524" s="0" t="n">
        <f aca="false">TRUE()</f>
        <v>1</v>
      </c>
      <c r="U524" s="0" t="n">
        <f aca="false">FALSE()</f>
        <v>0</v>
      </c>
      <c r="V524" s="0" t="n">
        <f aca="false">FALSE()</f>
        <v>0</v>
      </c>
      <c r="W524" s="0" t="n">
        <v>1</v>
      </c>
      <c r="X524" s="0" t="s">
        <v>6623</v>
      </c>
      <c r="Y524" s="0" t="n">
        <v>0.102637436950891</v>
      </c>
      <c r="Z524" s="0" t="n">
        <v>0.56352245574307</v>
      </c>
      <c r="AA524" s="0" t="n">
        <v>0.56352245574307</v>
      </c>
      <c r="AB524" s="0" t="n">
        <v>0.0105344434638481</v>
      </c>
      <c r="AC524" s="0" t="n">
        <v>0.158870435489606</v>
      </c>
    </row>
    <row r="525" customFormat="false" ht="15" hidden="false" customHeight="false" outlineLevel="0" collapsed="false">
      <c r="A525" s="0" t="s">
        <v>6624</v>
      </c>
      <c r="B525" s="0" t="s">
        <v>6625</v>
      </c>
      <c r="C525" s="0" t="s">
        <v>6626</v>
      </c>
      <c r="D525" s="0" t="s">
        <v>6627</v>
      </c>
      <c r="E525" s="0" t="s">
        <v>6628</v>
      </c>
      <c r="F525" s="0" t="s">
        <v>6629</v>
      </c>
      <c r="G525" s="0" t="s">
        <v>6630</v>
      </c>
      <c r="H525" s="0" t="s">
        <v>6625</v>
      </c>
      <c r="I525" s="0" t="s">
        <v>6631</v>
      </c>
      <c r="J525" s="0" t="s">
        <v>6632</v>
      </c>
      <c r="K525" s="0" t="s">
        <v>6633</v>
      </c>
      <c r="L525" s="0" t="s">
        <v>6634</v>
      </c>
      <c r="M525" s="0" t="s">
        <v>6635</v>
      </c>
      <c r="N525" s="0" t="s">
        <v>85</v>
      </c>
      <c r="O525" s="0" t="s">
        <v>85</v>
      </c>
      <c r="P525" s="0" t="s">
        <v>85</v>
      </c>
      <c r="Q525" s="0" t="s">
        <v>85</v>
      </c>
      <c r="R525" s="0" t="s">
        <v>85</v>
      </c>
      <c r="S525" s="0" t="s">
        <v>85</v>
      </c>
      <c r="T525" s="0" t="n">
        <f aca="false">TRUE()</f>
        <v>1</v>
      </c>
      <c r="U525" s="0" t="n">
        <f aca="false">FALSE()</f>
        <v>0</v>
      </c>
      <c r="V525" s="0" t="n">
        <f aca="false">FALSE()</f>
        <v>0</v>
      </c>
      <c r="W525" s="0" t="n">
        <v>5</v>
      </c>
      <c r="X525" s="0" t="s">
        <v>6636</v>
      </c>
      <c r="Y525" s="0" t="s">
        <v>6637</v>
      </c>
      <c r="Z525" s="0" t="s">
        <v>6638</v>
      </c>
      <c r="AA525" s="0" t="s">
        <v>6639</v>
      </c>
      <c r="AB525" s="0" t="s">
        <v>6640</v>
      </c>
      <c r="AC525" s="0" t="s">
        <v>6641</v>
      </c>
    </row>
    <row r="526" customFormat="false" ht="15" hidden="false" customHeight="false" outlineLevel="0" collapsed="false">
      <c r="A526" s="0" t="s">
        <v>6642</v>
      </c>
      <c r="B526" s="0" t="s">
        <v>6643</v>
      </c>
      <c r="C526" s="0" t="s">
        <v>6644</v>
      </c>
      <c r="D526" s="0" t="s">
        <v>6645</v>
      </c>
      <c r="E526" s="0" t="s">
        <v>6646</v>
      </c>
      <c r="F526" s="0" t="s">
        <v>6647</v>
      </c>
      <c r="G526" s="0" t="s">
        <v>6648</v>
      </c>
      <c r="H526" s="0" t="s">
        <v>85</v>
      </c>
      <c r="I526" s="0" t="s">
        <v>85</v>
      </c>
      <c r="J526" s="0" t="s">
        <v>85</v>
      </c>
      <c r="K526" s="0" t="s">
        <v>85</v>
      </c>
      <c r="L526" s="0" t="s">
        <v>85</v>
      </c>
      <c r="M526" s="0" t="s">
        <v>85</v>
      </c>
      <c r="N526" s="0" t="s">
        <v>85</v>
      </c>
      <c r="O526" s="0" t="s">
        <v>85</v>
      </c>
      <c r="P526" s="0" t="s">
        <v>85</v>
      </c>
      <c r="Q526" s="0" t="s">
        <v>85</v>
      </c>
      <c r="R526" s="0" t="s">
        <v>85</v>
      </c>
      <c r="S526" s="0" t="s">
        <v>85</v>
      </c>
      <c r="T526" s="0" t="n">
        <f aca="false">FALSE()</f>
        <v>0</v>
      </c>
      <c r="U526" s="0" t="n">
        <f aca="false">FALSE()</f>
        <v>0</v>
      </c>
      <c r="V526" s="0" t="n">
        <f aca="false">FALSE()</f>
        <v>0</v>
      </c>
      <c r="W526" s="0" t="s">
        <v>85</v>
      </c>
      <c r="X526" s="0" t="s">
        <v>85</v>
      </c>
      <c r="Y526" s="0" t="s">
        <v>85</v>
      </c>
      <c r="Z526" s="0" t="s">
        <v>85</v>
      </c>
      <c r="AA526" s="0" t="s">
        <v>85</v>
      </c>
      <c r="AB526" s="0" t="s">
        <v>85</v>
      </c>
      <c r="AC526" s="0" t="s">
        <v>85</v>
      </c>
    </row>
    <row r="527" customFormat="false" ht="15" hidden="false" customHeight="false" outlineLevel="0" collapsed="false">
      <c r="A527" s="0" t="s">
        <v>6649</v>
      </c>
      <c r="B527" s="0" t="s">
        <v>6650</v>
      </c>
      <c r="C527" s="0" t="s">
        <v>6651</v>
      </c>
      <c r="D527" s="0" t="s">
        <v>6652</v>
      </c>
      <c r="E527" s="0" t="s">
        <v>6653</v>
      </c>
      <c r="F527" s="0" t="s">
        <v>6654</v>
      </c>
      <c r="G527" s="0" t="s">
        <v>6655</v>
      </c>
      <c r="H527" s="0" t="s">
        <v>85</v>
      </c>
      <c r="I527" s="0" t="s">
        <v>85</v>
      </c>
      <c r="J527" s="0" t="s">
        <v>85</v>
      </c>
      <c r="K527" s="0" t="s">
        <v>85</v>
      </c>
      <c r="L527" s="0" t="s">
        <v>85</v>
      </c>
      <c r="M527" s="0" t="s">
        <v>85</v>
      </c>
      <c r="N527" s="0" t="s">
        <v>85</v>
      </c>
      <c r="O527" s="0" t="s">
        <v>85</v>
      </c>
      <c r="P527" s="0" t="s">
        <v>85</v>
      </c>
      <c r="Q527" s="0" t="s">
        <v>85</v>
      </c>
      <c r="R527" s="0" t="s">
        <v>85</v>
      </c>
      <c r="S527" s="0" t="s">
        <v>85</v>
      </c>
      <c r="T527" s="0" t="n">
        <f aca="false">FALSE()</f>
        <v>0</v>
      </c>
      <c r="U527" s="0" t="n">
        <f aca="false">FALSE()</f>
        <v>0</v>
      </c>
      <c r="V527" s="0" t="n">
        <f aca="false">FALSE()</f>
        <v>0</v>
      </c>
      <c r="W527" s="0" t="s">
        <v>85</v>
      </c>
      <c r="X527" s="0" t="s">
        <v>85</v>
      </c>
      <c r="Y527" s="0" t="s">
        <v>85</v>
      </c>
      <c r="Z527" s="0" t="s">
        <v>85</v>
      </c>
      <c r="AA527" s="0" t="s">
        <v>85</v>
      </c>
      <c r="AB527" s="0" t="s">
        <v>85</v>
      </c>
      <c r="AC527" s="0" t="s">
        <v>85</v>
      </c>
    </row>
    <row r="528" customFormat="false" ht="15" hidden="false" customHeight="false" outlineLevel="0" collapsed="false">
      <c r="A528" s="0" t="s">
        <v>6656</v>
      </c>
      <c r="B528" s="0" t="s">
        <v>6657</v>
      </c>
      <c r="C528" s="0" t="s">
        <v>6658</v>
      </c>
      <c r="D528" s="0" t="s">
        <v>6659</v>
      </c>
      <c r="E528" s="0" t="s">
        <v>6660</v>
      </c>
      <c r="F528" s="0" t="s">
        <v>6661</v>
      </c>
      <c r="G528" s="0" t="s">
        <v>6662</v>
      </c>
      <c r="H528" s="0" t="s">
        <v>85</v>
      </c>
      <c r="I528" s="0" t="s">
        <v>85</v>
      </c>
      <c r="J528" s="0" t="s">
        <v>85</v>
      </c>
      <c r="K528" s="0" t="s">
        <v>85</v>
      </c>
      <c r="L528" s="0" t="s">
        <v>85</v>
      </c>
      <c r="M528" s="0" t="s">
        <v>85</v>
      </c>
      <c r="N528" s="0" t="s">
        <v>6657</v>
      </c>
      <c r="O528" s="0" t="s">
        <v>6663</v>
      </c>
      <c r="P528" s="0" t="s">
        <v>6664</v>
      </c>
      <c r="Q528" s="0" t="s">
        <v>6665</v>
      </c>
      <c r="R528" s="0" t="s">
        <v>6666</v>
      </c>
      <c r="S528" s="0" t="s">
        <v>6667</v>
      </c>
      <c r="T528" s="0" t="n">
        <f aca="false">FALSE()</f>
        <v>0</v>
      </c>
      <c r="U528" s="0" t="n">
        <f aca="false">TRUE()</f>
        <v>1</v>
      </c>
      <c r="V528" s="0" t="n">
        <f aca="false">FALSE()</f>
        <v>0</v>
      </c>
      <c r="W528" s="0" t="n">
        <v>0</v>
      </c>
      <c r="X528" s="0" t="s">
        <v>85</v>
      </c>
      <c r="Y528" s="0" t="s">
        <v>85</v>
      </c>
      <c r="Z528" s="0" t="s">
        <v>85</v>
      </c>
      <c r="AA528" s="0" t="s">
        <v>85</v>
      </c>
      <c r="AB528" s="0" t="s">
        <v>85</v>
      </c>
      <c r="AC528" s="0" t="s">
        <v>85</v>
      </c>
    </row>
    <row r="529" customFormat="false" ht="15" hidden="false" customHeight="false" outlineLevel="0" collapsed="false">
      <c r="A529" s="0" t="s">
        <v>6668</v>
      </c>
      <c r="B529" s="0" t="s">
        <v>6669</v>
      </c>
      <c r="C529" s="0" t="s">
        <v>6670</v>
      </c>
      <c r="D529" s="0" t="s">
        <v>6671</v>
      </c>
      <c r="E529" s="0" t="s">
        <v>6672</v>
      </c>
      <c r="F529" s="0" t="s">
        <v>6673</v>
      </c>
      <c r="G529" s="0" t="s">
        <v>6674</v>
      </c>
      <c r="H529" s="0" t="s">
        <v>6669</v>
      </c>
      <c r="I529" s="0" t="s">
        <v>6675</v>
      </c>
      <c r="J529" s="0" t="s">
        <v>6676</v>
      </c>
      <c r="K529" s="0" t="s">
        <v>6677</v>
      </c>
      <c r="L529" s="0" t="s">
        <v>6678</v>
      </c>
      <c r="M529" s="0" t="s">
        <v>6679</v>
      </c>
      <c r="N529" s="0" t="s">
        <v>85</v>
      </c>
      <c r="O529" s="0" t="s">
        <v>85</v>
      </c>
      <c r="P529" s="0" t="s">
        <v>85</v>
      </c>
      <c r="Q529" s="0" t="s">
        <v>85</v>
      </c>
      <c r="R529" s="0" t="s">
        <v>85</v>
      </c>
      <c r="S529" s="0" t="s">
        <v>85</v>
      </c>
      <c r="T529" s="0" t="n">
        <f aca="false">TRUE()</f>
        <v>1</v>
      </c>
      <c r="U529" s="0" t="n">
        <f aca="false">FALSE()</f>
        <v>0</v>
      </c>
      <c r="V529" s="0" t="n">
        <f aca="false">FALSE()</f>
        <v>0</v>
      </c>
      <c r="W529" s="0" t="n">
        <v>0</v>
      </c>
      <c r="X529" s="0" t="s">
        <v>85</v>
      </c>
      <c r="Y529" s="0" t="s">
        <v>85</v>
      </c>
      <c r="Z529" s="0" t="s">
        <v>85</v>
      </c>
      <c r="AA529" s="0" t="s">
        <v>85</v>
      </c>
      <c r="AB529" s="0" t="s">
        <v>85</v>
      </c>
      <c r="AC529" s="0" t="s">
        <v>85</v>
      </c>
    </row>
    <row r="530" customFormat="false" ht="15" hidden="false" customHeight="false" outlineLevel="0" collapsed="false">
      <c r="A530" s="0" t="s">
        <v>6680</v>
      </c>
      <c r="B530" s="0" t="s">
        <v>6681</v>
      </c>
      <c r="C530" s="0" t="s">
        <v>6682</v>
      </c>
      <c r="D530" s="0" t="s">
        <v>6683</v>
      </c>
      <c r="E530" s="0" t="s">
        <v>6684</v>
      </c>
      <c r="F530" s="0" t="s">
        <v>6685</v>
      </c>
      <c r="G530" s="0" t="s">
        <v>6674</v>
      </c>
      <c r="H530" s="0" t="s">
        <v>85</v>
      </c>
      <c r="I530" s="0" t="s">
        <v>85</v>
      </c>
      <c r="J530" s="0" t="s">
        <v>85</v>
      </c>
      <c r="K530" s="0" t="s">
        <v>85</v>
      </c>
      <c r="L530" s="0" t="s">
        <v>85</v>
      </c>
      <c r="M530" s="0" t="s">
        <v>85</v>
      </c>
      <c r="N530" s="0" t="s">
        <v>85</v>
      </c>
      <c r="O530" s="0" t="s">
        <v>85</v>
      </c>
      <c r="P530" s="0" t="s">
        <v>85</v>
      </c>
      <c r="Q530" s="0" t="s">
        <v>85</v>
      </c>
      <c r="R530" s="0" t="s">
        <v>85</v>
      </c>
      <c r="S530" s="0" t="s">
        <v>85</v>
      </c>
      <c r="T530" s="0" t="n">
        <f aca="false">FALSE()</f>
        <v>0</v>
      </c>
      <c r="U530" s="0" t="n">
        <f aca="false">FALSE()</f>
        <v>0</v>
      </c>
      <c r="V530" s="0" t="n">
        <f aca="false">FALSE()</f>
        <v>0</v>
      </c>
      <c r="W530" s="0" t="s">
        <v>85</v>
      </c>
      <c r="X530" s="0" t="s">
        <v>85</v>
      </c>
      <c r="Y530" s="0" t="s">
        <v>85</v>
      </c>
      <c r="Z530" s="0" t="s">
        <v>85</v>
      </c>
      <c r="AA530" s="0" t="s">
        <v>85</v>
      </c>
      <c r="AB530" s="0" t="s">
        <v>85</v>
      </c>
      <c r="AC530" s="0" t="s">
        <v>85</v>
      </c>
    </row>
    <row r="531" customFormat="false" ht="15" hidden="false" customHeight="false" outlineLevel="0" collapsed="false">
      <c r="A531" s="0" t="s">
        <v>6686</v>
      </c>
      <c r="B531" s="0" t="s">
        <v>6687</v>
      </c>
      <c r="C531" s="0" t="s">
        <v>6688</v>
      </c>
      <c r="D531" s="0" t="s">
        <v>6689</v>
      </c>
      <c r="E531" s="0" t="s">
        <v>6690</v>
      </c>
      <c r="F531" s="0" t="s">
        <v>6691</v>
      </c>
      <c r="G531" s="0" t="s">
        <v>6692</v>
      </c>
      <c r="H531" s="0" t="s">
        <v>85</v>
      </c>
      <c r="I531" s="0" t="s">
        <v>85</v>
      </c>
      <c r="J531" s="0" t="s">
        <v>85</v>
      </c>
      <c r="K531" s="0" t="s">
        <v>85</v>
      </c>
      <c r="L531" s="0" t="s">
        <v>85</v>
      </c>
      <c r="M531" s="0" t="s">
        <v>85</v>
      </c>
      <c r="N531" s="0" t="s">
        <v>85</v>
      </c>
      <c r="O531" s="0" t="s">
        <v>85</v>
      </c>
      <c r="P531" s="0" t="s">
        <v>85</v>
      </c>
      <c r="Q531" s="0" t="s">
        <v>85</v>
      </c>
      <c r="R531" s="0" t="s">
        <v>85</v>
      </c>
      <c r="S531" s="0" t="s">
        <v>85</v>
      </c>
      <c r="T531" s="0" t="n">
        <f aca="false">FALSE()</f>
        <v>0</v>
      </c>
      <c r="U531" s="0" t="n">
        <f aca="false">FALSE()</f>
        <v>0</v>
      </c>
      <c r="V531" s="0" t="n">
        <f aca="false">FALSE()</f>
        <v>0</v>
      </c>
      <c r="W531" s="0" t="s">
        <v>85</v>
      </c>
      <c r="X531" s="0" t="s">
        <v>85</v>
      </c>
      <c r="Y531" s="0" t="s">
        <v>85</v>
      </c>
      <c r="Z531" s="0" t="s">
        <v>85</v>
      </c>
      <c r="AA531" s="0" t="s">
        <v>85</v>
      </c>
      <c r="AB531" s="0" t="s">
        <v>85</v>
      </c>
      <c r="AC531" s="0" t="s">
        <v>85</v>
      </c>
    </row>
    <row r="532" customFormat="false" ht="15" hidden="false" customHeight="false" outlineLevel="0" collapsed="false">
      <c r="A532" s="0" t="s">
        <v>6693</v>
      </c>
      <c r="B532" s="0" t="s">
        <v>6694</v>
      </c>
      <c r="C532" s="0" t="s">
        <v>6695</v>
      </c>
      <c r="D532" s="0" t="s">
        <v>6696</v>
      </c>
      <c r="E532" s="0" t="s">
        <v>6697</v>
      </c>
      <c r="F532" s="0" t="s">
        <v>6698</v>
      </c>
      <c r="G532" s="0" t="s">
        <v>6699</v>
      </c>
      <c r="H532" s="0" t="s">
        <v>6694</v>
      </c>
      <c r="I532" s="0" t="s">
        <v>6700</v>
      </c>
      <c r="J532" s="0" t="s">
        <v>6701</v>
      </c>
      <c r="K532" s="0" t="s">
        <v>6702</v>
      </c>
      <c r="L532" s="0" t="s">
        <v>6703</v>
      </c>
      <c r="M532" s="0" t="s">
        <v>3462</v>
      </c>
      <c r="N532" s="0" t="s">
        <v>85</v>
      </c>
      <c r="O532" s="0" t="s">
        <v>85</v>
      </c>
      <c r="P532" s="0" t="s">
        <v>85</v>
      </c>
      <c r="Q532" s="0" t="s">
        <v>85</v>
      </c>
      <c r="R532" s="0" t="s">
        <v>85</v>
      </c>
      <c r="S532" s="0" t="s">
        <v>85</v>
      </c>
      <c r="T532" s="0" t="n">
        <f aca="false">TRUE()</f>
        <v>1</v>
      </c>
      <c r="U532" s="0" t="n">
        <f aca="false">FALSE()</f>
        <v>0</v>
      </c>
      <c r="V532" s="0" t="n">
        <f aca="false">FALSE()</f>
        <v>0</v>
      </c>
      <c r="W532" s="0" t="n">
        <v>0</v>
      </c>
      <c r="X532" s="0" t="s">
        <v>85</v>
      </c>
      <c r="Y532" s="0" t="s">
        <v>85</v>
      </c>
      <c r="Z532" s="0" t="s">
        <v>85</v>
      </c>
      <c r="AA532" s="0" t="s">
        <v>85</v>
      </c>
      <c r="AB532" s="0" t="s">
        <v>85</v>
      </c>
      <c r="AC532" s="0" t="s">
        <v>85</v>
      </c>
    </row>
    <row r="533" customFormat="false" ht="15" hidden="false" customHeight="false" outlineLevel="0" collapsed="false">
      <c r="A533" s="0" t="s">
        <v>6704</v>
      </c>
      <c r="B533" s="0" t="s">
        <v>6705</v>
      </c>
      <c r="C533" s="0" t="s">
        <v>6706</v>
      </c>
      <c r="D533" s="0" t="s">
        <v>6707</v>
      </c>
      <c r="E533" s="0" t="s">
        <v>6708</v>
      </c>
      <c r="F533" s="0" t="s">
        <v>6709</v>
      </c>
      <c r="G533" s="0" t="s">
        <v>6710</v>
      </c>
      <c r="H533" s="0" t="s">
        <v>85</v>
      </c>
      <c r="I533" s="0" t="s">
        <v>85</v>
      </c>
      <c r="J533" s="0" t="s">
        <v>85</v>
      </c>
      <c r="K533" s="0" t="s">
        <v>85</v>
      </c>
      <c r="L533" s="0" t="s">
        <v>85</v>
      </c>
      <c r="M533" s="0" t="s">
        <v>85</v>
      </c>
      <c r="N533" s="0" t="s">
        <v>85</v>
      </c>
      <c r="O533" s="0" t="s">
        <v>85</v>
      </c>
      <c r="P533" s="0" t="s">
        <v>85</v>
      </c>
      <c r="Q533" s="0" t="s">
        <v>85</v>
      </c>
      <c r="R533" s="0" t="s">
        <v>85</v>
      </c>
      <c r="S533" s="0" t="s">
        <v>85</v>
      </c>
      <c r="T533" s="0" t="n">
        <f aca="false">FALSE()</f>
        <v>0</v>
      </c>
      <c r="U533" s="0" t="n">
        <f aca="false">FALSE()</f>
        <v>0</v>
      </c>
      <c r="V533" s="0" t="n">
        <f aca="false">FALSE()</f>
        <v>0</v>
      </c>
      <c r="W533" s="0" t="s">
        <v>85</v>
      </c>
      <c r="X533" s="0" t="s">
        <v>85</v>
      </c>
      <c r="Y533" s="0" t="s">
        <v>85</v>
      </c>
      <c r="Z533" s="0" t="s">
        <v>85</v>
      </c>
      <c r="AA533" s="0" t="s">
        <v>85</v>
      </c>
      <c r="AB533" s="0" t="s">
        <v>85</v>
      </c>
      <c r="AC533" s="0" t="s">
        <v>85</v>
      </c>
    </row>
    <row r="534" customFormat="false" ht="15" hidden="false" customHeight="false" outlineLevel="0" collapsed="false">
      <c r="A534" s="0" t="s">
        <v>6711</v>
      </c>
      <c r="B534" s="0" t="s">
        <v>6712</v>
      </c>
      <c r="C534" s="0" t="s">
        <v>6713</v>
      </c>
      <c r="D534" s="0" t="s">
        <v>6714</v>
      </c>
      <c r="E534" s="0" t="s">
        <v>6715</v>
      </c>
      <c r="F534" s="0" t="s">
        <v>6716</v>
      </c>
      <c r="G534" s="0" t="s">
        <v>6717</v>
      </c>
      <c r="H534" s="0" t="s">
        <v>6712</v>
      </c>
      <c r="I534" s="0" t="s">
        <v>6718</v>
      </c>
      <c r="J534" s="0" t="s">
        <v>6719</v>
      </c>
      <c r="K534" s="0" t="s">
        <v>6720</v>
      </c>
      <c r="L534" s="0" t="s">
        <v>6721</v>
      </c>
      <c r="M534" s="0" t="s">
        <v>6722</v>
      </c>
      <c r="N534" s="0" t="s">
        <v>85</v>
      </c>
      <c r="O534" s="0" t="s">
        <v>85</v>
      </c>
      <c r="P534" s="0" t="s">
        <v>85</v>
      </c>
      <c r="Q534" s="0" t="s">
        <v>85</v>
      </c>
      <c r="R534" s="0" t="s">
        <v>85</v>
      </c>
      <c r="S534" s="0" t="s">
        <v>85</v>
      </c>
      <c r="T534" s="0" t="n">
        <f aca="false">TRUE()</f>
        <v>1</v>
      </c>
      <c r="U534" s="0" t="n">
        <f aca="false">FALSE()</f>
        <v>0</v>
      </c>
      <c r="V534" s="0" t="n">
        <f aca="false">FALSE()</f>
        <v>0</v>
      </c>
      <c r="W534" s="0" t="n">
        <v>0</v>
      </c>
      <c r="X534" s="0" t="s">
        <v>85</v>
      </c>
      <c r="Y534" s="0" t="s">
        <v>85</v>
      </c>
      <c r="Z534" s="0" t="s">
        <v>85</v>
      </c>
      <c r="AA534" s="0" t="s">
        <v>85</v>
      </c>
      <c r="AB534" s="0" t="s">
        <v>85</v>
      </c>
      <c r="AC534" s="0" t="s">
        <v>85</v>
      </c>
    </row>
    <row r="535" customFormat="false" ht="15" hidden="false" customHeight="false" outlineLevel="0" collapsed="false">
      <c r="A535" s="0" t="s">
        <v>6723</v>
      </c>
      <c r="B535" s="0" t="s">
        <v>6724</v>
      </c>
      <c r="C535" s="0" t="s">
        <v>6725</v>
      </c>
      <c r="D535" s="0" t="s">
        <v>6726</v>
      </c>
      <c r="E535" s="0" t="s">
        <v>6727</v>
      </c>
      <c r="F535" s="0" t="s">
        <v>6728</v>
      </c>
      <c r="G535" s="0" t="s">
        <v>6729</v>
      </c>
      <c r="H535" s="0" t="s">
        <v>85</v>
      </c>
      <c r="I535" s="0" t="s">
        <v>85</v>
      </c>
      <c r="J535" s="0" t="s">
        <v>85</v>
      </c>
      <c r="K535" s="0" t="s">
        <v>85</v>
      </c>
      <c r="L535" s="0" t="s">
        <v>85</v>
      </c>
      <c r="M535" s="0" t="s">
        <v>85</v>
      </c>
      <c r="N535" s="0" t="s">
        <v>85</v>
      </c>
      <c r="O535" s="0" t="s">
        <v>85</v>
      </c>
      <c r="P535" s="0" t="s">
        <v>85</v>
      </c>
      <c r="Q535" s="0" t="s">
        <v>85</v>
      </c>
      <c r="R535" s="0" t="s">
        <v>85</v>
      </c>
      <c r="S535" s="0" t="s">
        <v>85</v>
      </c>
      <c r="T535" s="0" t="n">
        <f aca="false">FALSE()</f>
        <v>0</v>
      </c>
      <c r="U535" s="0" t="n">
        <f aca="false">FALSE()</f>
        <v>0</v>
      </c>
      <c r="V535" s="0" t="n">
        <f aca="false">FALSE()</f>
        <v>0</v>
      </c>
      <c r="W535" s="0" t="s">
        <v>85</v>
      </c>
      <c r="X535" s="0" t="s">
        <v>85</v>
      </c>
      <c r="Y535" s="0" t="s">
        <v>85</v>
      </c>
      <c r="Z535" s="0" t="s">
        <v>85</v>
      </c>
      <c r="AA535" s="0" t="s">
        <v>85</v>
      </c>
      <c r="AB535" s="0" t="s">
        <v>85</v>
      </c>
      <c r="AC535" s="0" t="s">
        <v>85</v>
      </c>
    </row>
    <row r="536" customFormat="false" ht="15" hidden="false" customHeight="false" outlineLevel="0" collapsed="false">
      <c r="A536" s="0" t="s">
        <v>6730</v>
      </c>
      <c r="B536" s="0" t="s">
        <v>6731</v>
      </c>
      <c r="C536" s="0" t="s">
        <v>6732</v>
      </c>
      <c r="D536" s="0" t="s">
        <v>6733</v>
      </c>
      <c r="E536" s="0" t="s">
        <v>6734</v>
      </c>
      <c r="F536" s="0" t="s">
        <v>6735</v>
      </c>
      <c r="G536" s="0" t="s">
        <v>6736</v>
      </c>
      <c r="H536" s="0" t="s">
        <v>6731</v>
      </c>
      <c r="I536" s="0" t="s">
        <v>6737</v>
      </c>
      <c r="J536" s="0" t="s">
        <v>6738</v>
      </c>
      <c r="K536" s="0" t="s">
        <v>6739</v>
      </c>
      <c r="L536" s="0" t="s">
        <v>6740</v>
      </c>
      <c r="M536" s="0" t="s">
        <v>6741</v>
      </c>
      <c r="N536" s="0" t="s">
        <v>85</v>
      </c>
      <c r="O536" s="0" t="s">
        <v>85</v>
      </c>
      <c r="P536" s="0" t="s">
        <v>85</v>
      </c>
      <c r="Q536" s="0" t="s">
        <v>85</v>
      </c>
      <c r="R536" s="0" t="s">
        <v>85</v>
      </c>
      <c r="S536" s="0" t="s">
        <v>85</v>
      </c>
      <c r="T536" s="0" t="n">
        <f aca="false">TRUE()</f>
        <v>1</v>
      </c>
      <c r="U536" s="0" t="n">
        <f aca="false">FALSE()</f>
        <v>0</v>
      </c>
      <c r="V536" s="0" t="n">
        <f aca="false">FALSE()</f>
        <v>0</v>
      </c>
      <c r="W536" s="0" t="n">
        <v>1</v>
      </c>
      <c r="X536" s="0" t="s">
        <v>6742</v>
      </c>
      <c r="Y536" s="0" t="n">
        <v>0.161808580472079</v>
      </c>
      <c r="Z536" s="0" t="n">
        <v>0.360584398102403</v>
      </c>
      <c r="AA536" s="0" t="n">
        <v>0.360584398102403</v>
      </c>
      <c r="AB536" s="0" t="n">
        <v>0.0261820167143892</v>
      </c>
      <c r="AC536" s="0" t="n">
        <v>0.451667149397773</v>
      </c>
    </row>
    <row r="537" customFormat="false" ht="15" hidden="false" customHeight="false" outlineLevel="0" collapsed="false">
      <c r="A537" s="0" t="s">
        <v>6743</v>
      </c>
      <c r="B537" s="0" t="s">
        <v>6744</v>
      </c>
      <c r="C537" s="0" t="s">
        <v>6745</v>
      </c>
      <c r="D537" s="0" t="s">
        <v>6746</v>
      </c>
      <c r="E537" s="0" t="s">
        <v>6747</v>
      </c>
      <c r="F537" s="0" t="s">
        <v>6748</v>
      </c>
      <c r="G537" s="0" t="s">
        <v>6749</v>
      </c>
      <c r="H537" s="0" t="s">
        <v>6744</v>
      </c>
      <c r="I537" s="0" t="s">
        <v>6750</v>
      </c>
      <c r="J537" s="0" t="s">
        <v>6751</v>
      </c>
      <c r="K537" s="0" t="s">
        <v>6752</v>
      </c>
      <c r="L537" s="0" t="s">
        <v>6753</v>
      </c>
      <c r="M537" s="0" t="s">
        <v>6754</v>
      </c>
      <c r="N537" s="0" t="s">
        <v>85</v>
      </c>
      <c r="O537" s="0" t="s">
        <v>85</v>
      </c>
      <c r="P537" s="0" t="s">
        <v>85</v>
      </c>
      <c r="Q537" s="0" t="s">
        <v>85</v>
      </c>
      <c r="R537" s="0" t="s">
        <v>85</v>
      </c>
      <c r="S537" s="0" t="s">
        <v>85</v>
      </c>
      <c r="T537" s="0" t="n">
        <f aca="false">TRUE()</f>
        <v>1</v>
      </c>
      <c r="U537" s="0" t="n">
        <f aca="false">FALSE()</f>
        <v>0</v>
      </c>
      <c r="V537" s="0" t="n">
        <f aca="false">FALSE()</f>
        <v>0</v>
      </c>
      <c r="W537" s="0" t="n">
        <v>10</v>
      </c>
      <c r="X537" s="0" t="s">
        <v>6755</v>
      </c>
      <c r="Y537" s="0" t="s">
        <v>6756</v>
      </c>
      <c r="Z537" s="0" t="s">
        <v>6757</v>
      </c>
      <c r="AA537" s="0" t="s">
        <v>6758</v>
      </c>
      <c r="AB537" s="0" t="s">
        <v>6759</v>
      </c>
      <c r="AC537" s="0" t="s">
        <v>6760</v>
      </c>
    </row>
    <row r="538" customFormat="false" ht="15" hidden="false" customHeight="false" outlineLevel="0" collapsed="false">
      <c r="A538" s="0" t="s">
        <v>6761</v>
      </c>
      <c r="B538" s="0" t="s">
        <v>6762</v>
      </c>
      <c r="C538" s="0" t="s">
        <v>6763</v>
      </c>
      <c r="D538" s="0" t="s">
        <v>6764</v>
      </c>
      <c r="E538" s="0" t="s">
        <v>6765</v>
      </c>
      <c r="F538" s="0" t="s">
        <v>6766</v>
      </c>
      <c r="G538" s="0" t="s">
        <v>6767</v>
      </c>
      <c r="H538" s="0" t="s">
        <v>85</v>
      </c>
      <c r="I538" s="0" t="s">
        <v>85</v>
      </c>
      <c r="J538" s="0" t="s">
        <v>85</v>
      </c>
      <c r="K538" s="0" t="s">
        <v>85</v>
      </c>
      <c r="L538" s="0" t="s">
        <v>85</v>
      </c>
      <c r="M538" s="0" t="s">
        <v>85</v>
      </c>
      <c r="N538" s="0" t="s">
        <v>85</v>
      </c>
      <c r="O538" s="0" t="s">
        <v>85</v>
      </c>
      <c r="P538" s="0" t="s">
        <v>85</v>
      </c>
      <c r="Q538" s="0" t="s">
        <v>85</v>
      </c>
      <c r="R538" s="0" t="s">
        <v>85</v>
      </c>
      <c r="S538" s="0" t="s">
        <v>85</v>
      </c>
      <c r="T538" s="0" t="n">
        <f aca="false">FALSE()</f>
        <v>0</v>
      </c>
      <c r="U538" s="0" t="n">
        <f aca="false">FALSE()</f>
        <v>0</v>
      </c>
      <c r="V538" s="0" t="n">
        <f aca="false">FALSE()</f>
        <v>0</v>
      </c>
      <c r="W538" s="0" t="s">
        <v>85</v>
      </c>
      <c r="X538" s="0" t="s">
        <v>85</v>
      </c>
      <c r="Y538" s="0" t="s">
        <v>85</v>
      </c>
      <c r="Z538" s="0" t="s">
        <v>85</v>
      </c>
      <c r="AA538" s="0" t="s">
        <v>85</v>
      </c>
      <c r="AB538" s="0" t="s">
        <v>85</v>
      </c>
      <c r="AC538" s="0" t="s">
        <v>85</v>
      </c>
    </row>
    <row r="539" customFormat="false" ht="15" hidden="false" customHeight="false" outlineLevel="0" collapsed="false">
      <c r="A539" s="0" t="s">
        <v>6768</v>
      </c>
      <c r="B539" s="0" t="s">
        <v>6769</v>
      </c>
      <c r="C539" s="0" t="s">
        <v>6770</v>
      </c>
      <c r="D539" s="0" t="s">
        <v>6771</v>
      </c>
      <c r="E539" s="0" t="s">
        <v>6772</v>
      </c>
      <c r="F539" s="0" t="s">
        <v>6773</v>
      </c>
      <c r="G539" s="0" t="s">
        <v>6774</v>
      </c>
      <c r="H539" s="0" t="s">
        <v>6769</v>
      </c>
      <c r="I539" s="0" t="s">
        <v>6775</v>
      </c>
      <c r="J539" s="0" t="s">
        <v>6776</v>
      </c>
      <c r="K539" s="0" t="s">
        <v>6777</v>
      </c>
      <c r="L539" s="0" t="s">
        <v>6778</v>
      </c>
      <c r="M539" s="0" t="s">
        <v>6779</v>
      </c>
      <c r="N539" s="0" t="s">
        <v>85</v>
      </c>
      <c r="O539" s="0" t="s">
        <v>85</v>
      </c>
      <c r="P539" s="0" t="s">
        <v>85</v>
      </c>
      <c r="Q539" s="0" t="s">
        <v>85</v>
      </c>
      <c r="R539" s="0" t="s">
        <v>85</v>
      </c>
      <c r="S539" s="0" t="s">
        <v>85</v>
      </c>
      <c r="T539" s="0" t="n">
        <f aca="false">TRUE()</f>
        <v>1</v>
      </c>
      <c r="U539" s="0" t="n">
        <f aca="false">FALSE()</f>
        <v>0</v>
      </c>
      <c r="V539" s="0" t="n">
        <f aca="false">FALSE()</f>
        <v>0</v>
      </c>
      <c r="W539" s="0" t="n">
        <v>0</v>
      </c>
      <c r="X539" s="0" t="s">
        <v>85</v>
      </c>
      <c r="Y539" s="0" t="s">
        <v>85</v>
      </c>
      <c r="Z539" s="0" t="s">
        <v>85</v>
      </c>
      <c r="AA539" s="0" t="s">
        <v>85</v>
      </c>
      <c r="AB539" s="0" t="s">
        <v>85</v>
      </c>
      <c r="AC539" s="0" t="s">
        <v>85</v>
      </c>
    </row>
    <row r="540" customFormat="false" ht="15" hidden="false" customHeight="false" outlineLevel="0" collapsed="false">
      <c r="A540" s="0" t="s">
        <v>6780</v>
      </c>
      <c r="B540" s="0" t="s">
        <v>6781</v>
      </c>
      <c r="C540" s="0" t="s">
        <v>6782</v>
      </c>
      <c r="D540" s="0" t="s">
        <v>6783</v>
      </c>
      <c r="E540" s="0" t="s">
        <v>6784</v>
      </c>
      <c r="F540" s="0" t="s">
        <v>6785</v>
      </c>
      <c r="G540" s="0" t="s">
        <v>6786</v>
      </c>
      <c r="H540" s="0" t="s">
        <v>85</v>
      </c>
      <c r="I540" s="0" t="s">
        <v>85</v>
      </c>
      <c r="J540" s="0" t="s">
        <v>85</v>
      </c>
      <c r="K540" s="0" t="s">
        <v>85</v>
      </c>
      <c r="L540" s="0" t="s">
        <v>85</v>
      </c>
      <c r="M540" s="0" t="s">
        <v>85</v>
      </c>
      <c r="N540" s="0" t="s">
        <v>6781</v>
      </c>
      <c r="O540" s="0" t="s">
        <v>6787</v>
      </c>
      <c r="P540" s="0" t="s">
        <v>6788</v>
      </c>
      <c r="Q540" s="0" t="s">
        <v>6789</v>
      </c>
      <c r="R540" s="0" t="s">
        <v>6790</v>
      </c>
      <c r="S540" s="0" t="s">
        <v>6791</v>
      </c>
      <c r="T540" s="0" t="n">
        <f aca="false">FALSE()</f>
        <v>0</v>
      </c>
      <c r="U540" s="0" t="n">
        <f aca="false">TRUE()</f>
        <v>1</v>
      </c>
      <c r="V540" s="0" t="n">
        <f aca="false">FALSE()</f>
        <v>0</v>
      </c>
      <c r="W540" s="0" t="n">
        <v>11</v>
      </c>
      <c r="X540" s="0" t="s">
        <v>6792</v>
      </c>
      <c r="Y540" s="0" t="s">
        <v>6793</v>
      </c>
      <c r="Z540" s="0" t="s">
        <v>6794</v>
      </c>
      <c r="AA540" s="0" t="s">
        <v>6795</v>
      </c>
      <c r="AB540" s="0" t="s">
        <v>6796</v>
      </c>
      <c r="AC540" s="0" t="s">
        <v>6797</v>
      </c>
    </row>
    <row r="541" customFormat="false" ht="15" hidden="false" customHeight="false" outlineLevel="0" collapsed="false">
      <c r="A541" s="0" t="s">
        <v>6798</v>
      </c>
      <c r="B541" s="0" t="s">
        <v>6799</v>
      </c>
      <c r="C541" s="0" t="s">
        <v>6800</v>
      </c>
      <c r="D541" s="0" t="s">
        <v>6801</v>
      </c>
      <c r="E541" s="0" t="s">
        <v>6802</v>
      </c>
      <c r="F541" s="0" t="s">
        <v>6803</v>
      </c>
      <c r="G541" s="0" t="s">
        <v>6804</v>
      </c>
      <c r="H541" s="0" t="s">
        <v>6799</v>
      </c>
      <c r="I541" s="0" t="s">
        <v>6805</v>
      </c>
      <c r="J541" s="0" t="s">
        <v>6806</v>
      </c>
      <c r="K541" s="0" t="s">
        <v>6807</v>
      </c>
      <c r="L541" s="0" t="s">
        <v>6808</v>
      </c>
      <c r="M541" s="0" t="s">
        <v>6809</v>
      </c>
      <c r="N541" s="0" t="s">
        <v>85</v>
      </c>
      <c r="O541" s="0" t="s">
        <v>85</v>
      </c>
      <c r="P541" s="0" t="s">
        <v>85</v>
      </c>
      <c r="Q541" s="0" t="s">
        <v>85</v>
      </c>
      <c r="R541" s="0" t="s">
        <v>85</v>
      </c>
      <c r="S541" s="0" t="s">
        <v>85</v>
      </c>
      <c r="T541" s="0" t="n">
        <f aca="false">TRUE()</f>
        <v>1</v>
      </c>
      <c r="U541" s="0" t="n">
        <f aca="false">FALSE()</f>
        <v>0</v>
      </c>
      <c r="V541" s="0" t="n">
        <f aca="false">FALSE()</f>
        <v>0</v>
      </c>
      <c r="W541" s="0" t="n">
        <v>5</v>
      </c>
      <c r="X541" s="0" t="s">
        <v>6810</v>
      </c>
      <c r="Y541" s="0" t="s">
        <v>6811</v>
      </c>
      <c r="Z541" s="0" t="s">
        <v>6812</v>
      </c>
      <c r="AA541" s="0" t="s">
        <v>6813</v>
      </c>
      <c r="AB541" s="0" t="s">
        <v>6814</v>
      </c>
      <c r="AC541" s="0" t="s">
        <v>6815</v>
      </c>
    </row>
    <row r="542" customFormat="false" ht="15" hidden="false" customHeight="false" outlineLevel="0" collapsed="false">
      <c r="A542" s="0" t="s">
        <v>6816</v>
      </c>
      <c r="B542" s="0" t="s">
        <v>6817</v>
      </c>
      <c r="C542" s="0" t="s">
        <v>6818</v>
      </c>
      <c r="D542" s="0" t="s">
        <v>6819</v>
      </c>
      <c r="E542" s="0" t="s">
        <v>6820</v>
      </c>
      <c r="F542" s="0" t="s">
        <v>6821</v>
      </c>
      <c r="G542" s="0" t="s">
        <v>6822</v>
      </c>
      <c r="H542" s="0" t="s">
        <v>6817</v>
      </c>
      <c r="I542" s="0" t="s">
        <v>6823</v>
      </c>
      <c r="J542" s="0" t="s">
        <v>6824</v>
      </c>
      <c r="K542" s="0" t="s">
        <v>6825</v>
      </c>
      <c r="L542" s="0" t="s">
        <v>6826</v>
      </c>
      <c r="M542" s="0" t="s">
        <v>6827</v>
      </c>
      <c r="N542" s="0" t="s">
        <v>85</v>
      </c>
      <c r="O542" s="0" t="s">
        <v>85</v>
      </c>
      <c r="P542" s="0" t="s">
        <v>85</v>
      </c>
      <c r="Q542" s="0" t="s">
        <v>85</v>
      </c>
      <c r="R542" s="0" t="s">
        <v>85</v>
      </c>
      <c r="S542" s="0" t="s">
        <v>85</v>
      </c>
      <c r="T542" s="0" t="n">
        <f aca="false">TRUE()</f>
        <v>1</v>
      </c>
      <c r="U542" s="0" t="n">
        <f aca="false">FALSE()</f>
        <v>0</v>
      </c>
      <c r="V542" s="0" t="n">
        <f aca="false">FALSE()</f>
        <v>0</v>
      </c>
      <c r="W542" s="0" t="n">
        <v>5</v>
      </c>
      <c r="X542" s="0" t="s">
        <v>6828</v>
      </c>
      <c r="Y542" s="0" t="s">
        <v>6829</v>
      </c>
      <c r="Z542" s="0" t="s">
        <v>6830</v>
      </c>
      <c r="AA542" s="0" t="s">
        <v>6831</v>
      </c>
      <c r="AB542" s="0" t="s">
        <v>6832</v>
      </c>
      <c r="AC542" s="0" t="s">
        <v>6833</v>
      </c>
    </row>
    <row r="543" customFormat="false" ht="15" hidden="false" customHeight="false" outlineLevel="0" collapsed="false">
      <c r="A543" s="0" t="s">
        <v>6834</v>
      </c>
      <c r="B543" s="0" t="s">
        <v>6835</v>
      </c>
      <c r="C543" s="0" t="s">
        <v>6836</v>
      </c>
      <c r="D543" s="0" t="s">
        <v>6837</v>
      </c>
      <c r="E543" s="0" t="s">
        <v>6838</v>
      </c>
      <c r="F543" s="0" t="s">
        <v>6839</v>
      </c>
      <c r="G543" s="0" t="s">
        <v>6840</v>
      </c>
      <c r="H543" s="0" t="s">
        <v>85</v>
      </c>
      <c r="I543" s="0" t="s">
        <v>85</v>
      </c>
      <c r="J543" s="0" t="s">
        <v>85</v>
      </c>
      <c r="K543" s="0" t="s">
        <v>85</v>
      </c>
      <c r="L543" s="0" t="s">
        <v>85</v>
      </c>
      <c r="M543" s="0" t="s">
        <v>85</v>
      </c>
      <c r="N543" s="0" t="s">
        <v>85</v>
      </c>
      <c r="O543" s="0" t="s">
        <v>85</v>
      </c>
      <c r="P543" s="0" t="s">
        <v>85</v>
      </c>
      <c r="Q543" s="0" t="s">
        <v>85</v>
      </c>
      <c r="R543" s="0" t="s">
        <v>85</v>
      </c>
      <c r="S543" s="0" t="s">
        <v>85</v>
      </c>
      <c r="T543" s="0" t="n">
        <f aca="false">FALSE()</f>
        <v>0</v>
      </c>
      <c r="U543" s="0" t="n">
        <f aca="false">FALSE()</f>
        <v>0</v>
      </c>
      <c r="V543" s="0" t="n">
        <f aca="false">FALSE()</f>
        <v>0</v>
      </c>
      <c r="W543" s="0" t="s">
        <v>85</v>
      </c>
      <c r="X543" s="0" t="s">
        <v>85</v>
      </c>
      <c r="Y543" s="0" t="s">
        <v>85</v>
      </c>
      <c r="Z543" s="0" t="s">
        <v>85</v>
      </c>
      <c r="AA543" s="0" t="s">
        <v>85</v>
      </c>
      <c r="AB543" s="0" t="s">
        <v>85</v>
      </c>
      <c r="AC543" s="0" t="s">
        <v>85</v>
      </c>
    </row>
    <row r="544" customFormat="false" ht="15" hidden="false" customHeight="false" outlineLevel="0" collapsed="false">
      <c r="A544" s="0" t="s">
        <v>6841</v>
      </c>
      <c r="B544" s="0" t="s">
        <v>6842</v>
      </c>
      <c r="C544" s="0" t="s">
        <v>6843</v>
      </c>
      <c r="D544" s="0" t="s">
        <v>6844</v>
      </c>
      <c r="E544" s="0" t="s">
        <v>6845</v>
      </c>
      <c r="F544" s="0" t="s">
        <v>6846</v>
      </c>
      <c r="G544" s="0" t="s">
        <v>6847</v>
      </c>
      <c r="H544" s="0" t="s">
        <v>85</v>
      </c>
      <c r="I544" s="0" t="s">
        <v>85</v>
      </c>
      <c r="J544" s="0" t="s">
        <v>85</v>
      </c>
      <c r="K544" s="0" t="s">
        <v>85</v>
      </c>
      <c r="L544" s="0" t="s">
        <v>85</v>
      </c>
      <c r="M544" s="0" t="s">
        <v>85</v>
      </c>
      <c r="N544" s="0" t="s">
        <v>85</v>
      </c>
      <c r="O544" s="0" t="s">
        <v>85</v>
      </c>
      <c r="P544" s="0" t="s">
        <v>85</v>
      </c>
      <c r="Q544" s="0" t="s">
        <v>85</v>
      </c>
      <c r="R544" s="0" t="s">
        <v>85</v>
      </c>
      <c r="S544" s="0" t="s">
        <v>85</v>
      </c>
      <c r="T544" s="0" t="n">
        <f aca="false">FALSE()</f>
        <v>0</v>
      </c>
      <c r="U544" s="0" t="n">
        <f aca="false">FALSE()</f>
        <v>0</v>
      </c>
      <c r="V544" s="0" t="n">
        <f aca="false">FALSE()</f>
        <v>0</v>
      </c>
      <c r="W544" s="0" t="s">
        <v>85</v>
      </c>
      <c r="X544" s="0" t="s">
        <v>85</v>
      </c>
      <c r="Y544" s="0" t="s">
        <v>85</v>
      </c>
      <c r="Z544" s="0" t="s">
        <v>85</v>
      </c>
      <c r="AA544" s="0" t="s">
        <v>85</v>
      </c>
      <c r="AB544" s="0" t="s">
        <v>85</v>
      </c>
      <c r="AC544" s="0" t="s">
        <v>85</v>
      </c>
    </row>
    <row r="545" customFormat="false" ht="15" hidden="false" customHeight="false" outlineLevel="0" collapsed="false">
      <c r="A545" s="0" t="s">
        <v>6848</v>
      </c>
      <c r="B545" s="0" t="s">
        <v>6849</v>
      </c>
      <c r="C545" s="0" t="s">
        <v>6850</v>
      </c>
      <c r="D545" s="0" t="s">
        <v>6851</v>
      </c>
      <c r="E545" s="0" t="s">
        <v>6852</v>
      </c>
      <c r="F545" s="0" t="s">
        <v>6853</v>
      </c>
      <c r="G545" s="0" t="s">
        <v>6854</v>
      </c>
      <c r="H545" s="0" t="s">
        <v>6849</v>
      </c>
      <c r="I545" s="0" t="s">
        <v>6855</v>
      </c>
      <c r="J545" s="0" t="s">
        <v>6856</v>
      </c>
      <c r="K545" s="0" t="s">
        <v>6857</v>
      </c>
      <c r="L545" s="0" t="s">
        <v>6858</v>
      </c>
      <c r="M545" s="0" t="s">
        <v>6859</v>
      </c>
      <c r="N545" s="0" t="s">
        <v>85</v>
      </c>
      <c r="O545" s="0" t="s">
        <v>85</v>
      </c>
      <c r="P545" s="0" t="s">
        <v>85</v>
      </c>
      <c r="Q545" s="0" t="s">
        <v>85</v>
      </c>
      <c r="R545" s="0" t="s">
        <v>85</v>
      </c>
      <c r="S545" s="0" t="s">
        <v>85</v>
      </c>
      <c r="T545" s="0" t="n">
        <f aca="false">TRUE()</f>
        <v>1</v>
      </c>
      <c r="U545" s="0" t="n">
        <f aca="false">FALSE()</f>
        <v>0</v>
      </c>
      <c r="V545" s="0" t="n">
        <f aca="false">FALSE()</f>
        <v>0</v>
      </c>
      <c r="W545" s="0" t="n">
        <v>6</v>
      </c>
      <c r="X545" s="0" t="s">
        <v>6860</v>
      </c>
      <c r="Y545" s="0" t="s">
        <v>6861</v>
      </c>
      <c r="Z545" s="0" t="s">
        <v>6862</v>
      </c>
      <c r="AA545" s="0" t="s">
        <v>6863</v>
      </c>
      <c r="AB545" s="0" t="s">
        <v>6864</v>
      </c>
      <c r="AC545" s="0" t="s">
        <v>6865</v>
      </c>
    </row>
    <row r="546" customFormat="false" ht="15" hidden="false" customHeight="false" outlineLevel="0" collapsed="false">
      <c r="A546" s="0" t="s">
        <v>6866</v>
      </c>
      <c r="B546" s="0" t="s">
        <v>6867</v>
      </c>
      <c r="C546" s="0" t="s">
        <v>6868</v>
      </c>
      <c r="D546" s="0" t="s">
        <v>6869</v>
      </c>
      <c r="E546" s="0" t="s">
        <v>6870</v>
      </c>
      <c r="F546" s="0" t="s">
        <v>6871</v>
      </c>
      <c r="G546" s="0" t="s">
        <v>6872</v>
      </c>
      <c r="H546" s="0" t="s">
        <v>6867</v>
      </c>
      <c r="I546" s="0" t="s">
        <v>6873</v>
      </c>
      <c r="J546" s="0" t="s">
        <v>6874</v>
      </c>
      <c r="K546" s="0" t="s">
        <v>6875</v>
      </c>
      <c r="L546" s="0" t="s">
        <v>6876</v>
      </c>
      <c r="M546" s="0" t="s">
        <v>6877</v>
      </c>
      <c r="N546" s="0" t="s">
        <v>85</v>
      </c>
      <c r="O546" s="0" t="s">
        <v>85</v>
      </c>
      <c r="P546" s="0" t="s">
        <v>85</v>
      </c>
      <c r="Q546" s="0" t="s">
        <v>85</v>
      </c>
      <c r="R546" s="0" t="s">
        <v>85</v>
      </c>
      <c r="S546" s="0" t="s">
        <v>85</v>
      </c>
      <c r="T546" s="0" t="n">
        <f aca="false">TRUE()</f>
        <v>1</v>
      </c>
      <c r="U546" s="0" t="n">
        <f aca="false">FALSE()</f>
        <v>0</v>
      </c>
      <c r="V546" s="0" t="n">
        <f aca="false">FALSE()</f>
        <v>0</v>
      </c>
      <c r="W546" s="0" t="n">
        <v>10</v>
      </c>
      <c r="X546" s="0" t="s">
        <v>6878</v>
      </c>
      <c r="Y546" s="0" t="s">
        <v>6879</v>
      </c>
      <c r="Z546" s="0" t="s">
        <v>6880</v>
      </c>
      <c r="AA546" s="0" t="s">
        <v>6881</v>
      </c>
      <c r="AB546" s="0" t="s">
        <v>6882</v>
      </c>
      <c r="AC546" s="0" t="s">
        <v>6883</v>
      </c>
    </row>
    <row r="547" customFormat="false" ht="15" hidden="false" customHeight="false" outlineLevel="0" collapsed="false">
      <c r="A547" s="0" t="s">
        <v>6884</v>
      </c>
      <c r="B547" s="0" t="s">
        <v>6885</v>
      </c>
      <c r="C547" s="0" t="s">
        <v>6886</v>
      </c>
      <c r="D547" s="0" t="s">
        <v>6887</v>
      </c>
      <c r="E547" s="0" t="s">
        <v>6888</v>
      </c>
      <c r="F547" s="0" t="s">
        <v>6889</v>
      </c>
      <c r="G547" s="0" t="s">
        <v>6890</v>
      </c>
      <c r="H547" s="0" t="s">
        <v>85</v>
      </c>
      <c r="I547" s="0" t="s">
        <v>85</v>
      </c>
      <c r="J547" s="0" t="s">
        <v>85</v>
      </c>
      <c r="K547" s="0" t="s">
        <v>85</v>
      </c>
      <c r="L547" s="0" t="s">
        <v>85</v>
      </c>
      <c r="M547" s="0" t="s">
        <v>85</v>
      </c>
      <c r="N547" s="0" t="s">
        <v>85</v>
      </c>
      <c r="O547" s="0" t="s">
        <v>85</v>
      </c>
      <c r="P547" s="0" t="s">
        <v>85</v>
      </c>
      <c r="Q547" s="0" t="s">
        <v>85</v>
      </c>
      <c r="R547" s="0" t="s">
        <v>85</v>
      </c>
      <c r="S547" s="0" t="s">
        <v>85</v>
      </c>
      <c r="T547" s="0" t="n">
        <f aca="false">FALSE()</f>
        <v>0</v>
      </c>
      <c r="U547" s="0" t="n">
        <f aca="false">FALSE()</f>
        <v>0</v>
      </c>
      <c r="V547" s="0" t="n">
        <f aca="false">FALSE()</f>
        <v>0</v>
      </c>
      <c r="W547" s="0" t="s">
        <v>85</v>
      </c>
      <c r="X547" s="0" t="s">
        <v>85</v>
      </c>
      <c r="Y547" s="0" t="s">
        <v>85</v>
      </c>
      <c r="Z547" s="0" t="s">
        <v>85</v>
      </c>
      <c r="AA547" s="0" t="s">
        <v>85</v>
      </c>
      <c r="AB547" s="0" t="s">
        <v>85</v>
      </c>
      <c r="AC547" s="0" t="s">
        <v>85</v>
      </c>
    </row>
    <row r="548" customFormat="false" ht="15" hidden="false" customHeight="false" outlineLevel="0" collapsed="false">
      <c r="A548" s="0" t="s">
        <v>6891</v>
      </c>
      <c r="B548" s="0" t="s">
        <v>6892</v>
      </c>
      <c r="C548" s="0" t="s">
        <v>6893</v>
      </c>
      <c r="D548" s="0" t="s">
        <v>6894</v>
      </c>
      <c r="E548" s="0" t="s">
        <v>6895</v>
      </c>
      <c r="F548" s="0" t="s">
        <v>6896</v>
      </c>
      <c r="G548" s="0" t="s">
        <v>6897</v>
      </c>
      <c r="H548" s="0" t="s">
        <v>6892</v>
      </c>
      <c r="I548" s="0" t="s">
        <v>6898</v>
      </c>
      <c r="J548" s="0" t="s">
        <v>6899</v>
      </c>
      <c r="K548" s="0" t="s">
        <v>6900</v>
      </c>
      <c r="L548" s="0" t="s">
        <v>6901</v>
      </c>
      <c r="M548" s="0" t="s">
        <v>6902</v>
      </c>
      <c r="N548" s="0" t="s">
        <v>85</v>
      </c>
      <c r="O548" s="0" t="s">
        <v>85</v>
      </c>
      <c r="P548" s="0" t="s">
        <v>85</v>
      </c>
      <c r="Q548" s="0" t="s">
        <v>85</v>
      </c>
      <c r="R548" s="0" t="s">
        <v>85</v>
      </c>
      <c r="S548" s="0" t="s">
        <v>85</v>
      </c>
      <c r="T548" s="0" t="n">
        <f aca="false">TRUE()</f>
        <v>1</v>
      </c>
      <c r="U548" s="0" t="n">
        <f aca="false">FALSE()</f>
        <v>0</v>
      </c>
      <c r="V548" s="0" t="n">
        <f aca="false">FALSE()</f>
        <v>0</v>
      </c>
      <c r="W548" s="0" t="n">
        <v>0</v>
      </c>
      <c r="X548" s="0" t="s">
        <v>85</v>
      </c>
      <c r="Y548" s="0" t="s">
        <v>85</v>
      </c>
      <c r="Z548" s="0" t="s">
        <v>85</v>
      </c>
      <c r="AA548" s="0" t="s">
        <v>85</v>
      </c>
      <c r="AB548" s="0" t="s">
        <v>85</v>
      </c>
      <c r="AC548" s="0" t="s">
        <v>85</v>
      </c>
    </row>
    <row r="549" customFormat="false" ht="15" hidden="false" customHeight="false" outlineLevel="0" collapsed="false">
      <c r="A549" s="0" t="s">
        <v>6903</v>
      </c>
      <c r="B549" s="0" t="s">
        <v>6904</v>
      </c>
      <c r="C549" s="0" t="s">
        <v>6905</v>
      </c>
      <c r="D549" s="0" t="s">
        <v>6906</v>
      </c>
      <c r="E549" s="0" t="s">
        <v>6907</v>
      </c>
      <c r="F549" s="0" t="s">
        <v>6908</v>
      </c>
      <c r="G549" s="0" t="s">
        <v>6909</v>
      </c>
      <c r="H549" s="0" t="s">
        <v>85</v>
      </c>
      <c r="I549" s="0" t="s">
        <v>85</v>
      </c>
      <c r="J549" s="0" t="s">
        <v>85</v>
      </c>
      <c r="K549" s="0" t="s">
        <v>85</v>
      </c>
      <c r="L549" s="0" t="s">
        <v>85</v>
      </c>
      <c r="M549" s="0" t="s">
        <v>85</v>
      </c>
      <c r="N549" s="0" t="s">
        <v>85</v>
      </c>
      <c r="O549" s="0" t="s">
        <v>85</v>
      </c>
      <c r="P549" s="0" t="s">
        <v>85</v>
      </c>
      <c r="Q549" s="0" t="s">
        <v>85</v>
      </c>
      <c r="R549" s="0" t="s">
        <v>85</v>
      </c>
      <c r="S549" s="0" t="s">
        <v>85</v>
      </c>
      <c r="T549" s="0" t="n">
        <f aca="false">FALSE()</f>
        <v>0</v>
      </c>
      <c r="U549" s="0" t="n">
        <f aca="false">FALSE()</f>
        <v>0</v>
      </c>
      <c r="V549" s="0" t="n">
        <f aca="false">FALSE()</f>
        <v>0</v>
      </c>
      <c r="W549" s="0" t="s">
        <v>85</v>
      </c>
      <c r="X549" s="0" t="s">
        <v>85</v>
      </c>
      <c r="Y549" s="0" t="s">
        <v>85</v>
      </c>
      <c r="Z549" s="0" t="s">
        <v>85</v>
      </c>
      <c r="AA549" s="0" t="s">
        <v>85</v>
      </c>
      <c r="AB549" s="0" t="s">
        <v>85</v>
      </c>
      <c r="AC549" s="0" t="s">
        <v>85</v>
      </c>
    </row>
    <row r="550" customFormat="false" ht="15" hidden="false" customHeight="false" outlineLevel="0" collapsed="false">
      <c r="A550" s="0" t="s">
        <v>6910</v>
      </c>
      <c r="B550" s="0" t="s">
        <v>6911</v>
      </c>
      <c r="C550" s="0" t="s">
        <v>6912</v>
      </c>
      <c r="D550" s="0" t="s">
        <v>6913</v>
      </c>
      <c r="E550" s="0" t="s">
        <v>6914</v>
      </c>
      <c r="F550" s="0" t="s">
        <v>6915</v>
      </c>
      <c r="G550" s="0" t="s">
        <v>6916</v>
      </c>
      <c r="H550" s="0" t="s">
        <v>85</v>
      </c>
      <c r="I550" s="0" t="s">
        <v>85</v>
      </c>
      <c r="J550" s="0" t="s">
        <v>85</v>
      </c>
      <c r="K550" s="0" t="s">
        <v>85</v>
      </c>
      <c r="L550" s="0" t="s">
        <v>85</v>
      </c>
      <c r="M550" s="0" t="s">
        <v>85</v>
      </c>
      <c r="N550" s="0" t="s">
        <v>6911</v>
      </c>
      <c r="O550" s="0" t="s">
        <v>6917</v>
      </c>
      <c r="P550" s="0" t="s">
        <v>6918</v>
      </c>
      <c r="Q550" s="0" t="s">
        <v>6919</v>
      </c>
      <c r="R550" s="0" t="s">
        <v>6920</v>
      </c>
      <c r="S550" s="0" t="s">
        <v>6921</v>
      </c>
      <c r="T550" s="0" t="n">
        <f aca="false">FALSE()</f>
        <v>0</v>
      </c>
      <c r="U550" s="0" t="n">
        <f aca="false">TRUE()</f>
        <v>1</v>
      </c>
      <c r="V550" s="0" t="n">
        <f aca="false">FALSE()</f>
        <v>0</v>
      </c>
      <c r="W550" s="0" t="n">
        <v>0</v>
      </c>
      <c r="X550" s="0" t="s">
        <v>85</v>
      </c>
      <c r="Y550" s="0" t="s">
        <v>85</v>
      </c>
      <c r="Z550" s="0" t="s">
        <v>85</v>
      </c>
      <c r="AA550" s="0" t="s">
        <v>85</v>
      </c>
      <c r="AB550" s="0" t="s">
        <v>85</v>
      </c>
      <c r="AC550" s="0" t="s">
        <v>85</v>
      </c>
    </row>
    <row r="551" customFormat="false" ht="15" hidden="false" customHeight="false" outlineLevel="0" collapsed="false">
      <c r="A551" s="0" t="s">
        <v>6922</v>
      </c>
      <c r="B551" s="0" t="s">
        <v>6923</v>
      </c>
      <c r="C551" s="0" t="s">
        <v>6924</v>
      </c>
      <c r="D551" s="0" t="s">
        <v>6925</v>
      </c>
      <c r="E551" s="0" t="s">
        <v>6926</v>
      </c>
      <c r="F551" s="0" t="s">
        <v>6927</v>
      </c>
      <c r="G551" s="0" t="s">
        <v>6928</v>
      </c>
      <c r="H551" s="0" t="s">
        <v>85</v>
      </c>
      <c r="I551" s="0" t="s">
        <v>85</v>
      </c>
      <c r="J551" s="0" t="s">
        <v>85</v>
      </c>
      <c r="K551" s="0" t="s">
        <v>85</v>
      </c>
      <c r="L551" s="0" t="s">
        <v>85</v>
      </c>
      <c r="M551" s="0" t="s">
        <v>85</v>
      </c>
      <c r="N551" s="0" t="s">
        <v>6923</v>
      </c>
      <c r="O551" s="0" t="s">
        <v>6929</v>
      </c>
      <c r="P551" s="0" t="s">
        <v>6930</v>
      </c>
      <c r="Q551" s="0" t="s">
        <v>6931</v>
      </c>
      <c r="R551" s="0" t="s">
        <v>6932</v>
      </c>
      <c r="S551" s="0" t="s">
        <v>6933</v>
      </c>
      <c r="T551" s="0" t="n">
        <f aca="false">FALSE()</f>
        <v>0</v>
      </c>
      <c r="U551" s="0" t="n">
        <f aca="false">TRUE()</f>
        <v>1</v>
      </c>
      <c r="V551" s="0" t="n">
        <f aca="false">FALSE()</f>
        <v>0</v>
      </c>
      <c r="W551" s="0" t="n">
        <v>8</v>
      </c>
      <c r="X551" s="0" t="s">
        <v>6934</v>
      </c>
      <c r="Y551" s="0" t="s">
        <v>6935</v>
      </c>
      <c r="Z551" s="0" t="s">
        <v>6936</v>
      </c>
      <c r="AA551" s="0" t="s">
        <v>6937</v>
      </c>
      <c r="AB551" s="0" t="s">
        <v>6938</v>
      </c>
      <c r="AC551" s="0" t="s">
        <v>6939</v>
      </c>
    </row>
    <row r="552" customFormat="false" ht="15" hidden="false" customHeight="false" outlineLevel="0" collapsed="false">
      <c r="A552" s="0" t="s">
        <v>6940</v>
      </c>
      <c r="B552" s="0" t="s">
        <v>6941</v>
      </c>
      <c r="C552" s="0" t="s">
        <v>6942</v>
      </c>
      <c r="D552" s="0" t="s">
        <v>6943</v>
      </c>
      <c r="E552" s="0" t="s">
        <v>6944</v>
      </c>
      <c r="F552" s="0" t="s">
        <v>6945</v>
      </c>
      <c r="G552" s="0" t="s">
        <v>6946</v>
      </c>
      <c r="H552" s="0" t="s">
        <v>85</v>
      </c>
      <c r="I552" s="0" t="s">
        <v>85</v>
      </c>
      <c r="J552" s="0" t="s">
        <v>85</v>
      </c>
      <c r="K552" s="0" t="s">
        <v>85</v>
      </c>
      <c r="L552" s="0" t="s">
        <v>85</v>
      </c>
      <c r="M552" s="0" t="s">
        <v>85</v>
      </c>
      <c r="N552" s="0" t="s">
        <v>85</v>
      </c>
      <c r="O552" s="0" t="s">
        <v>85</v>
      </c>
      <c r="P552" s="0" t="s">
        <v>85</v>
      </c>
      <c r="Q552" s="0" t="s">
        <v>85</v>
      </c>
      <c r="R552" s="0" t="s">
        <v>85</v>
      </c>
      <c r="S552" s="0" t="s">
        <v>85</v>
      </c>
      <c r="T552" s="0" t="n">
        <f aca="false">FALSE()</f>
        <v>0</v>
      </c>
      <c r="U552" s="0" t="n">
        <f aca="false">FALSE()</f>
        <v>0</v>
      </c>
      <c r="V552" s="0" t="n">
        <f aca="false">FALSE()</f>
        <v>0</v>
      </c>
      <c r="W552" s="0" t="s">
        <v>85</v>
      </c>
      <c r="X552" s="0" t="s">
        <v>85</v>
      </c>
      <c r="Y552" s="0" t="s">
        <v>85</v>
      </c>
      <c r="Z552" s="0" t="s">
        <v>85</v>
      </c>
      <c r="AA552" s="0" t="s">
        <v>85</v>
      </c>
      <c r="AB552" s="0" t="s">
        <v>85</v>
      </c>
      <c r="AC552" s="0" t="s">
        <v>85</v>
      </c>
    </row>
    <row r="553" customFormat="false" ht="15" hidden="false" customHeight="false" outlineLevel="0" collapsed="false">
      <c r="A553" s="0" t="s">
        <v>6947</v>
      </c>
      <c r="B553" s="0" t="s">
        <v>6948</v>
      </c>
      <c r="C553" s="0" t="s">
        <v>6949</v>
      </c>
      <c r="D553" s="0" t="s">
        <v>6950</v>
      </c>
      <c r="E553" s="0" t="s">
        <v>6951</v>
      </c>
      <c r="F553" s="0" t="s">
        <v>6952</v>
      </c>
      <c r="G553" s="0" t="s">
        <v>6953</v>
      </c>
      <c r="H553" s="0" t="s">
        <v>85</v>
      </c>
      <c r="I553" s="0" t="s">
        <v>85</v>
      </c>
      <c r="J553" s="0" t="s">
        <v>85</v>
      </c>
      <c r="K553" s="0" t="s">
        <v>85</v>
      </c>
      <c r="L553" s="0" t="s">
        <v>85</v>
      </c>
      <c r="M553" s="0" t="s">
        <v>85</v>
      </c>
      <c r="N553" s="0" t="s">
        <v>6948</v>
      </c>
      <c r="O553" s="0" t="s">
        <v>6954</v>
      </c>
      <c r="P553" s="0" t="s">
        <v>6955</v>
      </c>
      <c r="Q553" s="0" t="s">
        <v>6956</v>
      </c>
      <c r="R553" s="0" t="s">
        <v>6957</v>
      </c>
      <c r="S553" s="0" t="s">
        <v>6958</v>
      </c>
      <c r="T553" s="0" t="n">
        <f aca="false">FALSE()</f>
        <v>0</v>
      </c>
      <c r="U553" s="0" t="n">
        <f aca="false">TRUE()</f>
        <v>1</v>
      </c>
      <c r="V553" s="0" t="n">
        <f aca="false">FALSE()</f>
        <v>0</v>
      </c>
      <c r="W553" s="0" t="n">
        <v>9</v>
      </c>
      <c r="X553" s="0" t="s">
        <v>6959</v>
      </c>
      <c r="Y553" s="0" t="s">
        <v>6960</v>
      </c>
      <c r="Z553" s="0" t="s">
        <v>6961</v>
      </c>
      <c r="AA553" s="0" t="s">
        <v>6962</v>
      </c>
      <c r="AB553" s="0" t="s">
        <v>6963</v>
      </c>
      <c r="AC553" s="0" t="s">
        <v>6964</v>
      </c>
    </row>
    <row r="554" customFormat="false" ht="15" hidden="false" customHeight="false" outlineLevel="0" collapsed="false">
      <c r="A554" s="0" t="s">
        <v>6965</v>
      </c>
      <c r="B554" s="0" t="s">
        <v>6966</v>
      </c>
      <c r="C554" s="0" t="s">
        <v>6967</v>
      </c>
      <c r="D554" s="0" t="s">
        <v>6968</v>
      </c>
      <c r="E554" s="0" t="s">
        <v>6969</v>
      </c>
      <c r="F554" s="0" t="s">
        <v>6970</v>
      </c>
      <c r="G554" s="0" t="s">
        <v>6971</v>
      </c>
      <c r="H554" s="0" t="s">
        <v>85</v>
      </c>
      <c r="I554" s="0" t="s">
        <v>85</v>
      </c>
      <c r="J554" s="0" t="s">
        <v>85</v>
      </c>
      <c r="K554" s="0" t="s">
        <v>85</v>
      </c>
      <c r="L554" s="0" t="s">
        <v>85</v>
      </c>
      <c r="M554" s="0" t="s">
        <v>85</v>
      </c>
      <c r="N554" s="0" t="s">
        <v>85</v>
      </c>
      <c r="O554" s="0" t="s">
        <v>85</v>
      </c>
      <c r="P554" s="0" t="s">
        <v>85</v>
      </c>
      <c r="Q554" s="0" t="s">
        <v>85</v>
      </c>
      <c r="R554" s="0" t="s">
        <v>85</v>
      </c>
      <c r="S554" s="0" t="s">
        <v>85</v>
      </c>
      <c r="T554" s="0" t="n">
        <f aca="false">FALSE()</f>
        <v>0</v>
      </c>
      <c r="U554" s="0" t="n">
        <f aca="false">FALSE()</f>
        <v>0</v>
      </c>
      <c r="V554" s="0" t="n">
        <f aca="false">FALSE()</f>
        <v>0</v>
      </c>
      <c r="W554" s="0" t="s">
        <v>85</v>
      </c>
      <c r="X554" s="0" t="s">
        <v>85</v>
      </c>
      <c r="Y554" s="0" t="s">
        <v>85</v>
      </c>
      <c r="Z554" s="0" t="s">
        <v>85</v>
      </c>
      <c r="AA554" s="0" t="s">
        <v>85</v>
      </c>
      <c r="AB554" s="0" t="s">
        <v>85</v>
      </c>
      <c r="AC554" s="0" t="s">
        <v>85</v>
      </c>
    </row>
    <row r="555" customFormat="false" ht="15" hidden="false" customHeight="false" outlineLevel="0" collapsed="false">
      <c r="A555" s="0" t="s">
        <v>6972</v>
      </c>
      <c r="B555" s="0" t="s">
        <v>6973</v>
      </c>
      <c r="C555" s="0" t="s">
        <v>6974</v>
      </c>
      <c r="D555" s="0" t="s">
        <v>6975</v>
      </c>
      <c r="E555" s="0" t="s">
        <v>6976</v>
      </c>
      <c r="F555" s="0" t="s">
        <v>6977</v>
      </c>
      <c r="G555" s="0" t="s">
        <v>6978</v>
      </c>
      <c r="H555" s="0" t="s">
        <v>85</v>
      </c>
      <c r="I555" s="0" t="s">
        <v>85</v>
      </c>
      <c r="J555" s="0" t="s">
        <v>85</v>
      </c>
      <c r="K555" s="0" t="s">
        <v>85</v>
      </c>
      <c r="L555" s="0" t="s">
        <v>85</v>
      </c>
      <c r="M555" s="0" t="s">
        <v>85</v>
      </c>
      <c r="N555" s="0" t="s">
        <v>85</v>
      </c>
      <c r="O555" s="0" t="s">
        <v>85</v>
      </c>
      <c r="P555" s="0" t="s">
        <v>85</v>
      </c>
      <c r="Q555" s="0" t="s">
        <v>85</v>
      </c>
      <c r="R555" s="0" t="s">
        <v>85</v>
      </c>
      <c r="S555" s="0" t="s">
        <v>85</v>
      </c>
      <c r="T555" s="0" t="n">
        <f aca="false">FALSE()</f>
        <v>0</v>
      </c>
      <c r="U555" s="0" t="n">
        <f aca="false">FALSE()</f>
        <v>0</v>
      </c>
      <c r="V555" s="0" t="n">
        <f aca="false">FALSE()</f>
        <v>0</v>
      </c>
      <c r="W555" s="0" t="s">
        <v>85</v>
      </c>
      <c r="X555" s="0" t="s">
        <v>85</v>
      </c>
      <c r="Y555" s="0" t="s">
        <v>85</v>
      </c>
      <c r="Z555" s="0" t="s">
        <v>85</v>
      </c>
      <c r="AA555" s="0" t="s">
        <v>85</v>
      </c>
      <c r="AB555" s="0" t="s">
        <v>85</v>
      </c>
      <c r="AC555" s="0" t="s">
        <v>85</v>
      </c>
    </row>
    <row r="556" customFormat="false" ht="15" hidden="false" customHeight="false" outlineLevel="0" collapsed="false">
      <c r="A556" s="0" t="s">
        <v>6979</v>
      </c>
      <c r="B556" s="0" t="s">
        <v>6980</v>
      </c>
      <c r="C556" s="0" t="s">
        <v>6981</v>
      </c>
      <c r="D556" s="0" t="s">
        <v>6982</v>
      </c>
      <c r="E556" s="0" t="s">
        <v>6983</v>
      </c>
      <c r="F556" s="0" t="s">
        <v>6984</v>
      </c>
      <c r="G556" s="0" t="s">
        <v>6985</v>
      </c>
      <c r="H556" s="0" t="s">
        <v>85</v>
      </c>
      <c r="I556" s="0" t="s">
        <v>85</v>
      </c>
      <c r="J556" s="0" t="s">
        <v>85</v>
      </c>
      <c r="K556" s="0" t="s">
        <v>85</v>
      </c>
      <c r="L556" s="0" t="s">
        <v>85</v>
      </c>
      <c r="M556" s="0" t="s">
        <v>85</v>
      </c>
      <c r="N556" s="0" t="s">
        <v>85</v>
      </c>
      <c r="O556" s="0" t="s">
        <v>85</v>
      </c>
      <c r="P556" s="0" t="s">
        <v>85</v>
      </c>
      <c r="Q556" s="0" t="s">
        <v>85</v>
      </c>
      <c r="R556" s="0" t="s">
        <v>85</v>
      </c>
      <c r="S556" s="0" t="s">
        <v>85</v>
      </c>
      <c r="T556" s="0" t="n">
        <f aca="false">FALSE()</f>
        <v>0</v>
      </c>
      <c r="U556" s="0" t="n">
        <f aca="false">FALSE()</f>
        <v>0</v>
      </c>
      <c r="V556" s="0" t="n">
        <f aca="false">FALSE()</f>
        <v>0</v>
      </c>
      <c r="W556" s="0" t="s">
        <v>85</v>
      </c>
      <c r="X556" s="0" t="s">
        <v>85</v>
      </c>
      <c r="Y556" s="0" t="s">
        <v>85</v>
      </c>
      <c r="Z556" s="0" t="s">
        <v>85</v>
      </c>
      <c r="AA556" s="0" t="s">
        <v>85</v>
      </c>
      <c r="AB556" s="0" t="s">
        <v>85</v>
      </c>
      <c r="AC556" s="0" t="s">
        <v>85</v>
      </c>
    </row>
    <row r="557" customFormat="false" ht="15" hidden="false" customHeight="false" outlineLevel="0" collapsed="false">
      <c r="A557" s="0" t="s">
        <v>6986</v>
      </c>
      <c r="B557" s="0" t="s">
        <v>6987</v>
      </c>
      <c r="C557" s="0" t="s">
        <v>6988</v>
      </c>
      <c r="D557" s="0" t="s">
        <v>6989</v>
      </c>
      <c r="E557" s="0" t="s">
        <v>6990</v>
      </c>
      <c r="F557" s="0" t="s">
        <v>6991</v>
      </c>
      <c r="G557" s="0" t="s">
        <v>6992</v>
      </c>
      <c r="H557" s="0" t="s">
        <v>85</v>
      </c>
      <c r="I557" s="0" t="s">
        <v>85</v>
      </c>
      <c r="J557" s="0" t="s">
        <v>85</v>
      </c>
      <c r="K557" s="0" t="s">
        <v>85</v>
      </c>
      <c r="L557" s="0" t="s">
        <v>85</v>
      </c>
      <c r="M557" s="0" t="s">
        <v>85</v>
      </c>
      <c r="N557" s="0" t="s">
        <v>85</v>
      </c>
      <c r="O557" s="0" t="s">
        <v>85</v>
      </c>
      <c r="P557" s="0" t="s">
        <v>85</v>
      </c>
      <c r="Q557" s="0" t="s">
        <v>85</v>
      </c>
      <c r="R557" s="0" t="s">
        <v>85</v>
      </c>
      <c r="S557" s="0" t="s">
        <v>85</v>
      </c>
      <c r="T557" s="0" t="n">
        <f aca="false">FALSE()</f>
        <v>0</v>
      </c>
      <c r="U557" s="0" t="n">
        <f aca="false">FALSE()</f>
        <v>0</v>
      </c>
      <c r="V557" s="0" t="n">
        <f aca="false">FALSE()</f>
        <v>0</v>
      </c>
      <c r="W557" s="0" t="s">
        <v>85</v>
      </c>
      <c r="X557" s="0" t="s">
        <v>85</v>
      </c>
      <c r="Y557" s="0" t="s">
        <v>85</v>
      </c>
      <c r="Z557" s="0" t="s">
        <v>85</v>
      </c>
      <c r="AA557" s="0" t="s">
        <v>85</v>
      </c>
      <c r="AB557" s="0" t="s">
        <v>85</v>
      </c>
      <c r="AC557" s="0" t="s">
        <v>85</v>
      </c>
    </row>
    <row r="558" customFormat="false" ht="15" hidden="false" customHeight="false" outlineLevel="0" collapsed="false">
      <c r="A558" s="0" t="s">
        <v>6993</v>
      </c>
      <c r="B558" s="0" t="s">
        <v>6994</v>
      </c>
      <c r="C558" s="0" t="s">
        <v>6995</v>
      </c>
      <c r="D558" s="0" t="s">
        <v>6996</v>
      </c>
      <c r="E558" s="0" t="s">
        <v>6997</v>
      </c>
      <c r="F558" s="0" t="s">
        <v>6998</v>
      </c>
      <c r="G558" s="0" t="s">
        <v>6999</v>
      </c>
      <c r="H558" s="0" t="s">
        <v>6994</v>
      </c>
      <c r="I558" s="0" t="s">
        <v>7000</v>
      </c>
      <c r="J558" s="0" t="s">
        <v>7001</v>
      </c>
      <c r="K558" s="0" t="s">
        <v>7002</v>
      </c>
      <c r="L558" s="0" t="s">
        <v>7003</v>
      </c>
      <c r="M558" s="0" t="s">
        <v>7004</v>
      </c>
      <c r="N558" s="0" t="s">
        <v>85</v>
      </c>
      <c r="O558" s="0" t="s">
        <v>85</v>
      </c>
      <c r="P558" s="0" t="s">
        <v>85</v>
      </c>
      <c r="Q558" s="0" t="s">
        <v>85</v>
      </c>
      <c r="R558" s="0" t="s">
        <v>85</v>
      </c>
      <c r="S558" s="0" t="s">
        <v>85</v>
      </c>
      <c r="T558" s="0" t="n">
        <f aca="false">TRUE()</f>
        <v>1</v>
      </c>
      <c r="U558" s="0" t="n">
        <f aca="false">FALSE()</f>
        <v>0</v>
      </c>
      <c r="V558" s="0" t="n">
        <f aca="false">FALSE()</f>
        <v>0</v>
      </c>
      <c r="W558" s="0" t="n">
        <v>9</v>
      </c>
      <c r="X558" s="0" t="s">
        <v>7005</v>
      </c>
      <c r="Y558" s="0" t="s">
        <v>7006</v>
      </c>
      <c r="Z558" s="0" t="s">
        <v>7007</v>
      </c>
      <c r="AA558" s="0" t="s">
        <v>7008</v>
      </c>
      <c r="AB558" s="0" t="s">
        <v>7009</v>
      </c>
      <c r="AC558" s="0" t="s">
        <v>7010</v>
      </c>
    </row>
    <row r="559" customFormat="false" ht="15" hidden="false" customHeight="false" outlineLevel="0" collapsed="false">
      <c r="A559" s="0" t="s">
        <v>7011</v>
      </c>
      <c r="B559" s="0" t="s">
        <v>7012</v>
      </c>
      <c r="C559" s="0" t="s">
        <v>7013</v>
      </c>
      <c r="D559" s="0" t="s">
        <v>7014</v>
      </c>
      <c r="E559" s="0" t="s">
        <v>7015</v>
      </c>
      <c r="F559" s="0" t="s">
        <v>7016</v>
      </c>
      <c r="G559" s="0" t="s">
        <v>7017</v>
      </c>
      <c r="H559" s="0" t="s">
        <v>85</v>
      </c>
      <c r="I559" s="0" t="s">
        <v>85</v>
      </c>
      <c r="J559" s="0" t="s">
        <v>85</v>
      </c>
      <c r="K559" s="0" t="s">
        <v>85</v>
      </c>
      <c r="L559" s="0" t="s">
        <v>85</v>
      </c>
      <c r="M559" s="0" t="s">
        <v>85</v>
      </c>
      <c r="N559" s="0" t="s">
        <v>85</v>
      </c>
      <c r="O559" s="0" t="s">
        <v>85</v>
      </c>
      <c r="P559" s="0" t="s">
        <v>85</v>
      </c>
      <c r="Q559" s="0" t="s">
        <v>85</v>
      </c>
      <c r="R559" s="0" t="s">
        <v>85</v>
      </c>
      <c r="S559" s="0" t="s">
        <v>85</v>
      </c>
      <c r="T559" s="0" t="n">
        <f aca="false">FALSE()</f>
        <v>0</v>
      </c>
      <c r="U559" s="0" t="n">
        <f aca="false">FALSE()</f>
        <v>0</v>
      </c>
      <c r="V559" s="0" t="n">
        <f aca="false">FALSE()</f>
        <v>0</v>
      </c>
      <c r="W559" s="0" t="s">
        <v>85</v>
      </c>
      <c r="X559" s="0" t="s">
        <v>85</v>
      </c>
      <c r="Y559" s="0" t="s">
        <v>85</v>
      </c>
      <c r="Z559" s="0" t="s">
        <v>85</v>
      </c>
      <c r="AA559" s="0" t="s">
        <v>85</v>
      </c>
      <c r="AB559" s="0" t="s">
        <v>85</v>
      </c>
      <c r="AC559" s="0" t="s">
        <v>85</v>
      </c>
    </row>
    <row r="560" customFormat="false" ht="15" hidden="false" customHeight="false" outlineLevel="0" collapsed="false">
      <c r="A560" s="0" t="s">
        <v>7018</v>
      </c>
      <c r="B560" s="0" t="s">
        <v>7019</v>
      </c>
      <c r="C560" s="0" t="s">
        <v>7020</v>
      </c>
      <c r="D560" s="0" t="s">
        <v>7021</v>
      </c>
      <c r="E560" s="0" t="s">
        <v>7022</v>
      </c>
      <c r="F560" s="0" t="s">
        <v>7023</v>
      </c>
      <c r="G560" s="0" t="s">
        <v>7024</v>
      </c>
      <c r="H560" s="0" t="s">
        <v>7019</v>
      </c>
      <c r="I560" s="0" t="s">
        <v>7025</v>
      </c>
      <c r="J560" s="0" t="s">
        <v>7026</v>
      </c>
      <c r="K560" s="0" t="s">
        <v>7027</v>
      </c>
      <c r="L560" s="0" t="s">
        <v>7028</v>
      </c>
      <c r="M560" s="0" t="s">
        <v>7029</v>
      </c>
      <c r="N560" s="0" t="s">
        <v>85</v>
      </c>
      <c r="O560" s="0" t="s">
        <v>85</v>
      </c>
      <c r="P560" s="0" t="s">
        <v>85</v>
      </c>
      <c r="Q560" s="0" t="s">
        <v>85</v>
      </c>
      <c r="R560" s="0" t="s">
        <v>85</v>
      </c>
      <c r="S560" s="0" t="s">
        <v>85</v>
      </c>
      <c r="T560" s="0" t="n">
        <f aca="false">TRUE()</f>
        <v>1</v>
      </c>
      <c r="U560" s="0" t="n">
        <f aca="false">FALSE()</f>
        <v>0</v>
      </c>
      <c r="V560" s="0" t="n">
        <f aca="false">FALSE()</f>
        <v>0</v>
      </c>
      <c r="W560" s="0" t="n">
        <v>9</v>
      </c>
      <c r="X560" s="0" t="s">
        <v>7030</v>
      </c>
      <c r="Y560" s="0" t="s">
        <v>7031</v>
      </c>
      <c r="Z560" s="0" t="s">
        <v>7032</v>
      </c>
      <c r="AA560" s="0" t="s">
        <v>7033</v>
      </c>
      <c r="AB560" s="0" t="s">
        <v>7034</v>
      </c>
      <c r="AC560" s="0" t="s">
        <v>7035</v>
      </c>
    </row>
    <row r="561" customFormat="false" ht="15" hidden="false" customHeight="false" outlineLevel="0" collapsed="false">
      <c r="A561" s="0" t="s">
        <v>7036</v>
      </c>
      <c r="B561" s="0" t="s">
        <v>7037</v>
      </c>
      <c r="C561" s="0" t="s">
        <v>7038</v>
      </c>
      <c r="D561" s="0" t="s">
        <v>7039</v>
      </c>
      <c r="E561" s="0" t="s">
        <v>7040</v>
      </c>
      <c r="F561" s="0" t="s">
        <v>7041</v>
      </c>
      <c r="G561" s="0" t="s">
        <v>7042</v>
      </c>
      <c r="H561" s="0" t="s">
        <v>7037</v>
      </c>
      <c r="I561" s="0" t="s">
        <v>7043</v>
      </c>
      <c r="J561" s="0" t="s">
        <v>7044</v>
      </c>
      <c r="K561" s="0" t="s">
        <v>7045</v>
      </c>
      <c r="L561" s="0" t="s">
        <v>7046</v>
      </c>
      <c r="M561" s="0" t="s">
        <v>7047</v>
      </c>
      <c r="N561" s="0" t="s">
        <v>85</v>
      </c>
      <c r="O561" s="0" t="s">
        <v>85</v>
      </c>
      <c r="P561" s="0" t="s">
        <v>85</v>
      </c>
      <c r="Q561" s="0" t="s">
        <v>85</v>
      </c>
      <c r="R561" s="0" t="s">
        <v>85</v>
      </c>
      <c r="S561" s="0" t="s">
        <v>85</v>
      </c>
      <c r="T561" s="0" t="n">
        <f aca="false">TRUE()</f>
        <v>1</v>
      </c>
      <c r="U561" s="0" t="n">
        <f aca="false">FALSE()</f>
        <v>0</v>
      </c>
      <c r="V561" s="0" t="n">
        <f aca="false">FALSE()</f>
        <v>0</v>
      </c>
      <c r="W561" s="0" t="n">
        <v>2</v>
      </c>
      <c r="X561" s="0" t="s">
        <v>7048</v>
      </c>
      <c r="Y561" s="0" t="s">
        <v>7049</v>
      </c>
      <c r="Z561" s="0" t="s">
        <v>7050</v>
      </c>
      <c r="AA561" s="0" t="s">
        <v>7051</v>
      </c>
      <c r="AB561" s="0" t="s">
        <v>7052</v>
      </c>
      <c r="AC561" s="0" t="s">
        <v>7053</v>
      </c>
    </row>
    <row r="562" customFormat="false" ht="15" hidden="false" customHeight="false" outlineLevel="0" collapsed="false">
      <c r="A562" s="0" t="s">
        <v>7054</v>
      </c>
      <c r="B562" s="0" t="s">
        <v>7055</v>
      </c>
      <c r="C562" s="0" t="s">
        <v>7056</v>
      </c>
      <c r="D562" s="0" t="s">
        <v>7057</v>
      </c>
      <c r="E562" s="0" t="s">
        <v>7058</v>
      </c>
      <c r="F562" s="0" t="s">
        <v>7059</v>
      </c>
      <c r="G562" s="0" t="s">
        <v>7060</v>
      </c>
      <c r="H562" s="0" t="s">
        <v>85</v>
      </c>
      <c r="I562" s="0" t="s">
        <v>85</v>
      </c>
      <c r="J562" s="0" t="s">
        <v>85</v>
      </c>
      <c r="K562" s="0" t="s">
        <v>85</v>
      </c>
      <c r="L562" s="0" t="s">
        <v>85</v>
      </c>
      <c r="M562" s="0" t="s">
        <v>85</v>
      </c>
      <c r="N562" s="0" t="s">
        <v>85</v>
      </c>
      <c r="O562" s="0" t="s">
        <v>85</v>
      </c>
      <c r="P562" s="0" t="s">
        <v>85</v>
      </c>
      <c r="Q562" s="0" t="s">
        <v>85</v>
      </c>
      <c r="R562" s="0" t="s">
        <v>85</v>
      </c>
      <c r="S562" s="0" t="s">
        <v>85</v>
      </c>
      <c r="T562" s="0" t="n">
        <f aca="false">FALSE()</f>
        <v>0</v>
      </c>
      <c r="U562" s="0" t="n">
        <f aca="false">FALSE()</f>
        <v>0</v>
      </c>
      <c r="V562" s="0" t="n">
        <f aca="false">FALSE()</f>
        <v>0</v>
      </c>
      <c r="W562" s="0" t="s">
        <v>85</v>
      </c>
      <c r="X562" s="0" t="s">
        <v>85</v>
      </c>
      <c r="Y562" s="0" t="s">
        <v>85</v>
      </c>
      <c r="Z562" s="0" t="s">
        <v>85</v>
      </c>
      <c r="AA562" s="0" t="s">
        <v>85</v>
      </c>
      <c r="AB562" s="0" t="s">
        <v>85</v>
      </c>
      <c r="AC562" s="0" t="s">
        <v>85</v>
      </c>
    </row>
    <row r="563" customFormat="false" ht="15" hidden="false" customHeight="false" outlineLevel="0" collapsed="false">
      <c r="A563" s="0" t="s">
        <v>7061</v>
      </c>
      <c r="B563" s="0" t="s">
        <v>7062</v>
      </c>
      <c r="C563" s="0" t="s">
        <v>7063</v>
      </c>
      <c r="D563" s="0" t="s">
        <v>7064</v>
      </c>
      <c r="E563" s="0" t="s">
        <v>7065</v>
      </c>
      <c r="F563" s="0" t="s">
        <v>7066</v>
      </c>
      <c r="G563" s="0" t="s">
        <v>7067</v>
      </c>
      <c r="H563" s="0" t="s">
        <v>85</v>
      </c>
      <c r="I563" s="0" t="s">
        <v>85</v>
      </c>
      <c r="J563" s="0" t="s">
        <v>85</v>
      </c>
      <c r="K563" s="0" t="s">
        <v>85</v>
      </c>
      <c r="L563" s="0" t="s">
        <v>85</v>
      </c>
      <c r="M563" s="0" t="s">
        <v>85</v>
      </c>
      <c r="N563" s="0" t="s">
        <v>7062</v>
      </c>
      <c r="O563" s="0" t="s">
        <v>7068</v>
      </c>
      <c r="P563" s="0" t="s">
        <v>7069</v>
      </c>
      <c r="Q563" s="0" t="s">
        <v>7070</v>
      </c>
      <c r="R563" s="0" t="s">
        <v>7071</v>
      </c>
      <c r="S563" s="0" t="s">
        <v>7072</v>
      </c>
      <c r="T563" s="0" t="n">
        <f aca="false">FALSE()</f>
        <v>0</v>
      </c>
      <c r="U563" s="0" t="n">
        <f aca="false">TRUE()</f>
        <v>1</v>
      </c>
      <c r="V563" s="0" t="n">
        <f aca="false">FALSE()</f>
        <v>0</v>
      </c>
      <c r="W563" s="0" t="n">
        <v>0</v>
      </c>
      <c r="X563" s="0" t="s">
        <v>85</v>
      </c>
      <c r="Y563" s="0" t="s">
        <v>85</v>
      </c>
      <c r="Z563" s="0" t="s">
        <v>85</v>
      </c>
      <c r="AA563" s="0" t="s">
        <v>85</v>
      </c>
      <c r="AB563" s="0" t="s">
        <v>85</v>
      </c>
      <c r="AC563" s="0" t="s">
        <v>85</v>
      </c>
    </row>
    <row r="564" customFormat="false" ht="15" hidden="false" customHeight="false" outlineLevel="0" collapsed="false">
      <c r="A564" s="0" t="s">
        <v>7073</v>
      </c>
      <c r="B564" s="0" t="s">
        <v>7074</v>
      </c>
      <c r="C564" s="0" t="s">
        <v>7075</v>
      </c>
      <c r="D564" s="0" t="s">
        <v>7076</v>
      </c>
      <c r="E564" s="0" t="s">
        <v>7077</v>
      </c>
      <c r="F564" s="0" t="s">
        <v>7078</v>
      </c>
      <c r="G564" s="0" t="s">
        <v>7079</v>
      </c>
      <c r="H564" s="0" t="s">
        <v>85</v>
      </c>
      <c r="I564" s="0" t="s">
        <v>85</v>
      </c>
      <c r="J564" s="0" t="s">
        <v>85</v>
      </c>
      <c r="K564" s="0" t="s">
        <v>85</v>
      </c>
      <c r="L564" s="0" t="s">
        <v>85</v>
      </c>
      <c r="M564" s="0" t="s">
        <v>85</v>
      </c>
      <c r="N564" s="0" t="s">
        <v>85</v>
      </c>
      <c r="O564" s="0" t="s">
        <v>85</v>
      </c>
      <c r="P564" s="0" t="s">
        <v>85</v>
      </c>
      <c r="Q564" s="0" t="s">
        <v>85</v>
      </c>
      <c r="R564" s="0" t="s">
        <v>85</v>
      </c>
      <c r="S564" s="0" t="s">
        <v>85</v>
      </c>
      <c r="T564" s="0" t="n">
        <f aca="false">FALSE()</f>
        <v>0</v>
      </c>
      <c r="U564" s="0" t="n">
        <f aca="false">FALSE()</f>
        <v>0</v>
      </c>
      <c r="V564" s="0" t="n">
        <f aca="false">FALSE()</f>
        <v>0</v>
      </c>
      <c r="W564" s="0" t="s">
        <v>85</v>
      </c>
      <c r="X564" s="0" t="s">
        <v>85</v>
      </c>
      <c r="Y564" s="0" t="s">
        <v>85</v>
      </c>
      <c r="Z564" s="0" t="s">
        <v>85</v>
      </c>
      <c r="AA564" s="0" t="s">
        <v>85</v>
      </c>
      <c r="AB564" s="0" t="s">
        <v>85</v>
      </c>
      <c r="AC564" s="0" t="s">
        <v>85</v>
      </c>
    </row>
    <row r="565" customFormat="false" ht="15" hidden="false" customHeight="false" outlineLevel="0" collapsed="false">
      <c r="A565" s="0" t="s">
        <v>7080</v>
      </c>
      <c r="B565" s="0" t="s">
        <v>7081</v>
      </c>
      <c r="C565" s="0" t="s">
        <v>7082</v>
      </c>
      <c r="D565" s="0" t="s">
        <v>7083</v>
      </c>
      <c r="E565" s="0" t="s">
        <v>7084</v>
      </c>
      <c r="F565" s="0" t="s">
        <v>7085</v>
      </c>
      <c r="G565" s="0" t="s">
        <v>7086</v>
      </c>
      <c r="H565" s="0" t="s">
        <v>85</v>
      </c>
      <c r="I565" s="0" t="s">
        <v>85</v>
      </c>
      <c r="J565" s="0" t="s">
        <v>85</v>
      </c>
      <c r="K565" s="0" t="s">
        <v>85</v>
      </c>
      <c r="L565" s="0" t="s">
        <v>85</v>
      </c>
      <c r="M565" s="0" t="s">
        <v>85</v>
      </c>
      <c r="N565" s="0" t="s">
        <v>85</v>
      </c>
      <c r="O565" s="0" t="s">
        <v>85</v>
      </c>
      <c r="P565" s="0" t="s">
        <v>85</v>
      </c>
      <c r="Q565" s="0" t="s">
        <v>85</v>
      </c>
      <c r="R565" s="0" t="s">
        <v>85</v>
      </c>
      <c r="S565" s="0" t="s">
        <v>85</v>
      </c>
      <c r="T565" s="0" t="n">
        <f aca="false">FALSE()</f>
        <v>0</v>
      </c>
      <c r="U565" s="0" t="n">
        <f aca="false">FALSE()</f>
        <v>0</v>
      </c>
      <c r="V565" s="0" t="n">
        <f aca="false">FALSE()</f>
        <v>0</v>
      </c>
      <c r="W565" s="0" t="s">
        <v>85</v>
      </c>
      <c r="X565" s="0" t="s">
        <v>85</v>
      </c>
      <c r="Y565" s="0" t="s">
        <v>85</v>
      </c>
      <c r="Z565" s="0" t="s">
        <v>85</v>
      </c>
      <c r="AA565" s="0" t="s">
        <v>85</v>
      </c>
      <c r="AB565" s="0" t="s">
        <v>85</v>
      </c>
      <c r="AC565" s="0" t="s">
        <v>85</v>
      </c>
    </row>
    <row r="566" customFormat="false" ht="15" hidden="false" customHeight="false" outlineLevel="0" collapsed="false">
      <c r="A566" s="0" t="s">
        <v>7087</v>
      </c>
      <c r="B566" s="0" t="s">
        <v>7088</v>
      </c>
      <c r="C566" s="0" t="s">
        <v>7089</v>
      </c>
      <c r="D566" s="0" t="s">
        <v>7090</v>
      </c>
      <c r="E566" s="0" t="s">
        <v>7091</v>
      </c>
      <c r="F566" s="0" t="s">
        <v>7092</v>
      </c>
      <c r="G566" s="0" t="s">
        <v>7093</v>
      </c>
      <c r="H566" s="0" t="s">
        <v>7088</v>
      </c>
      <c r="I566" s="0" t="s">
        <v>7094</v>
      </c>
      <c r="J566" s="0" t="s">
        <v>7095</v>
      </c>
      <c r="K566" s="0" t="s">
        <v>7096</v>
      </c>
      <c r="L566" s="0" t="s">
        <v>7097</v>
      </c>
      <c r="M566" s="0" t="s">
        <v>7098</v>
      </c>
      <c r="N566" s="0" t="s">
        <v>85</v>
      </c>
      <c r="O566" s="0" t="s">
        <v>85</v>
      </c>
      <c r="P566" s="0" t="s">
        <v>85</v>
      </c>
      <c r="Q566" s="0" t="s">
        <v>85</v>
      </c>
      <c r="R566" s="0" t="s">
        <v>85</v>
      </c>
      <c r="S566" s="0" t="s">
        <v>85</v>
      </c>
      <c r="T566" s="0" t="n">
        <f aca="false">TRUE()</f>
        <v>1</v>
      </c>
      <c r="U566" s="0" t="n">
        <f aca="false">FALSE()</f>
        <v>0</v>
      </c>
      <c r="V566" s="0" t="n">
        <f aca="false">FALSE()</f>
        <v>0</v>
      </c>
      <c r="W566" s="0" t="n">
        <v>6</v>
      </c>
      <c r="X566" s="0" t="s">
        <v>7099</v>
      </c>
      <c r="Y566" s="0" t="s">
        <v>7100</v>
      </c>
      <c r="Z566" s="0" t="s">
        <v>7101</v>
      </c>
      <c r="AA566" s="0" t="s">
        <v>7102</v>
      </c>
      <c r="AB566" s="0" t="s">
        <v>7103</v>
      </c>
      <c r="AC566" s="0" t="s">
        <v>7104</v>
      </c>
    </row>
    <row r="567" customFormat="false" ht="15" hidden="false" customHeight="false" outlineLevel="0" collapsed="false">
      <c r="A567" s="0" t="s">
        <v>7105</v>
      </c>
      <c r="B567" s="0" t="s">
        <v>7106</v>
      </c>
      <c r="C567" s="0" t="s">
        <v>7107</v>
      </c>
      <c r="D567" s="0" t="s">
        <v>7108</v>
      </c>
      <c r="E567" s="0" t="s">
        <v>7109</v>
      </c>
      <c r="F567" s="0" t="s">
        <v>7110</v>
      </c>
      <c r="G567" s="0" t="s">
        <v>7111</v>
      </c>
      <c r="H567" s="0" t="s">
        <v>85</v>
      </c>
      <c r="I567" s="0" t="s">
        <v>85</v>
      </c>
      <c r="J567" s="0" t="s">
        <v>85</v>
      </c>
      <c r="K567" s="0" t="s">
        <v>85</v>
      </c>
      <c r="L567" s="0" t="s">
        <v>85</v>
      </c>
      <c r="M567" s="0" t="s">
        <v>85</v>
      </c>
      <c r="N567" s="0" t="s">
        <v>85</v>
      </c>
      <c r="O567" s="0" t="s">
        <v>85</v>
      </c>
      <c r="P567" s="0" t="s">
        <v>85</v>
      </c>
      <c r="Q567" s="0" t="s">
        <v>85</v>
      </c>
      <c r="R567" s="0" t="s">
        <v>85</v>
      </c>
      <c r="S567" s="0" t="s">
        <v>85</v>
      </c>
      <c r="T567" s="0" t="n">
        <f aca="false">FALSE()</f>
        <v>0</v>
      </c>
      <c r="U567" s="0" t="n">
        <f aca="false">FALSE()</f>
        <v>0</v>
      </c>
      <c r="V567" s="0" t="n">
        <f aca="false">FALSE()</f>
        <v>0</v>
      </c>
      <c r="W567" s="0" t="s">
        <v>85</v>
      </c>
      <c r="X567" s="0" t="s">
        <v>85</v>
      </c>
      <c r="Y567" s="0" t="s">
        <v>85</v>
      </c>
      <c r="Z567" s="0" t="s">
        <v>85</v>
      </c>
      <c r="AA567" s="0" t="s">
        <v>85</v>
      </c>
      <c r="AB567" s="0" t="s">
        <v>85</v>
      </c>
      <c r="AC567" s="0" t="s">
        <v>85</v>
      </c>
    </row>
    <row r="568" customFormat="false" ht="15" hidden="false" customHeight="false" outlineLevel="0" collapsed="false">
      <c r="A568" s="0" t="s">
        <v>7112</v>
      </c>
      <c r="B568" s="0" t="s">
        <v>7113</v>
      </c>
      <c r="C568" s="0" t="s">
        <v>7114</v>
      </c>
      <c r="D568" s="0" t="s">
        <v>7115</v>
      </c>
      <c r="E568" s="0" t="s">
        <v>7116</v>
      </c>
      <c r="F568" s="0" t="s">
        <v>7117</v>
      </c>
      <c r="G568" s="0" t="s">
        <v>7118</v>
      </c>
      <c r="H568" s="0" t="s">
        <v>7113</v>
      </c>
      <c r="I568" s="0" t="s">
        <v>7119</v>
      </c>
      <c r="J568" s="0" t="s">
        <v>7120</v>
      </c>
      <c r="K568" s="0" t="s">
        <v>7121</v>
      </c>
      <c r="L568" s="0" t="s">
        <v>7122</v>
      </c>
      <c r="M568" s="0" t="s">
        <v>7123</v>
      </c>
      <c r="N568" s="0" t="s">
        <v>85</v>
      </c>
      <c r="O568" s="0" t="s">
        <v>85</v>
      </c>
      <c r="P568" s="0" t="s">
        <v>85</v>
      </c>
      <c r="Q568" s="0" t="s">
        <v>85</v>
      </c>
      <c r="R568" s="0" t="s">
        <v>85</v>
      </c>
      <c r="S568" s="0" t="s">
        <v>85</v>
      </c>
      <c r="T568" s="0" t="n">
        <f aca="false">TRUE()</f>
        <v>1</v>
      </c>
      <c r="U568" s="0" t="n">
        <f aca="false">FALSE()</f>
        <v>0</v>
      </c>
      <c r="V568" s="0" t="n">
        <f aca="false">FALSE()</f>
        <v>0</v>
      </c>
      <c r="W568" s="0" t="n">
        <v>12</v>
      </c>
      <c r="X568" s="0" t="s">
        <v>7124</v>
      </c>
      <c r="Y568" s="0" t="s">
        <v>7125</v>
      </c>
      <c r="Z568" s="0" t="s">
        <v>7126</v>
      </c>
      <c r="AA568" s="0" t="s">
        <v>7127</v>
      </c>
      <c r="AB568" s="0" t="s">
        <v>7128</v>
      </c>
      <c r="AC568" s="0" t="s">
        <v>7129</v>
      </c>
    </row>
    <row r="569" customFormat="false" ht="15" hidden="false" customHeight="false" outlineLevel="0" collapsed="false">
      <c r="A569" s="0" t="s">
        <v>7130</v>
      </c>
      <c r="B569" s="0" t="s">
        <v>7131</v>
      </c>
      <c r="C569" s="0" t="s">
        <v>7132</v>
      </c>
      <c r="D569" s="0" t="s">
        <v>7133</v>
      </c>
      <c r="E569" s="0" t="s">
        <v>7134</v>
      </c>
      <c r="F569" s="0" t="s">
        <v>7135</v>
      </c>
      <c r="G569" s="0" t="s">
        <v>7136</v>
      </c>
      <c r="H569" s="0" t="s">
        <v>85</v>
      </c>
      <c r="I569" s="0" t="s">
        <v>85</v>
      </c>
      <c r="J569" s="0" t="s">
        <v>85</v>
      </c>
      <c r="K569" s="0" t="s">
        <v>85</v>
      </c>
      <c r="L569" s="0" t="s">
        <v>85</v>
      </c>
      <c r="M569" s="0" t="s">
        <v>85</v>
      </c>
      <c r="N569" s="0" t="s">
        <v>7131</v>
      </c>
      <c r="O569" s="0" t="s">
        <v>7137</v>
      </c>
      <c r="P569" s="0" t="s">
        <v>7138</v>
      </c>
      <c r="Q569" s="0" t="s">
        <v>7139</v>
      </c>
      <c r="R569" s="0" t="s">
        <v>7140</v>
      </c>
      <c r="S569" s="0" t="s">
        <v>7141</v>
      </c>
      <c r="T569" s="0" t="n">
        <f aca="false">FALSE()</f>
        <v>0</v>
      </c>
      <c r="U569" s="0" t="n">
        <f aca="false">TRUE()</f>
        <v>1</v>
      </c>
      <c r="V569" s="0" t="n">
        <f aca="false">FALSE()</f>
        <v>0</v>
      </c>
      <c r="W569" s="0" t="n">
        <v>16</v>
      </c>
      <c r="X569" s="0" t="s">
        <v>7142</v>
      </c>
      <c r="Y569" s="0" t="s">
        <v>7143</v>
      </c>
      <c r="Z569" s="0" t="s">
        <v>7144</v>
      </c>
      <c r="AA569" s="0" t="s">
        <v>7145</v>
      </c>
      <c r="AB569" s="0" t="s">
        <v>7146</v>
      </c>
      <c r="AC569" s="0" t="s">
        <v>7147</v>
      </c>
    </row>
    <row r="570" customFormat="false" ht="15" hidden="false" customHeight="false" outlineLevel="0" collapsed="false">
      <c r="A570" s="0" t="s">
        <v>7148</v>
      </c>
      <c r="B570" s="0" t="s">
        <v>7149</v>
      </c>
      <c r="C570" s="0" t="s">
        <v>7150</v>
      </c>
      <c r="D570" s="0" t="s">
        <v>7151</v>
      </c>
      <c r="E570" s="0" t="s">
        <v>7152</v>
      </c>
      <c r="F570" s="0" t="s">
        <v>7153</v>
      </c>
      <c r="G570" s="0" t="s">
        <v>7154</v>
      </c>
      <c r="H570" s="0" t="s">
        <v>7149</v>
      </c>
      <c r="I570" s="0" t="s">
        <v>7155</v>
      </c>
      <c r="J570" s="0" t="s">
        <v>7156</v>
      </c>
      <c r="K570" s="0" t="s">
        <v>7157</v>
      </c>
      <c r="L570" s="0" t="s">
        <v>7158</v>
      </c>
      <c r="M570" s="0" t="s">
        <v>7159</v>
      </c>
      <c r="N570" s="0" t="s">
        <v>85</v>
      </c>
      <c r="O570" s="0" t="s">
        <v>85</v>
      </c>
      <c r="P570" s="0" t="s">
        <v>85</v>
      </c>
      <c r="Q570" s="0" t="s">
        <v>85</v>
      </c>
      <c r="R570" s="0" t="s">
        <v>85</v>
      </c>
      <c r="S570" s="0" t="s">
        <v>85</v>
      </c>
      <c r="T570" s="0" t="n">
        <f aca="false">TRUE()</f>
        <v>1</v>
      </c>
      <c r="U570" s="0" t="n">
        <f aca="false">FALSE()</f>
        <v>0</v>
      </c>
      <c r="V570" s="0" t="n">
        <f aca="false">FALSE()</f>
        <v>0</v>
      </c>
      <c r="W570" s="0" t="n">
        <v>5</v>
      </c>
      <c r="X570" s="0" t="s">
        <v>7160</v>
      </c>
      <c r="Y570" s="0" t="s">
        <v>7161</v>
      </c>
      <c r="Z570" s="0" t="s">
        <v>7162</v>
      </c>
      <c r="AA570" s="0" t="s">
        <v>7163</v>
      </c>
      <c r="AB570" s="0" t="s">
        <v>7164</v>
      </c>
      <c r="AC570" s="0" t="s">
        <v>7165</v>
      </c>
    </row>
    <row r="571" customFormat="false" ht="15" hidden="false" customHeight="false" outlineLevel="0" collapsed="false">
      <c r="A571" s="0" t="s">
        <v>7166</v>
      </c>
      <c r="B571" s="0" t="s">
        <v>7167</v>
      </c>
      <c r="C571" s="0" t="s">
        <v>7168</v>
      </c>
      <c r="D571" s="0" t="s">
        <v>7169</v>
      </c>
      <c r="E571" s="0" t="s">
        <v>7170</v>
      </c>
      <c r="F571" s="0" t="s">
        <v>7171</v>
      </c>
      <c r="G571" s="0" t="s">
        <v>7172</v>
      </c>
      <c r="H571" s="0" t="s">
        <v>85</v>
      </c>
      <c r="I571" s="0" t="s">
        <v>85</v>
      </c>
      <c r="J571" s="0" t="s">
        <v>85</v>
      </c>
      <c r="K571" s="0" t="s">
        <v>85</v>
      </c>
      <c r="L571" s="0" t="s">
        <v>85</v>
      </c>
      <c r="M571" s="0" t="s">
        <v>85</v>
      </c>
      <c r="N571" s="0" t="s">
        <v>85</v>
      </c>
      <c r="O571" s="0" t="s">
        <v>85</v>
      </c>
      <c r="P571" s="0" t="s">
        <v>85</v>
      </c>
      <c r="Q571" s="0" t="s">
        <v>85</v>
      </c>
      <c r="R571" s="0" t="s">
        <v>85</v>
      </c>
      <c r="S571" s="0" t="s">
        <v>85</v>
      </c>
      <c r="T571" s="0" t="n">
        <f aca="false">FALSE()</f>
        <v>0</v>
      </c>
      <c r="U571" s="0" t="n">
        <f aca="false">FALSE()</f>
        <v>0</v>
      </c>
      <c r="V571" s="0" t="n">
        <f aca="false">FALSE()</f>
        <v>0</v>
      </c>
      <c r="W571" s="0" t="s">
        <v>85</v>
      </c>
      <c r="X571" s="0" t="s">
        <v>85</v>
      </c>
      <c r="Y571" s="0" t="s">
        <v>85</v>
      </c>
      <c r="Z571" s="0" t="s">
        <v>85</v>
      </c>
      <c r="AA571" s="0" t="s">
        <v>85</v>
      </c>
      <c r="AB571" s="0" t="s">
        <v>85</v>
      </c>
      <c r="AC571" s="0" t="s">
        <v>85</v>
      </c>
    </row>
    <row r="572" customFormat="false" ht="15" hidden="false" customHeight="false" outlineLevel="0" collapsed="false">
      <c r="A572" s="0" t="s">
        <v>7173</v>
      </c>
      <c r="B572" s="0" t="s">
        <v>7174</v>
      </c>
      <c r="C572" s="0" t="s">
        <v>7175</v>
      </c>
      <c r="D572" s="0" t="s">
        <v>7176</v>
      </c>
      <c r="E572" s="0" t="s">
        <v>7177</v>
      </c>
      <c r="F572" s="0" t="s">
        <v>7178</v>
      </c>
      <c r="G572" s="0" t="s">
        <v>7179</v>
      </c>
      <c r="H572" s="0" t="s">
        <v>85</v>
      </c>
      <c r="I572" s="0" t="s">
        <v>85</v>
      </c>
      <c r="J572" s="0" t="s">
        <v>85</v>
      </c>
      <c r="K572" s="0" t="s">
        <v>85</v>
      </c>
      <c r="L572" s="0" t="s">
        <v>85</v>
      </c>
      <c r="M572" s="0" t="s">
        <v>85</v>
      </c>
      <c r="N572" s="0" t="s">
        <v>7174</v>
      </c>
      <c r="O572" s="0" t="s">
        <v>7180</v>
      </c>
      <c r="P572" s="0" t="s">
        <v>7181</v>
      </c>
      <c r="Q572" s="0" t="s">
        <v>7182</v>
      </c>
      <c r="R572" s="0" t="s">
        <v>7183</v>
      </c>
      <c r="S572" s="0" t="s">
        <v>7184</v>
      </c>
      <c r="T572" s="0" t="n">
        <f aca="false">FALSE()</f>
        <v>0</v>
      </c>
      <c r="U572" s="0" t="n">
        <f aca="false">TRUE()</f>
        <v>1</v>
      </c>
      <c r="V572" s="0" t="n">
        <f aca="false">FALSE()</f>
        <v>0</v>
      </c>
      <c r="W572" s="0" t="n">
        <v>12</v>
      </c>
      <c r="X572" s="0" t="s">
        <v>7185</v>
      </c>
      <c r="Y572" s="0" t="s">
        <v>7186</v>
      </c>
      <c r="Z572" s="0" t="s">
        <v>7187</v>
      </c>
      <c r="AA572" s="0" t="s">
        <v>7188</v>
      </c>
      <c r="AB572" s="0" t="s">
        <v>7189</v>
      </c>
      <c r="AC572" s="0" t="s">
        <v>7190</v>
      </c>
    </row>
    <row r="573" customFormat="false" ht="15" hidden="false" customHeight="false" outlineLevel="0" collapsed="false">
      <c r="A573" s="0" t="s">
        <v>7191</v>
      </c>
      <c r="B573" s="0" t="s">
        <v>7192</v>
      </c>
      <c r="C573" s="0" t="s">
        <v>7193</v>
      </c>
      <c r="D573" s="0" t="s">
        <v>7194</v>
      </c>
      <c r="E573" s="0" t="s">
        <v>7195</v>
      </c>
      <c r="F573" s="0" t="s">
        <v>7196</v>
      </c>
      <c r="G573" s="0" t="s">
        <v>7197</v>
      </c>
      <c r="H573" s="0" t="s">
        <v>7192</v>
      </c>
      <c r="I573" s="0" t="s">
        <v>7198</v>
      </c>
      <c r="J573" s="0" t="s">
        <v>7199</v>
      </c>
      <c r="K573" s="0" t="s">
        <v>7200</v>
      </c>
      <c r="L573" s="0" t="s">
        <v>7201</v>
      </c>
      <c r="M573" s="0" t="s">
        <v>7202</v>
      </c>
      <c r="N573" s="0" t="s">
        <v>85</v>
      </c>
      <c r="O573" s="0" t="s">
        <v>85</v>
      </c>
      <c r="P573" s="0" t="s">
        <v>85</v>
      </c>
      <c r="Q573" s="0" t="s">
        <v>85</v>
      </c>
      <c r="R573" s="0" t="s">
        <v>85</v>
      </c>
      <c r="S573" s="0" t="s">
        <v>85</v>
      </c>
      <c r="T573" s="0" t="n">
        <f aca="false">TRUE()</f>
        <v>1</v>
      </c>
      <c r="U573" s="0" t="n">
        <f aca="false">FALSE()</f>
        <v>0</v>
      </c>
      <c r="V573" s="0" t="n">
        <f aca="false">FALSE()</f>
        <v>0</v>
      </c>
      <c r="W573" s="0" t="n">
        <v>9</v>
      </c>
      <c r="X573" s="0" t="s">
        <v>7203</v>
      </c>
      <c r="Y573" s="0" t="s">
        <v>7204</v>
      </c>
      <c r="Z573" s="0" t="s">
        <v>7205</v>
      </c>
      <c r="AA573" s="0" t="s">
        <v>7206</v>
      </c>
      <c r="AB573" s="0" t="s">
        <v>7207</v>
      </c>
      <c r="AC573" s="0" t="s">
        <v>7208</v>
      </c>
    </row>
    <row r="574" customFormat="false" ht="15" hidden="false" customHeight="false" outlineLevel="0" collapsed="false">
      <c r="A574" s="0" t="s">
        <v>7209</v>
      </c>
      <c r="B574" s="0" t="s">
        <v>7210</v>
      </c>
      <c r="C574" s="0" t="s">
        <v>7211</v>
      </c>
      <c r="D574" s="0" t="s">
        <v>7212</v>
      </c>
      <c r="E574" s="0" t="s">
        <v>7213</v>
      </c>
      <c r="F574" s="0" t="s">
        <v>7214</v>
      </c>
      <c r="G574" s="0" t="s">
        <v>7215</v>
      </c>
      <c r="H574" s="0" t="s">
        <v>85</v>
      </c>
      <c r="I574" s="0" t="s">
        <v>85</v>
      </c>
      <c r="J574" s="0" t="s">
        <v>85</v>
      </c>
      <c r="K574" s="0" t="s">
        <v>85</v>
      </c>
      <c r="L574" s="0" t="s">
        <v>85</v>
      </c>
      <c r="M574" s="0" t="s">
        <v>85</v>
      </c>
      <c r="N574" s="0" t="s">
        <v>85</v>
      </c>
      <c r="O574" s="0" t="s">
        <v>85</v>
      </c>
      <c r="P574" s="0" t="s">
        <v>85</v>
      </c>
      <c r="Q574" s="0" t="s">
        <v>85</v>
      </c>
      <c r="R574" s="0" t="s">
        <v>85</v>
      </c>
      <c r="S574" s="0" t="s">
        <v>85</v>
      </c>
      <c r="T574" s="0" t="n">
        <f aca="false">FALSE()</f>
        <v>0</v>
      </c>
      <c r="U574" s="0" t="n">
        <f aca="false">FALSE()</f>
        <v>0</v>
      </c>
      <c r="V574" s="0" t="n">
        <f aca="false">FALSE()</f>
        <v>0</v>
      </c>
      <c r="W574" s="0" t="s">
        <v>85</v>
      </c>
      <c r="X574" s="0" t="s">
        <v>85</v>
      </c>
      <c r="Y574" s="0" t="s">
        <v>85</v>
      </c>
      <c r="Z574" s="0" t="s">
        <v>85</v>
      </c>
      <c r="AA574" s="0" t="s">
        <v>85</v>
      </c>
      <c r="AB574" s="0" t="s">
        <v>85</v>
      </c>
      <c r="AC574" s="0" t="s">
        <v>85</v>
      </c>
    </row>
    <row r="575" customFormat="false" ht="15" hidden="false" customHeight="false" outlineLevel="0" collapsed="false">
      <c r="A575" s="0" t="s">
        <v>7216</v>
      </c>
      <c r="B575" s="0" t="s">
        <v>7217</v>
      </c>
      <c r="C575" s="0" t="s">
        <v>7218</v>
      </c>
      <c r="D575" s="0" t="s">
        <v>7219</v>
      </c>
      <c r="E575" s="0" t="s">
        <v>7220</v>
      </c>
      <c r="F575" s="0" t="s">
        <v>7221</v>
      </c>
      <c r="G575" s="0" t="s">
        <v>7222</v>
      </c>
      <c r="H575" s="0" t="s">
        <v>85</v>
      </c>
      <c r="I575" s="0" t="s">
        <v>85</v>
      </c>
      <c r="J575" s="0" t="s">
        <v>85</v>
      </c>
      <c r="K575" s="0" t="s">
        <v>85</v>
      </c>
      <c r="L575" s="0" t="s">
        <v>85</v>
      </c>
      <c r="M575" s="0" t="s">
        <v>85</v>
      </c>
      <c r="N575" s="0" t="s">
        <v>85</v>
      </c>
      <c r="O575" s="0" t="s">
        <v>85</v>
      </c>
      <c r="P575" s="0" t="s">
        <v>85</v>
      </c>
      <c r="Q575" s="0" t="s">
        <v>85</v>
      </c>
      <c r="R575" s="0" t="s">
        <v>85</v>
      </c>
      <c r="S575" s="0" t="s">
        <v>85</v>
      </c>
      <c r="T575" s="0" t="n">
        <f aca="false">FALSE()</f>
        <v>0</v>
      </c>
      <c r="U575" s="0" t="n">
        <f aca="false">FALSE()</f>
        <v>0</v>
      </c>
      <c r="V575" s="0" t="n">
        <f aca="false">FALSE()</f>
        <v>0</v>
      </c>
      <c r="W575" s="0" t="s">
        <v>85</v>
      </c>
      <c r="X575" s="0" t="s">
        <v>85</v>
      </c>
      <c r="Y575" s="0" t="s">
        <v>85</v>
      </c>
      <c r="Z575" s="0" t="s">
        <v>85</v>
      </c>
      <c r="AA575" s="0" t="s">
        <v>85</v>
      </c>
      <c r="AB575" s="0" t="s">
        <v>85</v>
      </c>
      <c r="AC575" s="0" t="s">
        <v>85</v>
      </c>
    </row>
    <row r="576" customFormat="false" ht="15" hidden="false" customHeight="false" outlineLevel="0" collapsed="false">
      <c r="A576" s="0" t="s">
        <v>7223</v>
      </c>
      <c r="B576" s="0" t="s">
        <v>7224</v>
      </c>
      <c r="C576" s="0" t="s">
        <v>7225</v>
      </c>
      <c r="D576" s="0" t="s">
        <v>7226</v>
      </c>
      <c r="E576" s="0" t="s">
        <v>7227</v>
      </c>
      <c r="F576" s="0" t="s">
        <v>7228</v>
      </c>
      <c r="G576" s="0" t="s">
        <v>7229</v>
      </c>
      <c r="H576" s="0" t="s">
        <v>85</v>
      </c>
      <c r="I576" s="0" t="s">
        <v>85</v>
      </c>
      <c r="J576" s="0" t="s">
        <v>85</v>
      </c>
      <c r="K576" s="0" t="s">
        <v>85</v>
      </c>
      <c r="L576" s="0" t="s">
        <v>85</v>
      </c>
      <c r="M576" s="0" t="s">
        <v>85</v>
      </c>
      <c r="N576" s="0" t="s">
        <v>7224</v>
      </c>
      <c r="O576" s="0" t="s">
        <v>7230</v>
      </c>
      <c r="P576" s="0" t="s">
        <v>7231</v>
      </c>
      <c r="Q576" s="0" t="s">
        <v>7232</v>
      </c>
      <c r="R576" s="0" t="s">
        <v>7233</v>
      </c>
      <c r="S576" s="0" t="s">
        <v>7234</v>
      </c>
      <c r="T576" s="0" t="n">
        <f aca="false">FALSE()</f>
        <v>0</v>
      </c>
      <c r="U576" s="0" t="n">
        <f aca="false">TRUE()</f>
        <v>1</v>
      </c>
      <c r="V576" s="0" t="n">
        <f aca="false">FALSE()</f>
        <v>0</v>
      </c>
      <c r="W576" s="0" t="n">
        <v>14</v>
      </c>
      <c r="X576" s="0" t="s">
        <v>7235</v>
      </c>
      <c r="Y576" s="0" t="s">
        <v>7236</v>
      </c>
      <c r="Z576" s="0" t="s">
        <v>7237</v>
      </c>
      <c r="AA576" s="0" t="s">
        <v>7238</v>
      </c>
      <c r="AB576" s="0" t="s">
        <v>7239</v>
      </c>
      <c r="AC576" s="0" t="s">
        <v>7240</v>
      </c>
    </row>
    <row r="577" customFormat="false" ht="15" hidden="false" customHeight="false" outlineLevel="0" collapsed="false">
      <c r="A577" s="0" t="s">
        <v>7241</v>
      </c>
      <c r="B577" s="0" t="s">
        <v>7242</v>
      </c>
      <c r="C577" s="0" t="s">
        <v>7243</v>
      </c>
      <c r="D577" s="0" t="s">
        <v>7244</v>
      </c>
      <c r="E577" s="0" t="s">
        <v>7245</v>
      </c>
      <c r="F577" s="0" t="s">
        <v>7246</v>
      </c>
      <c r="G577" s="0" t="s">
        <v>7247</v>
      </c>
      <c r="H577" s="0" t="s">
        <v>85</v>
      </c>
      <c r="I577" s="0" t="s">
        <v>85</v>
      </c>
      <c r="J577" s="0" t="s">
        <v>85</v>
      </c>
      <c r="K577" s="0" t="s">
        <v>85</v>
      </c>
      <c r="L577" s="0" t="s">
        <v>85</v>
      </c>
      <c r="M577" s="0" t="s">
        <v>85</v>
      </c>
      <c r="N577" s="0" t="s">
        <v>85</v>
      </c>
      <c r="O577" s="0" t="s">
        <v>85</v>
      </c>
      <c r="P577" s="0" t="s">
        <v>85</v>
      </c>
      <c r="Q577" s="0" t="s">
        <v>85</v>
      </c>
      <c r="R577" s="0" t="s">
        <v>85</v>
      </c>
      <c r="S577" s="0" t="s">
        <v>85</v>
      </c>
      <c r="T577" s="0" t="n">
        <f aca="false">FALSE()</f>
        <v>0</v>
      </c>
      <c r="U577" s="0" t="n">
        <f aca="false">FALSE()</f>
        <v>0</v>
      </c>
      <c r="V577" s="0" t="n">
        <f aca="false">FALSE()</f>
        <v>0</v>
      </c>
      <c r="W577" s="0" t="s">
        <v>85</v>
      </c>
      <c r="X577" s="0" t="s">
        <v>85</v>
      </c>
      <c r="Y577" s="0" t="s">
        <v>85</v>
      </c>
      <c r="Z577" s="0" t="s">
        <v>85</v>
      </c>
      <c r="AA577" s="0" t="s">
        <v>85</v>
      </c>
      <c r="AB577" s="0" t="s">
        <v>85</v>
      </c>
      <c r="AC577" s="0" t="s">
        <v>85</v>
      </c>
    </row>
    <row r="578" customFormat="false" ht="15" hidden="false" customHeight="false" outlineLevel="0" collapsed="false">
      <c r="A578" s="0" t="s">
        <v>7248</v>
      </c>
      <c r="B578" s="0" t="s">
        <v>7249</v>
      </c>
      <c r="C578" s="0" t="s">
        <v>7250</v>
      </c>
      <c r="D578" s="0" t="s">
        <v>7251</v>
      </c>
      <c r="E578" s="0" t="s">
        <v>7252</v>
      </c>
      <c r="F578" s="0" t="s">
        <v>7253</v>
      </c>
      <c r="G578" s="0" t="s">
        <v>7254</v>
      </c>
      <c r="H578" s="0" t="s">
        <v>85</v>
      </c>
      <c r="I578" s="0" t="s">
        <v>85</v>
      </c>
      <c r="J578" s="0" t="s">
        <v>85</v>
      </c>
      <c r="K578" s="0" t="s">
        <v>85</v>
      </c>
      <c r="L578" s="0" t="s">
        <v>85</v>
      </c>
      <c r="M578" s="0" t="s">
        <v>85</v>
      </c>
      <c r="N578" s="0" t="s">
        <v>85</v>
      </c>
      <c r="O578" s="0" t="s">
        <v>85</v>
      </c>
      <c r="P578" s="0" t="s">
        <v>85</v>
      </c>
      <c r="Q578" s="0" t="s">
        <v>85</v>
      </c>
      <c r="R578" s="0" t="s">
        <v>85</v>
      </c>
      <c r="S578" s="0" t="s">
        <v>85</v>
      </c>
      <c r="T578" s="0" t="n">
        <f aca="false">FALSE()</f>
        <v>0</v>
      </c>
      <c r="U578" s="0" t="n">
        <f aca="false">FALSE()</f>
        <v>0</v>
      </c>
      <c r="V578" s="0" t="n">
        <f aca="false">FALSE()</f>
        <v>0</v>
      </c>
      <c r="W578" s="0" t="s">
        <v>85</v>
      </c>
      <c r="X578" s="0" t="s">
        <v>85</v>
      </c>
      <c r="Y578" s="0" t="s">
        <v>85</v>
      </c>
      <c r="Z578" s="0" t="s">
        <v>85</v>
      </c>
      <c r="AA578" s="0" t="s">
        <v>85</v>
      </c>
      <c r="AB578" s="0" t="s">
        <v>85</v>
      </c>
      <c r="AC578" s="0" t="s">
        <v>85</v>
      </c>
    </row>
    <row r="579" customFormat="false" ht="15" hidden="false" customHeight="false" outlineLevel="0" collapsed="false">
      <c r="A579" s="0" t="s">
        <v>7255</v>
      </c>
      <c r="B579" s="0" t="s">
        <v>7256</v>
      </c>
      <c r="C579" s="0" t="s">
        <v>7257</v>
      </c>
      <c r="D579" s="0" t="s">
        <v>7258</v>
      </c>
      <c r="E579" s="0" t="s">
        <v>7259</v>
      </c>
      <c r="F579" s="0" t="s">
        <v>7260</v>
      </c>
      <c r="G579" s="0" t="s">
        <v>7261</v>
      </c>
      <c r="H579" s="0" t="s">
        <v>7256</v>
      </c>
      <c r="I579" s="0" t="s">
        <v>7262</v>
      </c>
      <c r="J579" s="0" t="s">
        <v>7263</v>
      </c>
      <c r="K579" s="0" t="s">
        <v>7264</v>
      </c>
      <c r="L579" s="0" t="s">
        <v>7265</v>
      </c>
      <c r="M579" s="0" t="s">
        <v>7266</v>
      </c>
      <c r="N579" s="0" t="s">
        <v>85</v>
      </c>
      <c r="O579" s="0" t="s">
        <v>85</v>
      </c>
      <c r="P579" s="0" t="s">
        <v>85</v>
      </c>
      <c r="Q579" s="0" t="s">
        <v>85</v>
      </c>
      <c r="R579" s="0" t="s">
        <v>85</v>
      </c>
      <c r="S579" s="0" t="s">
        <v>85</v>
      </c>
      <c r="T579" s="0" t="n">
        <f aca="false">TRUE()</f>
        <v>1</v>
      </c>
      <c r="U579" s="0" t="n">
        <f aca="false">FALSE()</f>
        <v>0</v>
      </c>
      <c r="V579" s="0" t="n">
        <f aca="false">FALSE()</f>
        <v>0</v>
      </c>
      <c r="W579" s="0" t="n">
        <v>6</v>
      </c>
      <c r="X579" s="0" t="s">
        <v>7267</v>
      </c>
      <c r="Y579" s="0" t="s">
        <v>7268</v>
      </c>
      <c r="Z579" s="0" t="s">
        <v>7269</v>
      </c>
      <c r="AA579" s="0" t="s">
        <v>7270</v>
      </c>
      <c r="AB579" s="0" t="s">
        <v>7271</v>
      </c>
      <c r="AC579" s="0" t="s">
        <v>7272</v>
      </c>
    </row>
    <row r="580" customFormat="false" ht="15" hidden="false" customHeight="false" outlineLevel="0" collapsed="false">
      <c r="A580" s="0" t="s">
        <v>7273</v>
      </c>
      <c r="B580" s="0" t="s">
        <v>7274</v>
      </c>
      <c r="C580" s="0" t="s">
        <v>7275</v>
      </c>
      <c r="D580" s="0" t="s">
        <v>7276</v>
      </c>
      <c r="E580" s="0" t="s">
        <v>7277</v>
      </c>
      <c r="F580" s="0" t="s">
        <v>7278</v>
      </c>
      <c r="G580" s="0" t="s">
        <v>7279</v>
      </c>
      <c r="H580" s="0" t="s">
        <v>85</v>
      </c>
      <c r="I580" s="0" t="s">
        <v>85</v>
      </c>
      <c r="J580" s="0" t="s">
        <v>85</v>
      </c>
      <c r="K580" s="0" t="s">
        <v>85</v>
      </c>
      <c r="L580" s="0" t="s">
        <v>85</v>
      </c>
      <c r="M580" s="0" t="s">
        <v>85</v>
      </c>
      <c r="N580" s="0" t="s">
        <v>85</v>
      </c>
      <c r="O580" s="0" t="s">
        <v>85</v>
      </c>
      <c r="P580" s="0" t="s">
        <v>85</v>
      </c>
      <c r="Q580" s="0" t="s">
        <v>85</v>
      </c>
      <c r="R580" s="0" t="s">
        <v>85</v>
      </c>
      <c r="S580" s="0" t="s">
        <v>85</v>
      </c>
      <c r="T580" s="0" t="n">
        <f aca="false">FALSE()</f>
        <v>0</v>
      </c>
      <c r="U580" s="0" t="n">
        <f aca="false">FALSE()</f>
        <v>0</v>
      </c>
      <c r="V580" s="0" t="n">
        <f aca="false">FALSE()</f>
        <v>0</v>
      </c>
      <c r="W580" s="0" t="s">
        <v>85</v>
      </c>
      <c r="X580" s="0" t="s">
        <v>85</v>
      </c>
      <c r="Y580" s="0" t="s">
        <v>85</v>
      </c>
      <c r="Z580" s="0" t="s">
        <v>85</v>
      </c>
      <c r="AA580" s="0" t="s">
        <v>85</v>
      </c>
      <c r="AB580" s="0" t="s">
        <v>85</v>
      </c>
      <c r="AC580" s="0" t="s">
        <v>85</v>
      </c>
    </row>
    <row r="581" customFormat="false" ht="15" hidden="false" customHeight="false" outlineLevel="0" collapsed="false">
      <c r="A581" s="0" t="s">
        <v>7280</v>
      </c>
      <c r="B581" s="0" t="s">
        <v>7281</v>
      </c>
      <c r="C581" s="0" t="s">
        <v>7282</v>
      </c>
      <c r="D581" s="0" t="s">
        <v>7283</v>
      </c>
      <c r="E581" s="0" t="s">
        <v>7284</v>
      </c>
      <c r="F581" s="0" t="s">
        <v>7285</v>
      </c>
      <c r="G581" s="0" t="s">
        <v>7286</v>
      </c>
      <c r="H581" s="0" t="s">
        <v>85</v>
      </c>
      <c r="I581" s="0" t="s">
        <v>85</v>
      </c>
      <c r="J581" s="0" t="s">
        <v>85</v>
      </c>
      <c r="K581" s="0" t="s">
        <v>85</v>
      </c>
      <c r="L581" s="0" t="s">
        <v>85</v>
      </c>
      <c r="M581" s="0" t="s">
        <v>85</v>
      </c>
      <c r="N581" s="0" t="s">
        <v>85</v>
      </c>
      <c r="O581" s="0" t="s">
        <v>85</v>
      </c>
      <c r="P581" s="0" t="s">
        <v>85</v>
      </c>
      <c r="Q581" s="0" t="s">
        <v>85</v>
      </c>
      <c r="R581" s="0" t="s">
        <v>85</v>
      </c>
      <c r="S581" s="0" t="s">
        <v>85</v>
      </c>
      <c r="T581" s="0" t="n">
        <f aca="false">FALSE()</f>
        <v>0</v>
      </c>
      <c r="U581" s="0" t="n">
        <f aca="false">FALSE()</f>
        <v>0</v>
      </c>
      <c r="V581" s="0" t="n">
        <f aca="false">FALSE()</f>
        <v>0</v>
      </c>
      <c r="W581" s="0" t="s">
        <v>85</v>
      </c>
      <c r="X581" s="0" t="s">
        <v>85</v>
      </c>
      <c r="Y581" s="0" t="s">
        <v>85</v>
      </c>
      <c r="Z581" s="0" t="s">
        <v>85</v>
      </c>
      <c r="AA581" s="0" t="s">
        <v>85</v>
      </c>
      <c r="AB581" s="0" t="s">
        <v>85</v>
      </c>
      <c r="AC581" s="0" t="s">
        <v>85</v>
      </c>
    </row>
    <row r="582" customFormat="false" ht="15" hidden="false" customHeight="false" outlineLevel="0" collapsed="false">
      <c r="A582" s="0" t="s">
        <v>7287</v>
      </c>
      <c r="B582" s="0" t="s">
        <v>7288</v>
      </c>
      <c r="C582" s="0" t="s">
        <v>7289</v>
      </c>
      <c r="D582" s="0" t="s">
        <v>7290</v>
      </c>
      <c r="E582" s="0" t="s">
        <v>7291</v>
      </c>
      <c r="F582" s="0" t="s">
        <v>7292</v>
      </c>
      <c r="G582" s="0" t="s">
        <v>7293</v>
      </c>
      <c r="H582" s="0" t="s">
        <v>85</v>
      </c>
      <c r="I582" s="0" t="s">
        <v>85</v>
      </c>
      <c r="J582" s="0" t="s">
        <v>85</v>
      </c>
      <c r="K582" s="0" t="s">
        <v>85</v>
      </c>
      <c r="L582" s="0" t="s">
        <v>85</v>
      </c>
      <c r="M582" s="0" t="s">
        <v>85</v>
      </c>
      <c r="N582" s="0" t="s">
        <v>85</v>
      </c>
      <c r="O582" s="0" t="s">
        <v>85</v>
      </c>
      <c r="P582" s="0" t="s">
        <v>85</v>
      </c>
      <c r="Q582" s="0" t="s">
        <v>85</v>
      </c>
      <c r="R582" s="0" t="s">
        <v>85</v>
      </c>
      <c r="S582" s="0" t="s">
        <v>85</v>
      </c>
      <c r="T582" s="0" t="n">
        <f aca="false">FALSE()</f>
        <v>0</v>
      </c>
      <c r="U582" s="0" t="n">
        <f aca="false">FALSE()</f>
        <v>0</v>
      </c>
      <c r="V582" s="0" t="n">
        <f aca="false">FALSE()</f>
        <v>0</v>
      </c>
      <c r="W582" s="0" t="s">
        <v>85</v>
      </c>
      <c r="X582" s="0" t="s">
        <v>85</v>
      </c>
      <c r="Y582" s="0" t="s">
        <v>85</v>
      </c>
      <c r="Z582" s="0" t="s">
        <v>85</v>
      </c>
      <c r="AA582" s="0" t="s">
        <v>85</v>
      </c>
      <c r="AB582" s="0" t="s">
        <v>85</v>
      </c>
      <c r="AC582" s="0" t="s">
        <v>85</v>
      </c>
    </row>
    <row r="583" customFormat="false" ht="15" hidden="false" customHeight="false" outlineLevel="0" collapsed="false">
      <c r="A583" s="0" t="s">
        <v>7294</v>
      </c>
      <c r="B583" s="0" t="s">
        <v>7295</v>
      </c>
      <c r="C583" s="0" t="s">
        <v>7296</v>
      </c>
      <c r="D583" s="0" t="s">
        <v>7297</v>
      </c>
      <c r="E583" s="0" t="s">
        <v>7298</v>
      </c>
      <c r="F583" s="0" t="s">
        <v>7299</v>
      </c>
      <c r="G583" s="0" t="s">
        <v>7300</v>
      </c>
      <c r="H583" s="0" t="s">
        <v>85</v>
      </c>
      <c r="I583" s="0" t="s">
        <v>85</v>
      </c>
      <c r="J583" s="0" t="s">
        <v>85</v>
      </c>
      <c r="K583" s="0" t="s">
        <v>85</v>
      </c>
      <c r="L583" s="0" t="s">
        <v>85</v>
      </c>
      <c r="M583" s="0" t="s">
        <v>85</v>
      </c>
      <c r="N583" s="0" t="s">
        <v>7295</v>
      </c>
      <c r="O583" s="0" t="s">
        <v>7301</v>
      </c>
      <c r="P583" s="0" t="s">
        <v>7302</v>
      </c>
      <c r="Q583" s="0" t="s">
        <v>7303</v>
      </c>
      <c r="R583" s="0" t="s">
        <v>7304</v>
      </c>
      <c r="S583" s="0" t="s">
        <v>7305</v>
      </c>
      <c r="T583" s="0" t="n">
        <f aca="false">FALSE()</f>
        <v>0</v>
      </c>
      <c r="U583" s="0" t="n">
        <f aca="false">TRUE()</f>
        <v>1</v>
      </c>
      <c r="V583" s="0" t="n">
        <f aca="false">FALSE()</f>
        <v>0</v>
      </c>
      <c r="W583" s="0" t="n">
        <v>10</v>
      </c>
      <c r="X583" s="0" t="s">
        <v>7306</v>
      </c>
      <c r="Y583" s="0" t="s">
        <v>7307</v>
      </c>
      <c r="Z583" s="0" t="s">
        <v>7308</v>
      </c>
      <c r="AA583" s="0" t="s">
        <v>7309</v>
      </c>
      <c r="AB583" s="0" t="s">
        <v>7310</v>
      </c>
      <c r="AC583" s="0" t="s">
        <v>7311</v>
      </c>
    </row>
    <row r="584" customFormat="false" ht="15" hidden="false" customHeight="false" outlineLevel="0" collapsed="false">
      <c r="A584" s="0" t="s">
        <v>7312</v>
      </c>
      <c r="B584" s="0" t="s">
        <v>7313</v>
      </c>
      <c r="C584" s="0" t="s">
        <v>7314</v>
      </c>
      <c r="D584" s="0" t="s">
        <v>7315</v>
      </c>
      <c r="E584" s="0" t="s">
        <v>7316</v>
      </c>
      <c r="F584" s="0" t="s">
        <v>7317</v>
      </c>
      <c r="G584" s="0" t="s">
        <v>7318</v>
      </c>
      <c r="H584" s="0" t="s">
        <v>85</v>
      </c>
      <c r="I584" s="0" t="s">
        <v>85</v>
      </c>
      <c r="J584" s="0" t="s">
        <v>85</v>
      </c>
      <c r="K584" s="0" t="s">
        <v>85</v>
      </c>
      <c r="L584" s="0" t="s">
        <v>85</v>
      </c>
      <c r="M584" s="0" t="s">
        <v>85</v>
      </c>
      <c r="N584" s="0" t="s">
        <v>7313</v>
      </c>
      <c r="O584" s="0" t="s">
        <v>7319</v>
      </c>
      <c r="P584" s="0" t="s">
        <v>7320</v>
      </c>
      <c r="Q584" s="0" t="s">
        <v>7321</v>
      </c>
      <c r="R584" s="0" t="s">
        <v>7322</v>
      </c>
      <c r="S584" s="0" t="s">
        <v>7323</v>
      </c>
      <c r="T584" s="0" t="n">
        <f aca="false">FALSE()</f>
        <v>0</v>
      </c>
      <c r="U584" s="0" t="n">
        <f aca="false">TRUE()</f>
        <v>1</v>
      </c>
      <c r="V584" s="0" t="n">
        <f aca="false">FALSE()</f>
        <v>0</v>
      </c>
      <c r="W584" s="0" t="n">
        <v>2</v>
      </c>
      <c r="X584" s="0" t="s">
        <v>7324</v>
      </c>
      <c r="Y584" s="0" t="s">
        <v>7325</v>
      </c>
      <c r="Z584" s="0" t="s">
        <v>7326</v>
      </c>
      <c r="AA584" s="0" t="s">
        <v>7327</v>
      </c>
      <c r="AB584" s="0" t="s">
        <v>7328</v>
      </c>
      <c r="AC584" s="0" t="s">
        <v>7329</v>
      </c>
    </row>
    <row r="585" customFormat="false" ht="15" hidden="false" customHeight="false" outlineLevel="0" collapsed="false">
      <c r="A585" s="0" t="s">
        <v>7330</v>
      </c>
      <c r="B585" s="0" t="s">
        <v>7331</v>
      </c>
      <c r="C585" s="0" t="s">
        <v>7332</v>
      </c>
      <c r="D585" s="0" t="s">
        <v>7333</v>
      </c>
      <c r="E585" s="0" t="s">
        <v>7334</v>
      </c>
      <c r="F585" s="0" t="s">
        <v>7335</v>
      </c>
      <c r="G585" s="0" t="s">
        <v>7336</v>
      </c>
      <c r="H585" s="0" t="s">
        <v>7331</v>
      </c>
      <c r="I585" s="0" t="s">
        <v>7337</v>
      </c>
      <c r="J585" s="0" t="s">
        <v>7338</v>
      </c>
      <c r="K585" s="0" t="s">
        <v>7339</v>
      </c>
      <c r="L585" s="0" t="s">
        <v>7340</v>
      </c>
      <c r="M585" s="0" t="s">
        <v>7341</v>
      </c>
      <c r="N585" s="0" t="s">
        <v>7331</v>
      </c>
      <c r="O585" s="0" t="s">
        <v>7342</v>
      </c>
      <c r="P585" s="0" t="s">
        <v>7343</v>
      </c>
      <c r="Q585" s="0" t="s">
        <v>7344</v>
      </c>
      <c r="R585" s="0" t="s">
        <v>7345</v>
      </c>
      <c r="S585" s="0" t="s">
        <v>7346</v>
      </c>
      <c r="T585" s="0" t="n">
        <f aca="false">TRUE()</f>
        <v>1</v>
      </c>
      <c r="U585" s="0" t="n">
        <f aca="false">TRUE()</f>
        <v>1</v>
      </c>
      <c r="V585" s="0" t="n">
        <f aca="false">TRUE()</f>
        <v>1</v>
      </c>
      <c r="W585" s="0" t="n">
        <v>0</v>
      </c>
      <c r="X585" s="0" t="s">
        <v>85</v>
      </c>
      <c r="Y585" s="0" t="s">
        <v>85</v>
      </c>
      <c r="Z585" s="0" t="s">
        <v>85</v>
      </c>
      <c r="AA585" s="0" t="s">
        <v>85</v>
      </c>
      <c r="AB585" s="0" t="s">
        <v>85</v>
      </c>
      <c r="AC585" s="0" t="s">
        <v>85</v>
      </c>
    </row>
    <row r="586" customFormat="false" ht="15" hidden="false" customHeight="false" outlineLevel="0" collapsed="false">
      <c r="A586" s="0" t="s">
        <v>7347</v>
      </c>
      <c r="B586" s="0" t="s">
        <v>7348</v>
      </c>
      <c r="C586" s="0" t="s">
        <v>7349</v>
      </c>
      <c r="D586" s="0" t="s">
        <v>7350</v>
      </c>
      <c r="E586" s="0" t="s">
        <v>7351</v>
      </c>
      <c r="F586" s="0" t="s">
        <v>7352</v>
      </c>
      <c r="G586" s="0" t="s">
        <v>7353</v>
      </c>
      <c r="H586" s="0" t="s">
        <v>85</v>
      </c>
      <c r="I586" s="0" t="s">
        <v>85</v>
      </c>
      <c r="J586" s="0" t="s">
        <v>85</v>
      </c>
      <c r="K586" s="0" t="s">
        <v>85</v>
      </c>
      <c r="L586" s="0" t="s">
        <v>85</v>
      </c>
      <c r="M586" s="0" t="s">
        <v>85</v>
      </c>
      <c r="N586" s="0" t="s">
        <v>85</v>
      </c>
      <c r="O586" s="0" t="s">
        <v>85</v>
      </c>
      <c r="P586" s="0" t="s">
        <v>85</v>
      </c>
      <c r="Q586" s="0" t="s">
        <v>85</v>
      </c>
      <c r="R586" s="0" t="s">
        <v>85</v>
      </c>
      <c r="S586" s="0" t="s">
        <v>85</v>
      </c>
      <c r="T586" s="0" t="n">
        <f aca="false">FALSE()</f>
        <v>0</v>
      </c>
      <c r="U586" s="0" t="n">
        <f aca="false">FALSE()</f>
        <v>0</v>
      </c>
      <c r="V586" s="0" t="n">
        <f aca="false">FALSE()</f>
        <v>0</v>
      </c>
      <c r="W586" s="0" t="s">
        <v>85</v>
      </c>
      <c r="X586" s="0" t="s">
        <v>85</v>
      </c>
      <c r="Y586" s="0" t="s">
        <v>85</v>
      </c>
      <c r="Z586" s="0" t="s">
        <v>85</v>
      </c>
      <c r="AA586" s="0" t="s">
        <v>85</v>
      </c>
      <c r="AB586" s="0" t="s">
        <v>85</v>
      </c>
      <c r="AC586" s="0" t="s">
        <v>85</v>
      </c>
    </row>
    <row r="587" customFormat="false" ht="15" hidden="false" customHeight="false" outlineLevel="0" collapsed="false">
      <c r="A587" s="0" t="s">
        <v>7354</v>
      </c>
      <c r="B587" s="0" t="s">
        <v>7355</v>
      </c>
      <c r="C587" s="0" t="s">
        <v>7356</v>
      </c>
      <c r="D587" s="0" t="s">
        <v>7357</v>
      </c>
      <c r="E587" s="0" t="s">
        <v>7358</v>
      </c>
      <c r="F587" s="0" t="s">
        <v>7359</v>
      </c>
      <c r="G587" s="0" t="s">
        <v>7353</v>
      </c>
      <c r="H587" s="0" t="s">
        <v>85</v>
      </c>
      <c r="I587" s="0" t="s">
        <v>85</v>
      </c>
      <c r="J587" s="0" t="s">
        <v>85</v>
      </c>
      <c r="K587" s="0" t="s">
        <v>85</v>
      </c>
      <c r="L587" s="0" t="s">
        <v>85</v>
      </c>
      <c r="M587" s="0" t="s">
        <v>85</v>
      </c>
      <c r="N587" s="0" t="s">
        <v>85</v>
      </c>
      <c r="O587" s="0" t="s">
        <v>85</v>
      </c>
      <c r="P587" s="0" t="s">
        <v>85</v>
      </c>
      <c r="Q587" s="0" t="s">
        <v>85</v>
      </c>
      <c r="R587" s="0" t="s">
        <v>85</v>
      </c>
      <c r="S587" s="0" t="s">
        <v>85</v>
      </c>
      <c r="T587" s="0" t="n">
        <f aca="false">FALSE()</f>
        <v>0</v>
      </c>
      <c r="U587" s="0" t="n">
        <f aca="false">FALSE()</f>
        <v>0</v>
      </c>
      <c r="V587" s="0" t="n">
        <f aca="false">FALSE()</f>
        <v>0</v>
      </c>
      <c r="W587" s="0" t="s">
        <v>85</v>
      </c>
      <c r="X587" s="0" t="s">
        <v>85</v>
      </c>
      <c r="Y587" s="0" t="s">
        <v>85</v>
      </c>
      <c r="Z587" s="0" t="s">
        <v>85</v>
      </c>
      <c r="AA587" s="0" t="s">
        <v>85</v>
      </c>
      <c r="AB587" s="0" t="s">
        <v>85</v>
      </c>
      <c r="AC587" s="0" t="s">
        <v>85</v>
      </c>
    </row>
    <row r="588" customFormat="false" ht="15" hidden="false" customHeight="false" outlineLevel="0" collapsed="false">
      <c r="A588" s="0" t="s">
        <v>7360</v>
      </c>
      <c r="B588" s="0" t="s">
        <v>7361</v>
      </c>
      <c r="C588" s="0" t="s">
        <v>7362</v>
      </c>
      <c r="D588" s="0" t="s">
        <v>7363</v>
      </c>
      <c r="E588" s="0" t="s">
        <v>7364</v>
      </c>
      <c r="F588" s="0" t="s">
        <v>7365</v>
      </c>
      <c r="G588" s="0" t="s">
        <v>7353</v>
      </c>
      <c r="H588" s="0" t="s">
        <v>85</v>
      </c>
      <c r="I588" s="0" t="s">
        <v>85</v>
      </c>
      <c r="J588" s="0" t="s">
        <v>85</v>
      </c>
      <c r="K588" s="0" t="s">
        <v>85</v>
      </c>
      <c r="L588" s="0" t="s">
        <v>85</v>
      </c>
      <c r="M588" s="0" t="s">
        <v>85</v>
      </c>
      <c r="N588" s="0" t="s">
        <v>85</v>
      </c>
      <c r="O588" s="0" t="s">
        <v>85</v>
      </c>
      <c r="P588" s="0" t="s">
        <v>85</v>
      </c>
      <c r="Q588" s="0" t="s">
        <v>85</v>
      </c>
      <c r="R588" s="0" t="s">
        <v>85</v>
      </c>
      <c r="S588" s="0" t="s">
        <v>85</v>
      </c>
      <c r="T588" s="0" t="n">
        <f aca="false">FALSE()</f>
        <v>0</v>
      </c>
      <c r="U588" s="0" t="n">
        <f aca="false">FALSE()</f>
        <v>0</v>
      </c>
      <c r="V588" s="0" t="n">
        <f aca="false">FALSE()</f>
        <v>0</v>
      </c>
      <c r="W588" s="0" t="s">
        <v>85</v>
      </c>
      <c r="X588" s="0" t="s">
        <v>85</v>
      </c>
      <c r="Y588" s="0" t="s">
        <v>85</v>
      </c>
      <c r="Z588" s="0" t="s">
        <v>85</v>
      </c>
      <c r="AA588" s="0" t="s">
        <v>85</v>
      </c>
      <c r="AB588" s="0" t="s">
        <v>85</v>
      </c>
      <c r="AC588" s="0" t="s">
        <v>85</v>
      </c>
    </row>
    <row r="589" customFormat="false" ht="15" hidden="false" customHeight="false" outlineLevel="0" collapsed="false">
      <c r="A589" s="0" t="s">
        <v>7366</v>
      </c>
      <c r="B589" s="0" t="s">
        <v>7367</v>
      </c>
      <c r="C589" s="0" t="s">
        <v>7368</v>
      </c>
      <c r="D589" s="0" t="s">
        <v>7369</v>
      </c>
      <c r="E589" s="0" t="s">
        <v>7370</v>
      </c>
      <c r="F589" s="0" t="s">
        <v>7371</v>
      </c>
      <c r="G589" s="0" t="s">
        <v>7372</v>
      </c>
      <c r="H589" s="0" t="s">
        <v>7367</v>
      </c>
      <c r="I589" s="0" t="s">
        <v>7373</v>
      </c>
      <c r="J589" s="0" t="s">
        <v>7374</v>
      </c>
      <c r="K589" s="0" t="s">
        <v>7375</v>
      </c>
      <c r="L589" s="0" t="s">
        <v>7376</v>
      </c>
      <c r="M589" s="0" t="s">
        <v>7377</v>
      </c>
      <c r="N589" s="0" t="s">
        <v>85</v>
      </c>
      <c r="O589" s="0" t="s">
        <v>85</v>
      </c>
      <c r="P589" s="0" t="s">
        <v>85</v>
      </c>
      <c r="Q589" s="0" t="s">
        <v>85</v>
      </c>
      <c r="R589" s="0" t="s">
        <v>85</v>
      </c>
      <c r="S589" s="0" t="s">
        <v>85</v>
      </c>
      <c r="T589" s="0" t="n">
        <f aca="false">TRUE()</f>
        <v>1</v>
      </c>
      <c r="U589" s="0" t="n">
        <f aca="false">FALSE()</f>
        <v>0</v>
      </c>
      <c r="V589" s="0" t="n">
        <f aca="false">FALSE()</f>
        <v>0</v>
      </c>
      <c r="W589" s="0" t="n">
        <v>0</v>
      </c>
      <c r="X589" s="0" t="s">
        <v>85</v>
      </c>
      <c r="Y589" s="0" t="s">
        <v>85</v>
      </c>
      <c r="Z589" s="0" t="s">
        <v>85</v>
      </c>
      <c r="AA589" s="0" t="s">
        <v>85</v>
      </c>
      <c r="AB589" s="0" t="s">
        <v>85</v>
      </c>
      <c r="AC589" s="0" t="s">
        <v>85</v>
      </c>
    </row>
    <row r="590" customFormat="false" ht="15" hidden="false" customHeight="false" outlineLevel="0" collapsed="false">
      <c r="A590" s="0" t="s">
        <v>7378</v>
      </c>
      <c r="B590" s="0" t="s">
        <v>7379</v>
      </c>
      <c r="C590" s="0" t="s">
        <v>7380</v>
      </c>
      <c r="D590" s="0" t="s">
        <v>7381</v>
      </c>
      <c r="E590" s="0" t="s">
        <v>7382</v>
      </c>
      <c r="F590" s="0" t="s">
        <v>7383</v>
      </c>
      <c r="G590" s="0" t="s">
        <v>7384</v>
      </c>
      <c r="H590" s="0" t="s">
        <v>85</v>
      </c>
      <c r="I590" s="0" t="s">
        <v>85</v>
      </c>
      <c r="J590" s="0" t="s">
        <v>85</v>
      </c>
      <c r="K590" s="0" t="s">
        <v>85</v>
      </c>
      <c r="L590" s="0" t="s">
        <v>85</v>
      </c>
      <c r="M590" s="0" t="s">
        <v>85</v>
      </c>
      <c r="N590" s="0" t="s">
        <v>85</v>
      </c>
      <c r="O590" s="0" t="s">
        <v>85</v>
      </c>
      <c r="P590" s="0" t="s">
        <v>85</v>
      </c>
      <c r="Q590" s="0" t="s">
        <v>85</v>
      </c>
      <c r="R590" s="0" t="s">
        <v>85</v>
      </c>
      <c r="S590" s="0" t="s">
        <v>85</v>
      </c>
      <c r="T590" s="0" t="n">
        <f aca="false">FALSE()</f>
        <v>0</v>
      </c>
      <c r="U590" s="0" t="n">
        <f aca="false">FALSE()</f>
        <v>0</v>
      </c>
      <c r="V590" s="0" t="n">
        <f aca="false">FALSE()</f>
        <v>0</v>
      </c>
      <c r="W590" s="0" t="s">
        <v>85</v>
      </c>
      <c r="X590" s="0" t="s">
        <v>85</v>
      </c>
      <c r="Y590" s="0" t="s">
        <v>85</v>
      </c>
      <c r="Z590" s="0" t="s">
        <v>85</v>
      </c>
      <c r="AA590" s="0" t="s">
        <v>85</v>
      </c>
      <c r="AB590" s="0" t="s">
        <v>85</v>
      </c>
      <c r="AC590" s="0" t="s">
        <v>85</v>
      </c>
    </row>
    <row r="591" customFormat="false" ht="15" hidden="false" customHeight="false" outlineLevel="0" collapsed="false">
      <c r="A591" s="0" t="s">
        <v>7385</v>
      </c>
      <c r="B591" s="0" t="s">
        <v>7386</v>
      </c>
      <c r="C591" s="0" t="s">
        <v>7387</v>
      </c>
      <c r="D591" s="0" t="s">
        <v>7388</v>
      </c>
      <c r="E591" s="0" t="s">
        <v>7389</v>
      </c>
      <c r="F591" s="0" t="s">
        <v>7390</v>
      </c>
      <c r="G591" s="0" t="s">
        <v>7391</v>
      </c>
      <c r="H591" s="0" t="s">
        <v>85</v>
      </c>
      <c r="I591" s="0" t="s">
        <v>85</v>
      </c>
      <c r="J591" s="0" t="s">
        <v>85</v>
      </c>
      <c r="K591" s="0" t="s">
        <v>85</v>
      </c>
      <c r="L591" s="0" t="s">
        <v>85</v>
      </c>
      <c r="M591" s="0" t="s">
        <v>85</v>
      </c>
      <c r="N591" s="0" t="s">
        <v>85</v>
      </c>
      <c r="O591" s="0" t="s">
        <v>85</v>
      </c>
      <c r="P591" s="0" t="s">
        <v>85</v>
      </c>
      <c r="Q591" s="0" t="s">
        <v>85</v>
      </c>
      <c r="R591" s="0" t="s">
        <v>85</v>
      </c>
      <c r="S591" s="0" t="s">
        <v>85</v>
      </c>
      <c r="T591" s="0" t="n">
        <f aca="false">FALSE()</f>
        <v>0</v>
      </c>
      <c r="U591" s="0" t="n">
        <f aca="false">FALSE()</f>
        <v>0</v>
      </c>
      <c r="V591" s="0" t="n">
        <f aca="false">FALSE()</f>
        <v>0</v>
      </c>
      <c r="W591" s="0" t="s">
        <v>85</v>
      </c>
      <c r="X591" s="0" t="s">
        <v>85</v>
      </c>
      <c r="Y591" s="0" t="s">
        <v>85</v>
      </c>
      <c r="Z591" s="0" t="s">
        <v>85</v>
      </c>
      <c r="AA591" s="0" t="s">
        <v>85</v>
      </c>
      <c r="AB591" s="0" t="s">
        <v>85</v>
      </c>
      <c r="AC591" s="0" t="s">
        <v>85</v>
      </c>
    </row>
    <row r="592" customFormat="false" ht="15" hidden="false" customHeight="false" outlineLevel="0" collapsed="false">
      <c r="A592" s="0" t="s">
        <v>7392</v>
      </c>
      <c r="B592" s="0" t="s">
        <v>7393</v>
      </c>
      <c r="C592" s="0" t="s">
        <v>7394</v>
      </c>
      <c r="D592" s="0" t="s">
        <v>7395</v>
      </c>
      <c r="E592" s="0" t="s">
        <v>7396</v>
      </c>
      <c r="F592" s="0" t="s">
        <v>7397</v>
      </c>
      <c r="G592" s="0" t="s">
        <v>7398</v>
      </c>
      <c r="H592" s="0" t="s">
        <v>85</v>
      </c>
      <c r="I592" s="0" t="s">
        <v>85</v>
      </c>
      <c r="J592" s="0" t="s">
        <v>85</v>
      </c>
      <c r="K592" s="0" t="s">
        <v>85</v>
      </c>
      <c r="L592" s="0" t="s">
        <v>85</v>
      </c>
      <c r="M592" s="0" t="s">
        <v>85</v>
      </c>
      <c r="N592" s="0" t="s">
        <v>85</v>
      </c>
      <c r="O592" s="0" t="s">
        <v>85</v>
      </c>
      <c r="P592" s="0" t="s">
        <v>85</v>
      </c>
      <c r="Q592" s="0" t="s">
        <v>85</v>
      </c>
      <c r="R592" s="0" t="s">
        <v>85</v>
      </c>
      <c r="S592" s="0" t="s">
        <v>85</v>
      </c>
      <c r="T592" s="0" t="n">
        <f aca="false">FALSE()</f>
        <v>0</v>
      </c>
      <c r="U592" s="0" t="n">
        <f aca="false">FALSE()</f>
        <v>0</v>
      </c>
      <c r="V592" s="0" t="n">
        <f aca="false">FALSE()</f>
        <v>0</v>
      </c>
      <c r="W592" s="0" t="s">
        <v>85</v>
      </c>
      <c r="X592" s="0" t="s">
        <v>85</v>
      </c>
      <c r="Y592" s="0" t="s">
        <v>85</v>
      </c>
      <c r="Z592" s="0" t="s">
        <v>85</v>
      </c>
      <c r="AA592" s="0" t="s">
        <v>85</v>
      </c>
      <c r="AB592" s="0" t="s">
        <v>85</v>
      </c>
      <c r="AC592" s="0" t="s">
        <v>85</v>
      </c>
    </row>
    <row r="593" customFormat="false" ht="15" hidden="false" customHeight="false" outlineLevel="0" collapsed="false">
      <c r="A593" s="0" t="s">
        <v>7399</v>
      </c>
      <c r="B593" s="0" t="s">
        <v>7400</v>
      </c>
      <c r="C593" s="0" t="s">
        <v>7401</v>
      </c>
      <c r="D593" s="0" t="s">
        <v>7402</v>
      </c>
      <c r="E593" s="0" t="s">
        <v>7403</v>
      </c>
      <c r="F593" s="0" t="s">
        <v>7404</v>
      </c>
      <c r="G593" s="0" t="s">
        <v>7405</v>
      </c>
      <c r="H593" s="0" t="s">
        <v>7400</v>
      </c>
      <c r="I593" s="0" t="s">
        <v>7406</v>
      </c>
      <c r="J593" s="0" t="s">
        <v>7407</v>
      </c>
      <c r="K593" s="0" t="s">
        <v>7408</v>
      </c>
      <c r="L593" s="0" t="s">
        <v>7409</v>
      </c>
      <c r="M593" s="0" t="s">
        <v>7410</v>
      </c>
      <c r="N593" s="0" t="s">
        <v>85</v>
      </c>
      <c r="O593" s="0" t="s">
        <v>85</v>
      </c>
      <c r="P593" s="0" t="s">
        <v>85</v>
      </c>
      <c r="Q593" s="0" t="s">
        <v>85</v>
      </c>
      <c r="R593" s="0" t="s">
        <v>85</v>
      </c>
      <c r="S593" s="0" t="s">
        <v>85</v>
      </c>
      <c r="T593" s="0" t="n">
        <f aca="false">TRUE()</f>
        <v>1</v>
      </c>
      <c r="U593" s="0" t="n">
        <f aca="false">FALSE()</f>
        <v>0</v>
      </c>
      <c r="V593" s="0" t="n">
        <f aca="false">FALSE()</f>
        <v>0</v>
      </c>
      <c r="W593" s="0" t="n">
        <v>19</v>
      </c>
      <c r="X593" s="0" t="s">
        <v>7411</v>
      </c>
      <c r="Y593" s="0" t="s">
        <v>7412</v>
      </c>
      <c r="Z593" s="0" t="s">
        <v>7413</v>
      </c>
      <c r="AA593" s="0" t="s">
        <v>7414</v>
      </c>
      <c r="AB593" s="0" t="s">
        <v>7415</v>
      </c>
      <c r="AC593" s="0" t="s">
        <v>7416</v>
      </c>
    </row>
    <row r="594" customFormat="false" ht="15" hidden="false" customHeight="false" outlineLevel="0" collapsed="false">
      <c r="A594" s="0" t="s">
        <v>7417</v>
      </c>
      <c r="B594" s="0" t="s">
        <v>7418</v>
      </c>
      <c r="C594" s="0" t="s">
        <v>7419</v>
      </c>
      <c r="D594" s="0" t="s">
        <v>7420</v>
      </c>
      <c r="E594" s="0" t="s">
        <v>7421</v>
      </c>
      <c r="F594" s="0" t="s">
        <v>7422</v>
      </c>
      <c r="G594" s="0" t="s">
        <v>7423</v>
      </c>
      <c r="H594" s="0" t="s">
        <v>85</v>
      </c>
      <c r="I594" s="0" t="s">
        <v>85</v>
      </c>
      <c r="J594" s="0" t="s">
        <v>85</v>
      </c>
      <c r="K594" s="0" t="s">
        <v>85</v>
      </c>
      <c r="L594" s="0" t="s">
        <v>85</v>
      </c>
      <c r="M594" s="0" t="s">
        <v>85</v>
      </c>
      <c r="N594" s="0" t="s">
        <v>85</v>
      </c>
      <c r="O594" s="0" t="s">
        <v>85</v>
      </c>
      <c r="P594" s="0" t="s">
        <v>85</v>
      </c>
      <c r="Q594" s="0" t="s">
        <v>85</v>
      </c>
      <c r="R594" s="0" t="s">
        <v>85</v>
      </c>
      <c r="S594" s="0" t="s">
        <v>85</v>
      </c>
      <c r="T594" s="0" t="n">
        <f aca="false">FALSE()</f>
        <v>0</v>
      </c>
      <c r="U594" s="0" t="n">
        <f aca="false">FALSE()</f>
        <v>0</v>
      </c>
      <c r="V594" s="0" t="n">
        <f aca="false">FALSE()</f>
        <v>0</v>
      </c>
      <c r="W594" s="0" t="s">
        <v>85</v>
      </c>
      <c r="X594" s="0" t="s">
        <v>85</v>
      </c>
      <c r="Y594" s="0" t="s">
        <v>85</v>
      </c>
      <c r="Z594" s="0" t="s">
        <v>85</v>
      </c>
      <c r="AA594" s="0" t="s">
        <v>85</v>
      </c>
      <c r="AB594" s="0" t="s">
        <v>85</v>
      </c>
      <c r="AC594" s="0" t="s">
        <v>85</v>
      </c>
    </row>
    <row r="595" customFormat="false" ht="15" hidden="false" customHeight="false" outlineLevel="0" collapsed="false">
      <c r="A595" s="0" t="s">
        <v>7424</v>
      </c>
      <c r="B595" s="0" t="s">
        <v>7425</v>
      </c>
      <c r="C595" s="0" t="s">
        <v>7426</v>
      </c>
      <c r="D595" s="0" t="s">
        <v>7427</v>
      </c>
      <c r="E595" s="0" t="s">
        <v>7428</v>
      </c>
      <c r="F595" s="0" t="s">
        <v>7429</v>
      </c>
      <c r="G595" s="0" t="s">
        <v>7423</v>
      </c>
      <c r="H595" s="0" t="s">
        <v>7425</v>
      </c>
      <c r="I595" s="0" t="s">
        <v>7430</v>
      </c>
      <c r="J595" s="0" t="s">
        <v>7431</v>
      </c>
      <c r="K595" s="0" t="s">
        <v>7432</v>
      </c>
      <c r="L595" s="0" t="s">
        <v>7433</v>
      </c>
      <c r="M595" s="0" t="s">
        <v>7434</v>
      </c>
      <c r="N595" s="0" t="s">
        <v>85</v>
      </c>
      <c r="O595" s="0" t="s">
        <v>85</v>
      </c>
      <c r="P595" s="0" t="s">
        <v>85</v>
      </c>
      <c r="Q595" s="0" t="s">
        <v>85</v>
      </c>
      <c r="R595" s="0" t="s">
        <v>85</v>
      </c>
      <c r="S595" s="0" t="s">
        <v>85</v>
      </c>
      <c r="T595" s="0" t="n">
        <f aca="false">TRUE()</f>
        <v>1</v>
      </c>
      <c r="U595" s="0" t="n">
        <f aca="false">FALSE()</f>
        <v>0</v>
      </c>
      <c r="V595" s="0" t="n">
        <f aca="false">FALSE()</f>
        <v>0</v>
      </c>
      <c r="W595" s="0" t="n">
        <v>0</v>
      </c>
      <c r="X595" s="0" t="s">
        <v>85</v>
      </c>
      <c r="Y595" s="0" t="s">
        <v>85</v>
      </c>
      <c r="Z595" s="0" t="s">
        <v>85</v>
      </c>
      <c r="AA595" s="0" t="s">
        <v>85</v>
      </c>
      <c r="AB595" s="0" t="s">
        <v>85</v>
      </c>
      <c r="AC595" s="0" t="s">
        <v>85</v>
      </c>
    </row>
    <row r="596" customFormat="false" ht="15" hidden="false" customHeight="false" outlineLevel="0" collapsed="false">
      <c r="A596" s="0" t="s">
        <v>7435</v>
      </c>
      <c r="B596" s="0" t="s">
        <v>7436</v>
      </c>
      <c r="C596" s="0" t="s">
        <v>7437</v>
      </c>
      <c r="D596" s="0" t="s">
        <v>7438</v>
      </c>
      <c r="E596" s="0" t="s">
        <v>7439</v>
      </c>
      <c r="F596" s="0" t="s">
        <v>7440</v>
      </c>
      <c r="G596" s="0" t="s">
        <v>7441</v>
      </c>
      <c r="H596" s="0" t="s">
        <v>85</v>
      </c>
      <c r="I596" s="0" t="s">
        <v>85</v>
      </c>
      <c r="J596" s="0" t="s">
        <v>85</v>
      </c>
      <c r="K596" s="0" t="s">
        <v>85</v>
      </c>
      <c r="L596" s="0" t="s">
        <v>85</v>
      </c>
      <c r="M596" s="0" t="s">
        <v>85</v>
      </c>
      <c r="N596" s="0" t="s">
        <v>85</v>
      </c>
      <c r="O596" s="0" t="s">
        <v>85</v>
      </c>
      <c r="P596" s="0" t="s">
        <v>85</v>
      </c>
      <c r="Q596" s="0" t="s">
        <v>85</v>
      </c>
      <c r="R596" s="0" t="s">
        <v>85</v>
      </c>
      <c r="S596" s="0" t="s">
        <v>85</v>
      </c>
      <c r="T596" s="0" t="n">
        <f aca="false">FALSE()</f>
        <v>0</v>
      </c>
      <c r="U596" s="0" t="n">
        <f aca="false">FALSE()</f>
        <v>0</v>
      </c>
      <c r="V596" s="0" t="n">
        <f aca="false">FALSE()</f>
        <v>0</v>
      </c>
      <c r="W596" s="0" t="s">
        <v>85</v>
      </c>
      <c r="X596" s="0" t="s">
        <v>85</v>
      </c>
      <c r="Y596" s="0" t="s">
        <v>85</v>
      </c>
      <c r="Z596" s="0" t="s">
        <v>85</v>
      </c>
      <c r="AA596" s="0" t="s">
        <v>85</v>
      </c>
      <c r="AB596" s="0" t="s">
        <v>85</v>
      </c>
      <c r="AC596" s="0" t="s">
        <v>85</v>
      </c>
    </row>
    <row r="597" customFormat="false" ht="15" hidden="false" customHeight="false" outlineLevel="0" collapsed="false">
      <c r="A597" s="0" t="s">
        <v>7442</v>
      </c>
      <c r="B597" s="0" t="s">
        <v>7443</v>
      </c>
      <c r="C597" s="0" t="s">
        <v>7444</v>
      </c>
      <c r="D597" s="0" t="s">
        <v>7445</v>
      </c>
      <c r="E597" s="0" t="s">
        <v>7446</v>
      </c>
      <c r="F597" s="0" t="s">
        <v>7447</v>
      </c>
      <c r="G597" s="0" t="s">
        <v>7448</v>
      </c>
      <c r="H597" s="0" t="s">
        <v>85</v>
      </c>
      <c r="I597" s="0" t="s">
        <v>85</v>
      </c>
      <c r="J597" s="0" t="s">
        <v>85</v>
      </c>
      <c r="K597" s="0" t="s">
        <v>85</v>
      </c>
      <c r="L597" s="0" t="s">
        <v>85</v>
      </c>
      <c r="M597" s="0" t="s">
        <v>85</v>
      </c>
      <c r="N597" s="0" t="s">
        <v>85</v>
      </c>
      <c r="O597" s="0" t="s">
        <v>85</v>
      </c>
      <c r="P597" s="0" t="s">
        <v>85</v>
      </c>
      <c r="Q597" s="0" t="s">
        <v>85</v>
      </c>
      <c r="R597" s="0" t="s">
        <v>85</v>
      </c>
      <c r="S597" s="0" t="s">
        <v>85</v>
      </c>
      <c r="T597" s="0" t="n">
        <f aca="false">FALSE()</f>
        <v>0</v>
      </c>
      <c r="U597" s="0" t="n">
        <f aca="false">FALSE()</f>
        <v>0</v>
      </c>
      <c r="V597" s="0" t="n">
        <f aca="false">FALSE()</f>
        <v>0</v>
      </c>
      <c r="W597" s="0" t="s">
        <v>85</v>
      </c>
      <c r="X597" s="0" t="s">
        <v>85</v>
      </c>
      <c r="Y597" s="0" t="s">
        <v>85</v>
      </c>
      <c r="Z597" s="0" t="s">
        <v>85</v>
      </c>
      <c r="AA597" s="0" t="s">
        <v>85</v>
      </c>
      <c r="AB597" s="0" t="s">
        <v>85</v>
      </c>
      <c r="AC597" s="0" t="s">
        <v>85</v>
      </c>
    </row>
    <row r="598" customFormat="false" ht="15" hidden="false" customHeight="false" outlineLevel="0" collapsed="false">
      <c r="A598" s="0" t="s">
        <v>7449</v>
      </c>
      <c r="B598" s="0" t="s">
        <v>7450</v>
      </c>
      <c r="C598" s="0" t="s">
        <v>7451</v>
      </c>
      <c r="D598" s="0" t="s">
        <v>7452</v>
      </c>
      <c r="E598" s="0" t="s">
        <v>7453</v>
      </c>
      <c r="F598" s="0" t="s">
        <v>7454</v>
      </c>
      <c r="G598" s="0" t="s">
        <v>7455</v>
      </c>
      <c r="H598" s="0" t="s">
        <v>7450</v>
      </c>
      <c r="I598" s="0" t="s">
        <v>7456</v>
      </c>
      <c r="J598" s="0" t="s">
        <v>7457</v>
      </c>
      <c r="K598" s="0" t="s">
        <v>7458</v>
      </c>
      <c r="L598" s="0" t="s">
        <v>7459</v>
      </c>
      <c r="M598" s="0" t="s">
        <v>7460</v>
      </c>
      <c r="N598" s="0" t="s">
        <v>85</v>
      </c>
      <c r="O598" s="0" t="s">
        <v>85</v>
      </c>
      <c r="P598" s="0" t="s">
        <v>85</v>
      </c>
      <c r="Q598" s="0" t="s">
        <v>85</v>
      </c>
      <c r="R598" s="0" t="s">
        <v>85</v>
      </c>
      <c r="S598" s="0" t="s">
        <v>85</v>
      </c>
      <c r="T598" s="0" t="n">
        <f aca="false">TRUE()</f>
        <v>1</v>
      </c>
      <c r="U598" s="0" t="n">
        <f aca="false">FALSE()</f>
        <v>0</v>
      </c>
      <c r="V598" s="0" t="n">
        <f aca="false">FALSE()</f>
        <v>0</v>
      </c>
      <c r="W598" s="0" t="n">
        <v>0</v>
      </c>
      <c r="X598" s="0" t="s">
        <v>85</v>
      </c>
      <c r="Y598" s="0" t="s">
        <v>85</v>
      </c>
      <c r="Z598" s="0" t="s">
        <v>85</v>
      </c>
      <c r="AA598" s="0" t="s">
        <v>85</v>
      </c>
      <c r="AB598" s="0" t="s">
        <v>85</v>
      </c>
      <c r="AC598" s="0" t="s">
        <v>85</v>
      </c>
    </row>
    <row r="599" customFormat="false" ht="15" hidden="false" customHeight="false" outlineLevel="0" collapsed="false">
      <c r="A599" s="0" t="s">
        <v>7461</v>
      </c>
      <c r="B599" s="0" t="s">
        <v>7462</v>
      </c>
      <c r="C599" s="0" t="s">
        <v>7463</v>
      </c>
      <c r="D599" s="0" t="s">
        <v>7464</v>
      </c>
      <c r="E599" s="0" t="s">
        <v>7465</v>
      </c>
      <c r="F599" s="0" t="s">
        <v>7466</v>
      </c>
      <c r="G599" s="0" t="s">
        <v>7467</v>
      </c>
      <c r="H599" s="0" t="s">
        <v>7462</v>
      </c>
      <c r="I599" s="0" t="s">
        <v>7468</v>
      </c>
      <c r="J599" s="0" t="s">
        <v>7469</v>
      </c>
      <c r="K599" s="0" t="s">
        <v>7470</v>
      </c>
      <c r="L599" s="0" t="s">
        <v>7471</v>
      </c>
      <c r="M599" s="0" t="s">
        <v>7472</v>
      </c>
      <c r="N599" s="0" t="s">
        <v>85</v>
      </c>
      <c r="O599" s="0" t="s">
        <v>85</v>
      </c>
      <c r="P599" s="0" t="s">
        <v>85</v>
      </c>
      <c r="Q599" s="0" t="s">
        <v>85</v>
      </c>
      <c r="R599" s="0" t="s">
        <v>85</v>
      </c>
      <c r="S599" s="0" t="s">
        <v>85</v>
      </c>
      <c r="T599" s="0" t="n">
        <f aca="false">TRUE()</f>
        <v>1</v>
      </c>
      <c r="U599" s="0" t="n">
        <f aca="false">FALSE()</f>
        <v>0</v>
      </c>
      <c r="V599" s="0" t="n">
        <f aca="false">FALSE()</f>
        <v>0</v>
      </c>
      <c r="W599" s="0" t="n">
        <v>11</v>
      </c>
      <c r="X599" s="0" t="s">
        <v>7473</v>
      </c>
      <c r="Y599" s="0" t="s">
        <v>7474</v>
      </c>
      <c r="Z599" s="0" t="s">
        <v>7475</v>
      </c>
      <c r="AA599" s="0" t="s">
        <v>7476</v>
      </c>
      <c r="AB599" s="0" t="s">
        <v>7477</v>
      </c>
      <c r="AC599" s="0" t="s">
        <v>7478</v>
      </c>
    </row>
    <row r="600" customFormat="false" ht="15" hidden="false" customHeight="false" outlineLevel="0" collapsed="false">
      <c r="A600" s="0" t="s">
        <v>7479</v>
      </c>
      <c r="B600" s="0" t="s">
        <v>7480</v>
      </c>
      <c r="C600" s="0" t="s">
        <v>7481</v>
      </c>
      <c r="D600" s="0" t="s">
        <v>7482</v>
      </c>
      <c r="E600" s="0" t="s">
        <v>7483</v>
      </c>
      <c r="F600" s="0" t="s">
        <v>7484</v>
      </c>
      <c r="G600" s="0" t="s">
        <v>7485</v>
      </c>
      <c r="H600" s="0" t="s">
        <v>85</v>
      </c>
      <c r="I600" s="0" t="s">
        <v>85</v>
      </c>
      <c r="J600" s="0" t="s">
        <v>85</v>
      </c>
      <c r="K600" s="0" t="s">
        <v>85</v>
      </c>
      <c r="L600" s="0" t="s">
        <v>85</v>
      </c>
      <c r="M600" s="0" t="s">
        <v>85</v>
      </c>
      <c r="N600" s="0" t="s">
        <v>85</v>
      </c>
      <c r="O600" s="0" t="s">
        <v>85</v>
      </c>
      <c r="P600" s="0" t="s">
        <v>85</v>
      </c>
      <c r="Q600" s="0" t="s">
        <v>85</v>
      </c>
      <c r="R600" s="0" t="s">
        <v>85</v>
      </c>
      <c r="S600" s="0" t="s">
        <v>85</v>
      </c>
      <c r="T600" s="0" t="n">
        <f aca="false">FALSE()</f>
        <v>0</v>
      </c>
      <c r="U600" s="0" t="n">
        <f aca="false">FALSE()</f>
        <v>0</v>
      </c>
      <c r="V600" s="0" t="n">
        <f aca="false">FALSE()</f>
        <v>0</v>
      </c>
      <c r="W600" s="0" t="s">
        <v>85</v>
      </c>
      <c r="X600" s="0" t="s">
        <v>85</v>
      </c>
      <c r="Y600" s="0" t="s">
        <v>85</v>
      </c>
      <c r="Z600" s="0" t="s">
        <v>85</v>
      </c>
      <c r="AA600" s="0" t="s">
        <v>85</v>
      </c>
      <c r="AB600" s="0" t="s">
        <v>85</v>
      </c>
      <c r="AC600" s="0" t="s">
        <v>85</v>
      </c>
    </row>
    <row r="601" customFormat="false" ht="15" hidden="false" customHeight="false" outlineLevel="0" collapsed="false">
      <c r="A601" s="0" t="s">
        <v>7486</v>
      </c>
      <c r="B601" s="0" t="s">
        <v>7487</v>
      </c>
      <c r="C601" s="0" t="s">
        <v>7488</v>
      </c>
      <c r="D601" s="0" t="s">
        <v>7489</v>
      </c>
      <c r="E601" s="0" t="s">
        <v>7490</v>
      </c>
      <c r="F601" s="0" t="s">
        <v>7491</v>
      </c>
      <c r="G601" s="0" t="s">
        <v>7492</v>
      </c>
      <c r="H601" s="0" t="s">
        <v>85</v>
      </c>
      <c r="I601" s="0" t="s">
        <v>85</v>
      </c>
      <c r="J601" s="0" t="s">
        <v>85</v>
      </c>
      <c r="K601" s="0" t="s">
        <v>85</v>
      </c>
      <c r="L601" s="0" t="s">
        <v>85</v>
      </c>
      <c r="M601" s="0" t="s">
        <v>85</v>
      </c>
      <c r="N601" s="0" t="s">
        <v>85</v>
      </c>
      <c r="O601" s="0" t="s">
        <v>85</v>
      </c>
      <c r="P601" s="0" t="s">
        <v>85</v>
      </c>
      <c r="Q601" s="0" t="s">
        <v>85</v>
      </c>
      <c r="R601" s="0" t="s">
        <v>85</v>
      </c>
      <c r="S601" s="0" t="s">
        <v>85</v>
      </c>
      <c r="T601" s="0" t="n">
        <f aca="false">FALSE()</f>
        <v>0</v>
      </c>
      <c r="U601" s="0" t="n">
        <f aca="false">FALSE()</f>
        <v>0</v>
      </c>
      <c r="V601" s="0" t="n">
        <f aca="false">FALSE()</f>
        <v>0</v>
      </c>
      <c r="W601" s="0" t="s">
        <v>85</v>
      </c>
      <c r="X601" s="0" t="s">
        <v>85</v>
      </c>
      <c r="Y601" s="0" t="s">
        <v>85</v>
      </c>
      <c r="Z601" s="0" t="s">
        <v>85</v>
      </c>
      <c r="AA601" s="0" t="s">
        <v>85</v>
      </c>
      <c r="AB601" s="0" t="s">
        <v>85</v>
      </c>
      <c r="AC601" s="0" t="s">
        <v>85</v>
      </c>
    </row>
    <row r="602" customFormat="false" ht="15" hidden="false" customHeight="false" outlineLevel="0" collapsed="false">
      <c r="A602" s="0" t="s">
        <v>7493</v>
      </c>
      <c r="B602" s="0" t="s">
        <v>7494</v>
      </c>
      <c r="C602" s="0" t="s">
        <v>7495</v>
      </c>
      <c r="D602" s="0" t="s">
        <v>7496</v>
      </c>
      <c r="E602" s="0" t="s">
        <v>7497</v>
      </c>
      <c r="F602" s="0" t="s">
        <v>7498</v>
      </c>
      <c r="G602" s="0" t="s">
        <v>7499</v>
      </c>
      <c r="H602" s="0" t="s">
        <v>85</v>
      </c>
      <c r="I602" s="0" t="s">
        <v>85</v>
      </c>
      <c r="J602" s="0" t="s">
        <v>85</v>
      </c>
      <c r="K602" s="0" t="s">
        <v>85</v>
      </c>
      <c r="L602" s="0" t="s">
        <v>85</v>
      </c>
      <c r="M602" s="0" t="s">
        <v>85</v>
      </c>
      <c r="N602" s="0" t="s">
        <v>85</v>
      </c>
      <c r="O602" s="0" t="s">
        <v>85</v>
      </c>
      <c r="P602" s="0" t="s">
        <v>85</v>
      </c>
      <c r="Q602" s="0" t="s">
        <v>85</v>
      </c>
      <c r="R602" s="0" t="s">
        <v>85</v>
      </c>
      <c r="S602" s="0" t="s">
        <v>85</v>
      </c>
      <c r="T602" s="0" t="n">
        <f aca="false">FALSE()</f>
        <v>0</v>
      </c>
      <c r="U602" s="0" t="n">
        <f aca="false">FALSE()</f>
        <v>0</v>
      </c>
      <c r="V602" s="0" t="n">
        <f aca="false">FALSE()</f>
        <v>0</v>
      </c>
      <c r="W602" s="0" t="s">
        <v>85</v>
      </c>
      <c r="X602" s="0" t="s">
        <v>85</v>
      </c>
      <c r="Y602" s="0" t="s">
        <v>85</v>
      </c>
      <c r="Z602" s="0" t="s">
        <v>85</v>
      </c>
      <c r="AA602" s="0" t="s">
        <v>85</v>
      </c>
      <c r="AB602" s="0" t="s">
        <v>85</v>
      </c>
      <c r="AC602" s="0" t="s">
        <v>85</v>
      </c>
    </row>
    <row r="603" customFormat="false" ht="15" hidden="false" customHeight="false" outlineLevel="0" collapsed="false">
      <c r="A603" s="0" t="s">
        <v>7500</v>
      </c>
      <c r="B603" s="0" t="s">
        <v>7501</v>
      </c>
      <c r="C603" s="0" t="s">
        <v>7502</v>
      </c>
      <c r="D603" s="0" t="s">
        <v>7503</v>
      </c>
      <c r="E603" s="0" t="s">
        <v>7504</v>
      </c>
      <c r="F603" s="0" t="s">
        <v>7505</v>
      </c>
      <c r="G603" s="0" t="s">
        <v>7506</v>
      </c>
      <c r="H603" s="0" t="s">
        <v>85</v>
      </c>
      <c r="I603" s="0" t="s">
        <v>85</v>
      </c>
      <c r="J603" s="0" t="s">
        <v>85</v>
      </c>
      <c r="K603" s="0" t="s">
        <v>85</v>
      </c>
      <c r="L603" s="0" t="s">
        <v>85</v>
      </c>
      <c r="M603" s="0" t="s">
        <v>85</v>
      </c>
      <c r="N603" s="0" t="s">
        <v>85</v>
      </c>
      <c r="O603" s="0" t="s">
        <v>85</v>
      </c>
      <c r="P603" s="0" t="s">
        <v>85</v>
      </c>
      <c r="Q603" s="0" t="s">
        <v>85</v>
      </c>
      <c r="R603" s="0" t="s">
        <v>85</v>
      </c>
      <c r="S603" s="0" t="s">
        <v>85</v>
      </c>
      <c r="T603" s="0" t="n">
        <f aca="false">FALSE()</f>
        <v>0</v>
      </c>
      <c r="U603" s="0" t="n">
        <f aca="false">FALSE()</f>
        <v>0</v>
      </c>
      <c r="V603" s="0" t="n">
        <f aca="false">FALSE()</f>
        <v>0</v>
      </c>
      <c r="W603" s="0" t="s">
        <v>85</v>
      </c>
      <c r="X603" s="0" t="s">
        <v>85</v>
      </c>
      <c r="Y603" s="0" t="s">
        <v>85</v>
      </c>
      <c r="Z603" s="0" t="s">
        <v>85</v>
      </c>
      <c r="AA603" s="0" t="s">
        <v>85</v>
      </c>
      <c r="AB603" s="0" t="s">
        <v>85</v>
      </c>
      <c r="AC603" s="0" t="s">
        <v>85</v>
      </c>
    </row>
    <row r="604" customFormat="false" ht="15" hidden="false" customHeight="false" outlineLevel="0" collapsed="false">
      <c r="A604" s="0" t="s">
        <v>7507</v>
      </c>
      <c r="B604" s="0" t="s">
        <v>7508</v>
      </c>
      <c r="C604" s="0" t="s">
        <v>7509</v>
      </c>
      <c r="D604" s="0" t="s">
        <v>7510</v>
      </c>
      <c r="E604" s="0" t="s">
        <v>7511</v>
      </c>
      <c r="F604" s="0" t="s">
        <v>7512</v>
      </c>
      <c r="G604" s="0" t="s">
        <v>7513</v>
      </c>
      <c r="H604" s="0" t="s">
        <v>85</v>
      </c>
      <c r="I604" s="0" t="s">
        <v>85</v>
      </c>
      <c r="J604" s="0" t="s">
        <v>85</v>
      </c>
      <c r="K604" s="0" t="s">
        <v>85</v>
      </c>
      <c r="L604" s="0" t="s">
        <v>85</v>
      </c>
      <c r="M604" s="0" t="s">
        <v>85</v>
      </c>
      <c r="N604" s="0" t="s">
        <v>85</v>
      </c>
      <c r="O604" s="0" t="s">
        <v>85</v>
      </c>
      <c r="P604" s="0" t="s">
        <v>85</v>
      </c>
      <c r="Q604" s="0" t="s">
        <v>85</v>
      </c>
      <c r="R604" s="0" t="s">
        <v>85</v>
      </c>
      <c r="S604" s="0" t="s">
        <v>85</v>
      </c>
      <c r="T604" s="0" t="n">
        <f aca="false">FALSE()</f>
        <v>0</v>
      </c>
      <c r="U604" s="0" t="n">
        <f aca="false">FALSE()</f>
        <v>0</v>
      </c>
      <c r="V604" s="0" t="n">
        <f aca="false">FALSE()</f>
        <v>0</v>
      </c>
      <c r="W604" s="0" t="s">
        <v>85</v>
      </c>
      <c r="X604" s="0" t="s">
        <v>85</v>
      </c>
      <c r="Y604" s="0" t="s">
        <v>85</v>
      </c>
      <c r="Z604" s="0" t="s">
        <v>85</v>
      </c>
      <c r="AA604" s="0" t="s">
        <v>85</v>
      </c>
      <c r="AB604" s="0" t="s">
        <v>85</v>
      </c>
      <c r="AC604" s="0" t="s">
        <v>85</v>
      </c>
    </row>
    <row r="605" customFormat="false" ht="15" hidden="false" customHeight="false" outlineLevel="0" collapsed="false">
      <c r="A605" s="0" t="s">
        <v>7514</v>
      </c>
      <c r="B605" s="0" t="s">
        <v>7515</v>
      </c>
      <c r="C605" s="0" t="s">
        <v>7516</v>
      </c>
      <c r="D605" s="0" t="s">
        <v>7517</v>
      </c>
      <c r="E605" s="0" t="s">
        <v>7518</v>
      </c>
      <c r="F605" s="0" t="s">
        <v>7519</v>
      </c>
      <c r="G605" s="0" t="s">
        <v>7520</v>
      </c>
      <c r="H605" s="0" t="s">
        <v>85</v>
      </c>
      <c r="I605" s="0" t="s">
        <v>85</v>
      </c>
      <c r="J605" s="0" t="s">
        <v>85</v>
      </c>
      <c r="K605" s="0" t="s">
        <v>85</v>
      </c>
      <c r="L605" s="0" t="s">
        <v>85</v>
      </c>
      <c r="M605" s="0" t="s">
        <v>85</v>
      </c>
      <c r="N605" s="0" t="s">
        <v>7515</v>
      </c>
      <c r="O605" s="0" t="s">
        <v>7521</v>
      </c>
      <c r="P605" s="0" t="s">
        <v>7522</v>
      </c>
      <c r="Q605" s="0" t="s">
        <v>7523</v>
      </c>
      <c r="R605" s="0" t="s">
        <v>7524</v>
      </c>
      <c r="S605" s="0" t="s">
        <v>7525</v>
      </c>
      <c r="T605" s="0" t="n">
        <f aca="false">FALSE()</f>
        <v>0</v>
      </c>
      <c r="U605" s="0" t="n">
        <f aca="false">TRUE()</f>
        <v>1</v>
      </c>
      <c r="V605" s="0" t="n">
        <f aca="false">FALSE()</f>
        <v>0</v>
      </c>
      <c r="W605" s="0" t="n">
        <v>6</v>
      </c>
      <c r="X605" s="0" t="s">
        <v>7526</v>
      </c>
      <c r="Y605" s="0" t="s">
        <v>7527</v>
      </c>
      <c r="Z605" s="0" t="s">
        <v>7528</v>
      </c>
      <c r="AA605" s="0" t="s">
        <v>7529</v>
      </c>
      <c r="AB605" s="0" t="s">
        <v>7530</v>
      </c>
      <c r="AC605" s="0" t="s">
        <v>7531</v>
      </c>
    </row>
    <row r="606" customFormat="false" ht="15" hidden="false" customHeight="false" outlineLevel="0" collapsed="false">
      <c r="A606" s="0" t="s">
        <v>7532</v>
      </c>
      <c r="B606" s="0" t="s">
        <v>7533</v>
      </c>
      <c r="C606" s="0" t="s">
        <v>7534</v>
      </c>
      <c r="D606" s="0" t="s">
        <v>7535</v>
      </c>
      <c r="E606" s="0" t="s">
        <v>7536</v>
      </c>
      <c r="F606" s="0" t="s">
        <v>7537</v>
      </c>
      <c r="G606" s="0" t="s">
        <v>7538</v>
      </c>
      <c r="H606" s="0" t="s">
        <v>85</v>
      </c>
      <c r="I606" s="0" t="s">
        <v>85</v>
      </c>
      <c r="J606" s="0" t="s">
        <v>85</v>
      </c>
      <c r="K606" s="0" t="s">
        <v>85</v>
      </c>
      <c r="L606" s="0" t="s">
        <v>85</v>
      </c>
      <c r="M606" s="0" t="s">
        <v>85</v>
      </c>
      <c r="N606" s="0" t="s">
        <v>85</v>
      </c>
      <c r="O606" s="0" t="s">
        <v>85</v>
      </c>
      <c r="P606" s="0" t="s">
        <v>85</v>
      </c>
      <c r="Q606" s="0" t="s">
        <v>85</v>
      </c>
      <c r="R606" s="0" t="s">
        <v>85</v>
      </c>
      <c r="S606" s="0" t="s">
        <v>85</v>
      </c>
      <c r="T606" s="0" t="n">
        <f aca="false">FALSE()</f>
        <v>0</v>
      </c>
      <c r="U606" s="0" t="n">
        <f aca="false">FALSE()</f>
        <v>0</v>
      </c>
      <c r="V606" s="0" t="n">
        <f aca="false">FALSE()</f>
        <v>0</v>
      </c>
      <c r="W606" s="0" t="s">
        <v>85</v>
      </c>
      <c r="X606" s="0" t="s">
        <v>85</v>
      </c>
      <c r="Y606" s="0" t="s">
        <v>85</v>
      </c>
      <c r="Z606" s="0" t="s">
        <v>85</v>
      </c>
      <c r="AA606" s="0" t="s">
        <v>85</v>
      </c>
      <c r="AB606" s="0" t="s">
        <v>85</v>
      </c>
      <c r="AC606" s="0" t="s">
        <v>85</v>
      </c>
    </row>
    <row r="607" customFormat="false" ht="15" hidden="false" customHeight="false" outlineLevel="0" collapsed="false">
      <c r="A607" s="0" t="s">
        <v>7539</v>
      </c>
      <c r="B607" s="0" t="s">
        <v>7540</v>
      </c>
      <c r="C607" s="0" t="s">
        <v>7541</v>
      </c>
      <c r="D607" s="0" t="s">
        <v>7542</v>
      </c>
      <c r="E607" s="0" t="s">
        <v>7543</v>
      </c>
      <c r="F607" s="0" t="s">
        <v>7544</v>
      </c>
      <c r="G607" s="0" t="s">
        <v>7545</v>
      </c>
      <c r="H607" s="0" t="s">
        <v>85</v>
      </c>
      <c r="I607" s="0" t="s">
        <v>85</v>
      </c>
      <c r="J607" s="0" t="s">
        <v>85</v>
      </c>
      <c r="K607" s="0" t="s">
        <v>85</v>
      </c>
      <c r="L607" s="0" t="s">
        <v>85</v>
      </c>
      <c r="M607" s="0" t="s">
        <v>85</v>
      </c>
      <c r="N607" s="0" t="s">
        <v>85</v>
      </c>
      <c r="O607" s="0" t="s">
        <v>85</v>
      </c>
      <c r="P607" s="0" t="s">
        <v>85</v>
      </c>
      <c r="Q607" s="0" t="s">
        <v>85</v>
      </c>
      <c r="R607" s="0" t="s">
        <v>85</v>
      </c>
      <c r="S607" s="0" t="s">
        <v>85</v>
      </c>
      <c r="T607" s="0" t="n">
        <f aca="false">FALSE()</f>
        <v>0</v>
      </c>
      <c r="U607" s="0" t="n">
        <f aca="false">FALSE()</f>
        <v>0</v>
      </c>
      <c r="V607" s="0" t="n">
        <f aca="false">FALSE()</f>
        <v>0</v>
      </c>
      <c r="W607" s="0" t="s">
        <v>85</v>
      </c>
      <c r="X607" s="0" t="s">
        <v>85</v>
      </c>
      <c r="Y607" s="0" t="s">
        <v>85</v>
      </c>
      <c r="Z607" s="0" t="s">
        <v>85</v>
      </c>
      <c r="AA607" s="0" t="s">
        <v>85</v>
      </c>
      <c r="AB607" s="0" t="s">
        <v>85</v>
      </c>
      <c r="AC607" s="0" t="s">
        <v>85</v>
      </c>
    </row>
    <row r="608" customFormat="false" ht="15" hidden="false" customHeight="false" outlineLevel="0" collapsed="false">
      <c r="A608" s="0" t="s">
        <v>7546</v>
      </c>
      <c r="B608" s="0" t="s">
        <v>7547</v>
      </c>
      <c r="C608" s="0" t="s">
        <v>7548</v>
      </c>
      <c r="D608" s="0" t="s">
        <v>7549</v>
      </c>
      <c r="E608" s="0" t="s">
        <v>7550</v>
      </c>
      <c r="F608" s="0" t="s">
        <v>7551</v>
      </c>
      <c r="G608" s="0" t="s">
        <v>7552</v>
      </c>
      <c r="H608" s="0" t="s">
        <v>85</v>
      </c>
      <c r="I608" s="0" t="s">
        <v>85</v>
      </c>
      <c r="J608" s="0" t="s">
        <v>85</v>
      </c>
      <c r="K608" s="0" t="s">
        <v>85</v>
      </c>
      <c r="L608" s="0" t="s">
        <v>85</v>
      </c>
      <c r="M608" s="0" t="s">
        <v>85</v>
      </c>
      <c r="N608" s="0" t="s">
        <v>85</v>
      </c>
      <c r="O608" s="0" t="s">
        <v>85</v>
      </c>
      <c r="P608" s="0" t="s">
        <v>85</v>
      </c>
      <c r="Q608" s="0" t="s">
        <v>85</v>
      </c>
      <c r="R608" s="0" t="s">
        <v>85</v>
      </c>
      <c r="S608" s="0" t="s">
        <v>85</v>
      </c>
      <c r="T608" s="0" t="n">
        <f aca="false">FALSE()</f>
        <v>0</v>
      </c>
      <c r="U608" s="0" t="n">
        <f aca="false">FALSE()</f>
        <v>0</v>
      </c>
      <c r="V608" s="0" t="n">
        <f aca="false">FALSE()</f>
        <v>0</v>
      </c>
      <c r="W608" s="0" t="s">
        <v>85</v>
      </c>
      <c r="X608" s="0" t="s">
        <v>85</v>
      </c>
      <c r="Y608" s="0" t="s">
        <v>85</v>
      </c>
      <c r="Z608" s="0" t="s">
        <v>85</v>
      </c>
      <c r="AA608" s="0" t="s">
        <v>85</v>
      </c>
      <c r="AB608" s="0" t="s">
        <v>85</v>
      </c>
      <c r="AC608" s="0" t="s">
        <v>85</v>
      </c>
    </row>
    <row r="609" customFormat="false" ht="15" hidden="false" customHeight="false" outlineLevel="0" collapsed="false">
      <c r="A609" s="0" t="s">
        <v>7553</v>
      </c>
      <c r="B609" s="0" t="s">
        <v>7554</v>
      </c>
      <c r="C609" s="0" t="s">
        <v>7555</v>
      </c>
      <c r="D609" s="0" t="s">
        <v>7556</v>
      </c>
      <c r="E609" s="0" t="s">
        <v>7557</v>
      </c>
      <c r="F609" s="0" t="s">
        <v>7558</v>
      </c>
      <c r="G609" s="0" t="s">
        <v>7559</v>
      </c>
      <c r="H609" s="0" t="s">
        <v>85</v>
      </c>
      <c r="I609" s="0" t="s">
        <v>85</v>
      </c>
      <c r="J609" s="0" t="s">
        <v>85</v>
      </c>
      <c r="K609" s="0" t="s">
        <v>85</v>
      </c>
      <c r="L609" s="0" t="s">
        <v>85</v>
      </c>
      <c r="M609" s="0" t="s">
        <v>85</v>
      </c>
      <c r="N609" s="0" t="s">
        <v>85</v>
      </c>
      <c r="O609" s="0" t="s">
        <v>85</v>
      </c>
      <c r="P609" s="0" t="s">
        <v>85</v>
      </c>
      <c r="Q609" s="0" t="s">
        <v>85</v>
      </c>
      <c r="R609" s="0" t="s">
        <v>85</v>
      </c>
      <c r="S609" s="0" t="s">
        <v>85</v>
      </c>
      <c r="T609" s="0" t="n">
        <f aca="false">FALSE()</f>
        <v>0</v>
      </c>
      <c r="U609" s="0" t="n">
        <f aca="false">FALSE()</f>
        <v>0</v>
      </c>
      <c r="V609" s="0" t="n">
        <f aca="false">FALSE()</f>
        <v>0</v>
      </c>
      <c r="W609" s="0" t="s">
        <v>85</v>
      </c>
      <c r="X609" s="0" t="s">
        <v>85</v>
      </c>
      <c r="Y609" s="0" t="s">
        <v>85</v>
      </c>
      <c r="Z609" s="0" t="s">
        <v>85</v>
      </c>
      <c r="AA609" s="0" t="s">
        <v>85</v>
      </c>
      <c r="AB609" s="0" t="s">
        <v>85</v>
      </c>
      <c r="AC609" s="0" t="s">
        <v>85</v>
      </c>
    </row>
    <row r="610" customFormat="false" ht="15" hidden="false" customHeight="false" outlineLevel="0" collapsed="false">
      <c r="A610" s="0" t="s">
        <v>7560</v>
      </c>
      <c r="B610" s="0" t="s">
        <v>7561</v>
      </c>
      <c r="C610" s="0" t="s">
        <v>7562</v>
      </c>
      <c r="D610" s="0" t="s">
        <v>7563</v>
      </c>
      <c r="E610" s="0" t="s">
        <v>7564</v>
      </c>
      <c r="F610" s="0" t="s">
        <v>7565</v>
      </c>
      <c r="G610" s="0" t="s">
        <v>7566</v>
      </c>
      <c r="H610" s="0" t="s">
        <v>85</v>
      </c>
      <c r="I610" s="0" t="s">
        <v>85</v>
      </c>
      <c r="J610" s="0" t="s">
        <v>85</v>
      </c>
      <c r="K610" s="0" t="s">
        <v>85</v>
      </c>
      <c r="L610" s="0" t="s">
        <v>85</v>
      </c>
      <c r="M610" s="0" t="s">
        <v>85</v>
      </c>
      <c r="N610" s="0" t="s">
        <v>85</v>
      </c>
      <c r="O610" s="0" t="s">
        <v>85</v>
      </c>
      <c r="P610" s="0" t="s">
        <v>85</v>
      </c>
      <c r="Q610" s="0" t="s">
        <v>85</v>
      </c>
      <c r="R610" s="0" t="s">
        <v>85</v>
      </c>
      <c r="S610" s="0" t="s">
        <v>85</v>
      </c>
      <c r="T610" s="0" t="n">
        <f aca="false">FALSE()</f>
        <v>0</v>
      </c>
      <c r="U610" s="0" t="n">
        <f aca="false">FALSE()</f>
        <v>0</v>
      </c>
      <c r="V610" s="0" t="n">
        <f aca="false">FALSE()</f>
        <v>0</v>
      </c>
      <c r="W610" s="0" t="s">
        <v>85</v>
      </c>
      <c r="X610" s="0" t="s">
        <v>85</v>
      </c>
      <c r="Y610" s="0" t="s">
        <v>85</v>
      </c>
      <c r="Z610" s="0" t="s">
        <v>85</v>
      </c>
      <c r="AA610" s="0" t="s">
        <v>85</v>
      </c>
      <c r="AB610" s="0" t="s">
        <v>85</v>
      </c>
      <c r="AC610" s="0" t="s">
        <v>85</v>
      </c>
    </row>
    <row r="611" customFormat="false" ht="15" hidden="false" customHeight="false" outlineLevel="0" collapsed="false">
      <c r="A611" s="0" t="s">
        <v>7567</v>
      </c>
      <c r="B611" s="0" t="s">
        <v>7568</v>
      </c>
      <c r="C611" s="0" t="s">
        <v>7569</v>
      </c>
      <c r="D611" s="0" t="s">
        <v>7570</v>
      </c>
      <c r="E611" s="0" t="s">
        <v>7571</v>
      </c>
      <c r="F611" s="0" t="s">
        <v>7572</v>
      </c>
      <c r="G611" s="0" t="s">
        <v>7573</v>
      </c>
      <c r="H611" s="0" t="s">
        <v>7568</v>
      </c>
      <c r="I611" s="0" t="s">
        <v>7574</v>
      </c>
      <c r="J611" s="0" t="s">
        <v>7575</v>
      </c>
      <c r="K611" s="0" t="s">
        <v>7576</v>
      </c>
      <c r="L611" s="0" t="s">
        <v>7577</v>
      </c>
      <c r="M611" s="0" t="s">
        <v>7578</v>
      </c>
      <c r="N611" s="0" t="s">
        <v>85</v>
      </c>
      <c r="O611" s="0" t="s">
        <v>85</v>
      </c>
      <c r="P611" s="0" t="s">
        <v>85</v>
      </c>
      <c r="Q611" s="0" t="s">
        <v>85</v>
      </c>
      <c r="R611" s="0" t="s">
        <v>85</v>
      </c>
      <c r="S611" s="0" t="s">
        <v>85</v>
      </c>
      <c r="T611" s="0" t="n">
        <f aca="false">TRUE()</f>
        <v>1</v>
      </c>
      <c r="U611" s="0" t="n">
        <f aca="false">FALSE()</f>
        <v>0</v>
      </c>
      <c r="V611" s="0" t="n">
        <f aca="false">FALSE()</f>
        <v>0</v>
      </c>
      <c r="W611" s="0" t="n">
        <v>0</v>
      </c>
      <c r="X611" s="0" t="s">
        <v>85</v>
      </c>
      <c r="Y611" s="0" t="s">
        <v>85</v>
      </c>
      <c r="Z611" s="0" t="s">
        <v>85</v>
      </c>
      <c r="AA611" s="0" t="s">
        <v>85</v>
      </c>
      <c r="AB611" s="0" t="s">
        <v>85</v>
      </c>
      <c r="AC611" s="0" t="s">
        <v>85</v>
      </c>
    </row>
    <row r="612" customFormat="false" ht="15" hidden="false" customHeight="false" outlineLevel="0" collapsed="false">
      <c r="A612" s="0" t="s">
        <v>7579</v>
      </c>
      <c r="B612" s="0" t="s">
        <v>7580</v>
      </c>
      <c r="C612" s="0" t="s">
        <v>7581</v>
      </c>
      <c r="D612" s="0" t="s">
        <v>7582</v>
      </c>
      <c r="E612" s="0" t="s">
        <v>7583</v>
      </c>
      <c r="F612" s="0" t="s">
        <v>7584</v>
      </c>
      <c r="G612" s="0" t="s">
        <v>7585</v>
      </c>
      <c r="H612" s="0" t="s">
        <v>85</v>
      </c>
      <c r="I612" s="0" t="s">
        <v>85</v>
      </c>
      <c r="J612" s="0" t="s">
        <v>85</v>
      </c>
      <c r="K612" s="0" t="s">
        <v>85</v>
      </c>
      <c r="L612" s="0" t="s">
        <v>85</v>
      </c>
      <c r="M612" s="0" t="s">
        <v>85</v>
      </c>
      <c r="N612" s="0" t="s">
        <v>85</v>
      </c>
      <c r="O612" s="0" t="s">
        <v>85</v>
      </c>
      <c r="P612" s="0" t="s">
        <v>85</v>
      </c>
      <c r="Q612" s="0" t="s">
        <v>85</v>
      </c>
      <c r="R612" s="0" t="s">
        <v>85</v>
      </c>
      <c r="S612" s="0" t="s">
        <v>85</v>
      </c>
      <c r="T612" s="0" t="n">
        <f aca="false">FALSE()</f>
        <v>0</v>
      </c>
      <c r="U612" s="0" t="n">
        <f aca="false">FALSE()</f>
        <v>0</v>
      </c>
      <c r="V612" s="0" t="n">
        <f aca="false">FALSE()</f>
        <v>0</v>
      </c>
      <c r="W612" s="0" t="s">
        <v>85</v>
      </c>
      <c r="X612" s="0" t="s">
        <v>85</v>
      </c>
      <c r="Y612" s="0" t="s">
        <v>85</v>
      </c>
      <c r="Z612" s="0" t="s">
        <v>85</v>
      </c>
      <c r="AA612" s="0" t="s">
        <v>85</v>
      </c>
      <c r="AB612" s="0" t="s">
        <v>85</v>
      </c>
      <c r="AC612" s="0" t="s">
        <v>85</v>
      </c>
    </row>
    <row r="613" customFormat="false" ht="15" hidden="false" customHeight="false" outlineLevel="0" collapsed="false">
      <c r="A613" s="0" t="s">
        <v>7586</v>
      </c>
      <c r="B613" s="0" t="s">
        <v>7587</v>
      </c>
      <c r="C613" s="0" t="s">
        <v>7588</v>
      </c>
      <c r="D613" s="0" t="s">
        <v>7589</v>
      </c>
      <c r="E613" s="0" t="s">
        <v>7590</v>
      </c>
      <c r="F613" s="0" t="s">
        <v>7591</v>
      </c>
      <c r="G613" s="0" t="s">
        <v>7592</v>
      </c>
      <c r="H613" s="0" t="s">
        <v>7587</v>
      </c>
      <c r="I613" s="0" t="s">
        <v>7593</v>
      </c>
      <c r="J613" s="0" t="s">
        <v>7594</v>
      </c>
      <c r="K613" s="0" t="s">
        <v>7595</v>
      </c>
      <c r="L613" s="0" t="s">
        <v>7596</v>
      </c>
      <c r="M613" s="0" t="s">
        <v>7597</v>
      </c>
      <c r="N613" s="0" t="s">
        <v>85</v>
      </c>
      <c r="O613" s="0" t="s">
        <v>85</v>
      </c>
      <c r="P613" s="0" t="s">
        <v>85</v>
      </c>
      <c r="Q613" s="0" t="s">
        <v>85</v>
      </c>
      <c r="R613" s="0" t="s">
        <v>85</v>
      </c>
      <c r="S613" s="0" t="s">
        <v>85</v>
      </c>
      <c r="T613" s="0" t="n">
        <f aca="false">TRUE()</f>
        <v>1</v>
      </c>
      <c r="U613" s="0" t="n">
        <f aca="false">FALSE()</f>
        <v>0</v>
      </c>
      <c r="V613" s="0" t="n">
        <f aca="false">FALSE()</f>
        <v>0</v>
      </c>
      <c r="W613" s="0" t="n">
        <v>6</v>
      </c>
      <c r="X613" s="0" t="s">
        <v>7598</v>
      </c>
      <c r="Y613" s="0" t="s">
        <v>7599</v>
      </c>
      <c r="Z613" s="0" t="s">
        <v>7600</v>
      </c>
      <c r="AA613" s="0" t="s">
        <v>7601</v>
      </c>
      <c r="AB613" s="0" t="s">
        <v>7602</v>
      </c>
      <c r="AC613" s="0" t="s">
        <v>7603</v>
      </c>
    </row>
    <row r="614" customFormat="false" ht="15" hidden="false" customHeight="false" outlineLevel="0" collapsed="false">
      <c r="A614" s="0" t="s">
        <v>7604</v>
      </c>
      <c r="B614" s="0" t="s">
        <v>7605</v>
      </c>
      <c r="C614" s="0" t="s">
        <v>7606</v>
      </c>
      <c r="D614" s="0" t="s">
        <v>7607</v>
      </c>
      <c r="E614" s="0" t="s">
        <v>7608</v>
      </c>
      <c r="F614" s="0" t="s">
        <v>7609</v>
      </c>
      <c r="G614" s="0" t="s">
        <v>7610</v>
      </c>
      <c r="H614" s="0" t="s">
        <v>7605</v>
      </c>
      <c r="I614" s="0" t="s">
        <v>7611</v>
      </c>
      <c r="J614" s="0" t="s">
        <v>7612</v>
      </c>
      <c r="K614" s="0" t="s">
        <v>7613</v>
      </c>
      <c r="L614" s="0" t="s">
        <v>7614</v>
      </c>
      <c r="M614" s="0" t="s">
        <v>7615</v>
      </c>
      <c r="N614" s="0" t="s">
        <v>85</v>
      </c>
      <c r="O614" s="0" t="s">
        <v>85</v>
      </c>
      <c r="P614" s="0" t="s">
        <v>85</v>
      </c>
      <c r="Q614" s="0" t="s">
        <v>85</v>
      </c>
      <c r="R614" s="0" t="s">
        <v>85</v>
      </c>
      <c r="S614" s="0" t="s">
        <v>85</v>
      </c>
      <c r="T614" s="0" t="n">
        <f aca="false">TRUE()</f>
        <v>1</v>
      </c>
      <c r="U614" s="0" t="n">
        <f aca="false">FALSE()</f>
        <v>0</v>
      </c>
      <c r="V614" s="0" t="n">
        <f aca="false">FALSE()</f>
        <v>0</v>
      </c>
      <c r="W614" s="0" t="n">
        <v>4</v>
      </c>
      <c r="X614" s="0" t="s">
        <v>7616</v>
      </c>
      <c r="Y614" s="0" t="s">
        <v>7617</v>
      </c>
      <c r="Z614" s="0" t="s">
        <v>7618</v>
      </c>
      <c r="AA614" s="0" t="s">
        <v>7619</v>
      </c>
      <c r="AB614" s="0" t="s">
        <v>7620</v>
      </c>
      <c r="AC614" s="0" t="s">
        <v>7621</v>
      </c>
    </row>
    <row r="615" customFormat="false" ht="15" hidden="false" customHeight="false" outlineLevel="0" collapsed="false">
      <c r="A615" s="0" t="s">
        <v>7622</v>
      </c>
      <c r="B615" s="0" t="s">
        <v>7623</v>
      </c>
      <c r="C615" s="0" t="s">
        <v>7624</v>
      </c>
      <c r="D615" s="0" t="s">
        <v>7625</v>
      </c>
      <c r="E615" s="0" t="s">
        <v>7626</v>
      </c>
      <c r="F615" s="0" t="s">
        <v>7627</v>
      </c>
      <c r="G615" s="0" t="s">
        <v>7628</v>
      </c>
      <c r="H615" s="0" t="s">
        <v>7623</v>
      </c>
      <c r="I615" s="0" t="s">
        <v>7629</v>
      </c>
      <c r="J615" s="0" t="s">
        <v>7630</v>
      </c>
      <c r="K615" s="0" t="s">
        <v>7631</v>
      </c>
      <c r="L615" s="0" t="s">
        <v>7632</v>
      </c>
      <c r="M615" s="0" t="s">
        <v>7633</v>
      </c>
      <c r="N615" s="0" t="s">
        <v>85</v>
      </c>
      <c r="O615" s="0" t="s">
        <v>85</v>
      </c>
      <c r="P615" s="0" t="s">
        <v>85</v>
      </c>
      <c r="Q615" s="0" t="s">
        <v>85</v>
      </c>
      <c r="R615" s="0" t="s">
        <v>85</v>
      </c>
      <c r="S615" s="0" t="s">
        <v>85</v>
      </c>
      <c r="T615" s="0" t="n">
        <f aca="false">TRUE()</f>
        <v>1</v>
      </c>
      <c r="U615" s="0" t="n">
        <f aca="false">FALSE()</f>
        <v>0</v>
      </c>
      <c r="V615" s="0" t="n">
        <f aca="false">FALSE()</f>
        <v>0</v>
      </c>
      <c r="W615" s="0" t="n">
        <v>8</v>
      </c>
      <c r="X615" s="0" t="s">
        <v>7634</v>
      </c>
      <c r="Y615" s="0" t="s">
        <v>7635</v>
      </c>
      <c r="Z615" s="0" t="s">
        <v>7636</v>
      </c>
      <c r="AA615" s="0" t="s">
        <v>7637</v>
      </c>
      <c r="AB615" s="0" t="s">
        <v>7638</v>
      </c>
      <c r="AC615" s="0" t="s">
        <v>7639</v>
      </c>
    </row>
    <row r="616" customFormat="false" ht="15" hidden="false" customHeight="false" outlineLevel="0" collapsed="false">
      <c r="A616" s="0" t="s">
        <v>7640</v>
      </c>
      <c r="B616" s="0" t="s">
        <v>7641</v>
      </c>
      <c r="C616" s="0" t="s">
        <v>7642</v>
      </c>
      <c r="D616" s="0" t="s">
        <v>7643</v>
      </c>
      <c r="E616" s="0" t="s">
        <v>7644</v>
      </c>
      <c r="F616" s="0" t="s">
        <v>7645</v>
      </c>
      <c r="G616" s="0" t="s">
        <v>7646</v>
      </c>
      <c r="H616" s="0" t="s">
        <v>85</v>
      </c>
      <c r="I616" s="0" t="s">
        <v>85</v>
      </c>
      <c r="J616" s="0" t="s">
        <v>85</v>
      </c>
      <c r="K616" s="0" t="s">
        <v>85</v>
      </c>
      <c r="L616" s="0" t="s">
        <v>85</v>
      </c>
      <c r="M616" s="0" t="s">
        <v>85</v>
      </c>
      <c r="N616" s="0" t="s">
        <v>85</v>
      </c>
      <c r="O616" s="0" t="s">
        <v>85</v>
      </c>
      <c r="P616" s="0" t="s">
        <v>85</v>
      </c>
      <c r="Q616" s="0" t="s">
        <v>85</v>
      </c>
      <c r="R616" s="0" t="s">
        <v>85</v>
      </c>
      <c r="S616" s="0" t="s">
        <v>85</v>
      </c>
      <c r="T616" s="0" t="n">
        <f aca="false">FALSE()</f>
        <v>0</v>
      </c>
      <c r="U616" s="0" t="n">
        <f aca="false">FALSE()</f>
        <v>0</v>
      </c>
      <c r="V616" s="0" t="n">
        <f aca="false">FALSE()</f>
        <v>0</v>
      </c>
      <c r="W616" s="0" t="s">
        <v>85</v>
      </c>
      <c r="X616" s="0" t="s">
        <v>85</v>
      </c>
      <c r="Y616" s="0" t="s">
        <v>85</v>
      </c>
      <c r="Z616" s="0" t="s">
        <v>85</v>
      </c>
      <c r="AA616" s="0" t="s">
        <v>85</v>
      </c>
      <c r="AB616" s="0" t="s">
        <v>85</v>
      </c>
      <c r="AC616" s="0" t="s">
        <v>85</v>
      </c>
    </row>
    <row r="617" customFormat="false" ht="15" hidden="false" customHeight="false" outlineLevel="0" collapsed="false">
      <c r="A617" s="0" t="s">
        <v>7647</v>
      </c>
      <c r="B617" s="0" t="s">
        <v>7648</v>
      </c>
      <c r="C617" s="0" t="s">
        <v>7649</v>
      </c>
      <c r="D617" s="0" t="s">
        <v>7650</v>
      </c>
      <c r="E617" s="0" t="s">
        <v>7651</v>
      </c>
      <c r="F617" s="0" t="s">
        <v>7652</v>
      </c>
      <c r="G617" s="0" t="s">
        <v>7653</v>
      </c>
      <c r="H617" s="0" t="s">
        <v>85</v>
      </c>
      <c r="I617" s="0" t="s">
        <v>85</v>
      </c>
      <c r="J617" s="0" t="s">
        <v>85</v>
      </c>
      <c r="K617" s="0" t="s">
        <v>85</v>
      </c>
      <c r="L617" s="0" t="s">
        <v>85</v>
      </c>
      <c r="M617" s="0" t="s">
        <v>85</v>
      </c>
      <c r="N617" s="0" t="s">
        <v>85</v>
      </c>
      <c r="O617" s="0" t="s">
        <v>85</v>
      </c>
      <c r="P617" s="0" t="s">
        <v>85</v>
      </c>
      <c r="Q617" s="0" t="s">
        <v>85</v>
      </c>
      <c r="R617" s="0" t="s">
        <v>85</v>
      </c>
      <c r="S617" s="0" t="s">
        <v>85</v>
      </c>
      <c r="T617" s="0" t="n">
        <f aca="false">FALSE()</f>
        <v>0</v>
      </c>
      <c r="U617" s="0" t="n">
        <f aca="false">FALSE()</f>
        <v>0</v>
      </c>
      <c r="V617" s="0" t="n">
        <f aca="false">FALSE()</f>
        <v>0</v>
      </c>
      <c r="W617" s="0" t="s">
        <v>85</v>
      </c>
      <c r="X617" s="0" t="s">
        <v>85</v>
      </c>
      <c r="Y617" s="0" t="s">
        <v>85</v>
      </c>
      <c r="Z617" s="0" t="s">
        <v>85</v>
      </c>
      <c r="AA617" s="0" t="s">
        <v>85</v>
      </c>
      <c r="AB617" s="0" t="s">
        <v>85</v>
      </c>
      <c r="AC617" s="0" t="s">
        <v>85</v>
      </c>
    </row>
    <row r="618" customFormat="false" ht="15" hidden="false" customHeight="false" outlineLevel="0" collapsed="false">
      <c r="A618" s="0" t="s">
        <v>7654</v>
      </c>
      <c r="B618" s="0" t="s">
        <v>7655</v>
      </c>
      <c r="C618" s="0" t="s">
        <v>7656</v>
      </c>
      <c r="D618" s="0" t="s">
        <v>7657</v>
      </c>
      <c r="E618" s="0" t="s">
        <v>7658</v>
      </c>
      <c r="F618" s="0" t="s">
        <v>7659</v>
      </c>
      <c r="G618" s="0" t="s">
        <v>7660</v>
      </c>
      <c r="H618" s="0" t="s">
        <v>85</v>
      </c>
      <c r="I618" s="0" t="s">
        <v>85</v>
      </c>
      <c r="J618" s="0" t="s">
        <v>85</v>
      </c>
      <c r="K618" s="0" t="s">
        <v>85</v>
      </c>
      <c r="L618" s="0" t="s">
        <v>85</v>
      </c>
      <c r="M618" s="0" t="s">
        <v>85</v>
      </c>
      <c r="N618" s="0" t="s">
        <v>85</v>
      </c>
      <c r="O618" s="0" t="s">
        <v>85</v>
      </c>
      <c r="P618" s="0" t="s">
        <v>85</v>
      </c>
      <c r="Q618" s="0" t="s">
        <v>85</v>
      </c>
      <c r="R618" s="0" t="s">
        <v>85</v>
      </c>
      <c r="S618" s="0" t="s">
        <v>85</v>
      </c>
      <c r="T618" s="0" t="n">
        <f aca="false">FALSE()</f>
        <v>0</v>
      </c>
      <c r="U618" s="0" t="n">
        <f aca="false">FALSE()</f>
        <v>0</v>
      </c>
      <c r="V618" s="0" t="n">
        <f aca="false">FALSE()</f>
        <v>0</v>
      </c>
      <c r="W618" s="0" t="s">
        <v>85</v>
      </c>
      <c r="X618" s="0" t="s">
        <v>85</v>
      </c>
      <c r="Y618" s="0" t="s">
        <v>85</v>
      </c>
      <c r="Z618" s="0" t="s">
        <v>85</v>
      </c>
      <c r="AA618" s="0" t="s">
        <v>85</v>
      </c>
      <c r="AB618" s="0" t="s">
        <v>85</v>
      </c>
      <c r="AC618" s="0" t="s">
        <v>85</v>
      </c>
    </row>
    <row r="619" customFormat="false" ht="15" hidden="false" customHeight="false" outlineLevel="0" collapsed="false">
      <c r="A619" s="0" t="s">
        <v>7661</v>
      </c>
      <c r="B619" s="0" t="s">
        <v>7662</v>
      </c>
      <c r="C619" s="0" t="s">
        <v>7663</v>
      </c>
      <c r="D619" s="0" t="s">
        <v>7664</v>
      </c>
      <c r="E619" s="0" t="s">
        <v>7665</v>
      </c>
      <c r="F619" s="0" t="s">
        <v>7666</v>
      </c>
      <c r="G619" s="0" t="s">
        <v>7667</v>
      </c>
      <c r="H619" s="0" t="s">
        <v>85</v>
      </c>
      <c r="I619" s="0" t="s">
        <v>85</v>
      </c>
      <c r="J619" s="0" t="s">
        <v>85</v>
      </c>
      <c r="K619" s="0" t="s">
        <v>85</v>
      </c>
      <c r="L619" s="0" t="s">
        <v>85</v>
      </c>
      <c r="M619" s="0" t="s">
        <v>85</v>
      </c>
      <c r="N619" s="0" t="s">
        <v>85</v>
      </c>
      <c r="O619" s="0" t="s">
        <v>85</v>
      </c>
      <c r="P619" s="0" t="s">
        <v>85</v>
      </c>
      <c r="Q619" s="0" t="s">
        <v>85</v>
      </c>
      <c r="R619" s="0" t="s">
        <v>85</v>
      </c>
      <c r="S619" s="0" t="s">
        <v>85</v>
      </c>
      <c r="T619" s="0" t="n">
        <f aca="false">FALSE()</f>
        <v>0</v>
      </c>
      <c r="U619" s="0" t="n">
        <f aca="false">FALSE()</f>
        <v>0</v>
      </c>
      <c r="V619" s="0" t="n">
        <f aca="false">FALSE()</f>
        <v>0</v>
      </c>
      <c r="W619" s="0" t="s">
        <v>85</v>
      </c>
      <c r="X619" s="0" t="s">
        <v>85</v>
      </c>
      <c r="Y619" s="0" t="s">
        <v>85</v>
      </c>
      <c r="Z619" s="0" t="s">
        <v>85</v>
      </c>
      <c r="AA619" s="0" t="s">
        <v>85</v>
      </c>
      <c r="AB619" s="0" t="s">
        <v>85</v>
      </c>
      <c r="AC619" s="0" t="s">
        <v>85</v>
      </c>
    </row>
    <row r="620" customFormat="false" ht="15" hidden="false" customHeight="false" outlineLevel="0" collapsed="false">
      <c r="A620" s="0" t="s">
        <v>7668</v>
      </c>
      <c r="B620" s="0" t="s">
        <v>7669</v>
      </c>
      <c r="C620" s="0" t="s">
        <v>7670</v>
      </c>
      <c r="D620" s="0" t="s">
        <v>7671</v>
      </c>
      <c r="E620" s="0" t="s">
        <v>7672</v>
      </c>
      <c r="F620" s="0" t="s">
        <v>7673</v>
      </c>
      <c r="G620" s="0" t="s">
        <v>7674</v>
      </c>
      <c r="H620" s="0" t="s">
        <v>85</v>
      </c>
      <c r="I620" s="0" t="s">
        <v>85</v>
      </c>
      <c r="J620" s="0" t="s">
        <v>85</v>
      </c>
      <c r="K620" s="0" t="s">
        <v>85</v>
      </c>
      <c r="L620" s="0" t="s">
        <v>85</v>
      </c>
      <c r="M620" s="0" t="s">
        <v>85</v>
      </c>
      <c r="N620" s="0" t="s">
        <v>7669</v>
      </c>
      <c r="O620" s="0" t="s">
        <v>7675</v>
      </c>
      <c r="P620" s="0" t="s">
        <v>7676</v>
      </c>
      <c r="Q620" s="0" t="s">
        <v>7677</v>
      </c>
      <c r="R620" s="0" t="s">
        <v>7678</v>
      </c>
      <c r="S620" s="0" t="s">
        <v>7679</v>
      </c>
      <c r="T620" s="0" t="n">
        <f aca="false">FALSE()</f>
        <v>0</v>
      </c>
      <c r="U620" s="0" t="n">
        <f aca="false">TRUE()</f>
        <v>1</v>
      </c>
      <c r="V620" s="0" t="n">
        <f aca="false">FALSE()</f>
        <v>0</v>
      </c>
      <c r="W620" s="0" t="n">
        <v>2</v>
      </c>
      <c r="X620" s="0" t="s">
        <v>7680</v>
      </c>
      <c r="Y620" s="0" t="s">
        <v>7681</v>
      </c>
      <c r="Z620" s="0" t="s">
        <v>7682</v>
      </c>
      <c r="AA620" s="0" t="s">
        <v>7683</v>
      </c>
      <c r="AB620" s="0" t="s">
        <v>7684</v>
      </c>
      <c r="AC620" s="0" t="s">
        <v>7685</v>
      </c>
    </row>
    <row r="621" customFormat="false" ht="15" hidden="false" customHeight="false" outlineLevel="0" collapsed="false">
      <c r="A621" s="0" t="s">
        <v>7686</v>
      </c>
      <c r="B621" s="0" t="s">
        <v>7687</v>
      </c>
      <c r="C621" s="0" t="s">
        <v>7688</v>
      </c>
      <c r="D621" s="0" t="s">
        <v>7689</v>
      </c>
      <c r="E621" s="0" t="s">
        <v>7690</v>
      </c>
      <c r="F621" s="0" t="s">
        <v>7691</v>
      </c>
      <c r="G621" s="0" t="s">
        <v>7692</v>
      </c>
      <c r="H621" s="0" t="s">
        <v>85</v>
      </c>
      <c r="I621" s="0" t="s">
        <v>85</v>
      </c>
      <c r="J621" s="0" t="s">
        <v>85</v>
      </c>
      <c r="K621" s="0" t="s">
        <v>85</v>
      </c>
      <c r="L621" s="0" t="s">
        <v>85</v>
      </c>
      <c r="M621" s="0" t="s">
        <v>85</v>
      </c>
      <c r="N621" s="0" t="s">
        <v>85</v>
      </c>
      <c r="O621" s="0" t="s">
        <v>85</v>
      </c>
      <c r="P621" s="0" t="s">
        <v>85</v>
      </c>
      <c r="Q621" s="0" t="s">
        <v>85</v>
      </c>
      <c r="R621" s="0" t="s">
        <v>85</v>
      </c>
      <c r="S621" s="0" t="s">
        <v>85</v>
      </c>
      <c r="T621" s="0" t="n">
        <f aca="false">FALSE()</f>
        <v>0</v>
      </c>
      <c r="U621" s="0" t="n">
        <f aca="false">FALSE()</f>
        <v>0</v>
      </c>
      <c r="V621" s="0" t="n">
        <f aca="false">FALSE()</f>
        <v>0</v>
      </c>
      <c r="W621" s="0" t="s">
        <v>85</v>
      </c>
      <c r="X621" s="0" t="s">
        <v>85</v>
      </c>
      <c r="Y621" s="0" t="s">
        <v>85</v>
      </c>
      <c r="Z621" s="0" t="s">
        <v>85</v>
      </c>
      <c r="AA621" s="0" t="s">
        <v>85</v>
      </c>
      <c r="AB621" s="0" t="s">
        <v>85</v>
      </c>
      <c r="AC621" s="0" t="s">
        <v>85</v>
      </c>
    </row>
    <row r="622" customFormat="false" ht="15" hidden="false" customHeight="false" outlineLevel="0" collapsed="false">
      <c r="A622" s="0" t="s">
        <v>7693</v>
      </c>
      <c r="B622" s="0" t="s">
        <v>7694</v>
      </c>
      <c r="C622" s="0" t="s">
        <v>7695</v>
      </c>
      <c r="D622" s="0" t="s">
        <v>7696</v>
      </c>
      <c r="E622" s="0" t="s">
        <v>7697</v>
      </c>
      <c r="F622" s="0" t="s">
        <v>7698</v>
      </c>
      <c r="G622" s="0" t="s">
        <v>7699</v>
      </c>
      <c r="H622" s="0" t="s">
        <v>85</v>
      </c>
      <c r="I622" s="0" t="s">
        <v>85</v>
      </c>
      <c r="J622" s="0" t="s">
        <v>85</v>
      </c>
      <c r="K622" s="0" t="s">
        <v>85</v>
      </c>
      <c r="L622" s="0" t="s">
        <v>85</v>
      </c>
      <c r="M622" s="0" t="s">
        <v>85</v>
      </c>
      <c r="N622" s="0" t="s">
        <v>85</v>
      </c>
      <c r="O622" s="0" t="s">
        <v>85</v>
      </c>
      <c r="P622" s="0" t="s">
        <v>85</v>
      </c>
      <c r="Q622" s="0" t="s">
        <v>85</v>
      </c>
      <c r="R622" s="0" t="s">
        <v>85</v>
      </c>
      <c r="S622" s="0" t="s">
        <v>85</v>
      </c>
      <c r="T622" s="0" t="n">
        <f aca="false">FALSE()</f>
        <v>0</v>
      </c>
      <c r="U622" s="0" t="n">
        <f aca="false">FALSE()</f>
        <v>0</v>
      </c>
      <c r="V622" s="0" t="n">
        <f aca="false">FALSE()</f>
        <v>0</v>
      </c>
      <c r="W622" s="0" t="s">
        <v>85</v>
      </c>
      <c r="X622" s="0" t="s">
        <v>85</v>
      </c>
      <c r="Y622" s="0" t="s">
        <v>85</v>
      </c>
      <c r="Z622" s="0" t="s">
        <v>85</v>
      </c>
      <c r="AA622" s="0" t="s">
        <v>85</v>
      </c>
      <c r="AB622" s="0" t="s">
        <v>85</v>
      </c>
      <c r="AC622" s="0" t="s">
        <v>85</v>
      </c>
    </row>
    <row r="623" customFormat="false" ht="15" hidden="false" customHeight="false" outlineLevel="0" collapsed="false">
      <c r="A623" s="0" t="s">
        <v>7700</v>
      </c>
      <c r="B623" s="0" t="s">
        <v>7701</v>
      </c>
      <c r="C623" s="0" t="s">
        <v>7702</v>
      </c>
      <c r="D623" s="0" t="s">
        <v>7703</v>
      </c>
      <c r="E623" s="0" t="s">
        <v>7704</v>
      </c>
      <c r="F623" s="0" t="s">
        <v>7705</v>
      </c>
      <c r="G623" s="0" t="s">
        <v>7706</v>
      </c>
      <c r="H623" s="0" t="s">
        <v>85</v>
      </c>
      <c r="I623" s="0" t="s">
        <v>85</v>
      </c>
      <c r="J623" s="0" t="s">
        <v>85</v>
      </c>
      <c r="K623" s="0" t="s">
        <v>85</v>
      </c>
      <c r="L623" s="0" t="s">
        <v>85</v>
      </c>
      <c r="M623" s="0" t="s">
        <v>85</v>
      </c>
      <c r="N623" s="0" t="s">
        <v>85</v>
      </c>
      <c r="O623" s="0" t="s">
        <v>85</v>
      </c>
      <c r="P623" s="0" t="s">
        <v>85</v>
      </c>
      <c r="Q623" s="0" t="s">
        <v>85</v>
      </c>
      <c r="R623" s="0" t="s">
        <v>85</v>
      </c>
      <c r="S623" s="0" t="s">
        <v>85</v>
      </c>
      <c r="T623" s="0" t="n">
        <f aca="false">FALSE()</f>
        <v>0</v>
      </c>
      <c r="U623" s="0" t="n">
        <f aca="false">FALSE()</f>
        <v>0</v>
      </c>
      <c r="V623" s="0" t="n">
        <f aca="false">FALSE()</f>
        <v>0</v>
      </c>
      <c r="W623" s="0" t="s">
        <v>85</v>
      </c>
      <c r="X623" s="0" t="s">
        <v>85</v>
      </c>
      <c r="Y623" s="0" t="s">
        <v>85</v>
      </c>
      <c r="Z623" s="0" t="s">
        <v>85</v>
      </c>
      <c r="AA623" s="0" t="s">
        <v>85</v>
      </c>
      <c r="AB623" s="0" t="s">
        <v>85</v>
      </c>
      <c r="AC623" s="0" t="s">
        <v>85</v>
      </c>
    </row>
    <row r="624" customFormat="false" ht="15" hidden="false" customHeight="false" outlineLevel="0" collapsed="false">
      <c r="A624" s="0" t="s">
        <v>7707</v>
      </c>
      <c r="B624" s="0" t="s">
        <v>7708</v>
      </c>
      <c r="C624" s="0" t="s">
        <v>7709</v>
      </c>
      <c r="D624" s="0" t="s">
        <v>7710</v>
      </c>
      <c r="E624" s="0" t="s">
        <v>7711</v>
      </c>
      <c r="F624" s="0" t="s">
        <v>7712</v>
      </c>
      <c r="G624" s="0" t="s">
        <v>7713</v>
      </c>
      <c r="H624" s="0" t="s">
        <v>85</v>
      </c>
      <c r="I624" s="0" t="s">
        <v>85</v>
      </c>
      <c r="J624" s="0" t="s">
        <v>85</v>
      </c>
      <c r="K624" s="0" t="s">
        <v>85</v>
      </c>
      <c r="L624" s="0" t="s">
        <v>85</v>
      </c>
      <c r="M624" s="0" t="s">
        <v>85</v>
      </c>
      <c r="N624" s="0" t="s">
        <v>85</v>
      </c>
      <c r="O624" s="0" t="s">
        <v>85</v>
      </c>
      <c r="P624" s="0" t="s">
        <v>85</v>
      </c>
      <c r="Q624" s="0" t="s">
        <v>85</v>
      </c>
      <c r="R624" s="0" t="s">
        <v>85</v>
      </c>
      <c r="S624" s="0" t="s">
        <v>85</v>
      </c>
      <c r="T624" s="0" t="n">
        <f aca="false">FALSE()</f>
        <v>0</v>
      </c>
      <c r="U624" s="0" t="n">
        <f aca="false">FALSE()</f>
        <v>0</v>
      </c>
      <c r="V624" s="0" t="n">
        <f aca="false">FALSE()</f>
        <v>0</v>
      </c>
      <c r="W624" s="0" t="s">
        <v>85</v>
      </c>
      <c r="X624" s="0" t="s">
        <v>85</v>
      </c>
      <c r="Y624" s="0" t="s">
        <v>85</v>
      </c>
      <c r="Z624" s="0" t="s">
        <v>85</v>
      </c>
      <c r="AA624" s="0" t="s">
        <v>85</v>
      </c>
      <c r="AB624" s="0" t="s">
        <v>85</v>
      </c>
      <c r="AC624" s="0" t="s">
        <v>85</v>
      </c>
    </row>
    <row r="625" customFormat="false" ht="15" hidden="false" customHeight="false" outlineLevel="0" collapsed="false">
      <c r="A625" s="0" t="s">
        <v>7714</v>
      </c>
      <c r="B625" s="0" t="s">
        <v>7715</v>
      </c>
      <c r="C625" s="0" t="s">
        <v>7716</v>
      </c>
      <c r="D625" s="0" t="s">
        <v>7717</v>
      </c>
      <c r="E625" s="0" t="s">
        <v>7718</v>
      </c>
      <c r="F625" s="0" t="s">
        <v>7719</v>
      </c>
      <c r="G625" s="0" t="s">
        <v>7720</v>
      </c>
      <c r="H625" s="0" t="s">
        <v>85</v>
      </c>
      <c r="I625" s="0" t="s">
        <v>85</v>
      </c>
      <c r="J625" s="0" t="s">
        <v>85</v>
      </c>
      <c r="K625" s="0" t="s">
        <v>85</v>
      </c>
      <c r="L625" s="0" t="s">
        <v>85</v>
      </c>
      <c r="M625" s="0" t="s">
        <v>85</v>
      </c>
      <c r="N625" s="0" t="s">
        <v>7715</v>
      </c>
      <c r="O625" s="0" t="s">
        <v>7721</v>
      </c>
      <c r="P625" s="0" t="s">
        <v>7722</v>
      </c>
      <c r="Q625" s="0" t="s">
        <v>7723</v>
      </c>
      <c r="R625" s="0" t="s">
        <v>7724</v>
      </c>
      <c r="S625" s="0" t="s">
        <v>7725</v>
      </c>
      <c r="T625" s="0" t="n">
        <f aca="false">FALSE()</f>
        <v>0</v>
      </c>
      <c r="U625" s="0" t="n">
        <f aca="false">TRUE()</f>
        <v>1</v>
      </c>
      <c r="V625" s="0" t="n">
        <f aca="false">FALSE()</f>
        <v>0</v>
      </c>
      <c r="W625" s="0" t="n">
        <v>3</v>
      </c>
      <c r="X625" s="0" t="s">
        <v>7726</v>
      </c>
      <c r="Y625" s="0" t="s">
        <v>7727</v>
      </c>
      <c r="Z625" s="0" t="s">
        <v>7728</v>
      </c>
      <c r="AA625" s="0" t="s">
        <v>7729</v>
      </c>
      <c r="AB625" s="0" t="s">
        <v>7730</v>
      </c>
      <c r="AC625" s="0" t="s">
        <v>7731</v>
      </c>
    </row>
    <row r="626" customFormat="false" ht="15" hidden="false" customHeight="false" outlineLevel="0" collapsed="false">
      <c r="A626" s="0" t="s">
        <v>7732</v>
      </c>
      <c r="B626" s="0" t="s">
        <v>7733</v>
      </c>
      <c r="C626" s="0" t="s">
        <v>7734</v>
      </c>
      <c r="D626" s="0" t="s">
        <v>7735</v>
      </c>
      <c r="E626" s="0" t="s">
        <v>7736</v>
      </c>
      <c r="F626" s="0" t="s">
        <v>7737</v>
      </c>
      <c r="G626" s="0" t="s">
        <v>7720</v>
      </c>
      <c r="H626" s="0" t="s">
        <v>7733</v>
      </c>
      <c r="I626" s="0" t="s">
        <v>7738</v>
      </c>
      <c r="J626" s="0" t="s">
        <v>7739</v>
      </c>
      <c r="K626" s="0" t="s">
        <v>7740</v>
      </c>
      <c r="L626" s="0" t="s">
        <v>7741</v>
      </c>
      <c r="M626" s="0" t="s">
        <v>7742</v>
      </c>
      <c r="N626" s="0" t="s">
        <v>85</v>
      </c>
      <c r="O626" s="0" t="s">
        <v>85</v>
      </c>
      <c r="P626" s="0" t="s">
        <v>85</v>
      </c>
      <c r="Q626" s="0" t="s">
        <v>85</v>
      </c>
      <c r="R626" s="0" t="s">
        <v>85</v>
      </c>
      <c r="S626" s="0" t="s">
        <v>85</v>
      </c>
      <c r="T626" s="0" t="n">
        <f aca="false">TRUE()</f>
        <v>1</v>
      </c>
      <c r="U626" s="0" t="n">
        <f aca="false">FALSE()</f>
        <v>0</v>
      </c>
      <c r="V626" s="0" t="n">
        <f aca="false">FALSE()</f>
        <v>0</v>
      </c>
      <c r="W626" s="0" t="n">
        <v>21</v>
      </c>
      <c r="X626" s="0" t="s">
        <v>7743</v>
      </c>
      <c r="Y626" s="0" t="s">
        <v>7744</v>
      </c>
      <c r="Z626" s="0" t="s">
        <v>7745</v>
      </c>
      <c r="AA626" s="0" t="s">
        <v>7746</v>
      </c>
      <c r="AB626" s="0" t="s">
        <v>7747</v>
      </c>
      <c r="AC626" s="0" t="s">
        <v>7748</v>
      </c>
    </row>
    <row r="627" customFormat="false" ht="15" hidden="false" customHeight="false" outlineLevel="0" collapsed="false">
      <c r="A627" s="0" t="s">
        <v>7749</v>
      </c>
      <c r="B627" s="0" t="s">
        <v>7750</v>
      </c>
      <c r="C627" s="0" t="s">
        <v>7751</v>
      </c>
      <c r="D627" s="0" t="s">
        <v>7752</v>
      </c>
      <c r="E627" s="0" t="s">
        <v>7753</v>
      </c>
      <c r="F627" s="0" t="s">
        <v>7754</v>
      </c>
      <c r="G627" s="0" t="s">
        <v>7755</v>
      </c>
      <c r="H627" s="0" t="s">
        <v>85</v>
      </c>
      <c r="I627" s="0" t="s">
        <v>85</v>
      </c>
      <c r="J627" s="0" t="s">
        <v>85</v>
      </c>
      <c r="K627" s="0" t="s">
        <v>85</v>
      </c>
      <c r="L627" s="0" t="s">
        <v>85</v>
      </c>
      <c r="M627" s="0" t="s">
        <v>85</v>
      </c>
      <c r="N627" s="0" t="s">
        <v>85</v>
      </c>
      <c r="O627" s="0" t="s">
        <v>85</v>
      </c>
      <c r="P627" s="0" t="s">
        <v>85</v>
      </c>
      <c r="Q627" s="0" t="s">
        <v>85</v>
      </c>
      <c r="R627" s="0" t="s">
        <v>85</v>
      </c>
      <c r="S627" s="0" t="s">
        <v>85</v>
      </c>
      <c r="T627" s="0" t="n">
        <f aca="false">FALSE()</f>
        <v>0</v>
      </c>
      <c r="U627" s="0" t="n">
        <f aca="false">FALSE()</f>
        <v>0</v>
      </c>
      <c r="V627" s="0" t="n">
        <f aca="false">FALSE()</f>
        <v>0</v>
      </c>
      <c r="W627" s="0" t="s">
        <v>85</v>
      </c>
      <c r="X627" s="0" t="s">
        <v>85</v>
      </c>
      <c r="Y627" s="0" t="s">
        <v>85</v>
      </c>
      <c r="Z627" s="0" t="s">
        <v>85</v>
      </c>
      <c r="AA627" s="0" t="s">
        <v>85</v>
      </c>
      <c r="AB627" s="0" t="s">
        <v>85</v>
      </c>
      <c r="AC627" s="0" t="s">
        <v>85</v>
      </c>
    </row>
    <row r="628" customFormat="false" ht="15" hidden="false" customHeight="false" outlineLevel="0" collapsed="false">
      <c r="A628" s="0" t="s">
        <v>7756</v>
      </c>
      <c r="B628" s="0" t="s">
        <v>7757</v>
      </c>
      <c r="C628" s="0" t="s">
        <v>7758</v>
      </c>
      <c r="D628" s="0" t="s">
        <v>7759</v>
      </c>
      <c r="E628" s="0" t="s">
        <v>7760</v>
      </c>
      <c r="F628" s="0" t="s">
        <v>7761</v>
      </c>
      <c r="G628" s="0" t="s">
        <v>7762</v>
      </c>
      <c r="H628" s="0" t="s">
        <v>7757</v>
      </c>
      <c r="I628" s="0" t="s">
        <v>7763</v>
      </c>
      <c r="J628" s="0" t="s">
        <v>7764</v>
      </c>
      <c r="K628" s="0" t="s">
        <v>7765</v>
      </c>
      <c r="L628" s="0" t="s">
        <v>7766</v>
      </c>
      <c r="M628" s="0" t="s">
        <v>7767</v>
      </c>
      <c r="N628" s="0" t="s">
        <v>85</v>
      </c>
      <c r="O628" s="0" t="s">
        <v>85</v>
      </c>
      <c r="P628" s="0" t="s">
        <v>85</v>
      </c>
      <c r="Q628" s="0" t="s">
        <v>85</v>
      </c>
      <c r="R628" s="0" t="s">
        <v>85</v>
      </c>
      <c r="S628" s="0" t="s">
        <v>85</v>
      </c>
      <c r="T628" s="0" t="n">
        <f aca="false">TRUE()</f>
        <v>1</v>
      </c>
      <c r="U628" s="0" t="n">
        <f aca="false">FALSE()</f>
        <v>0</v>
      </c>
      <c r="V628" s="0" t="n">
        <f aca="false">FALSE()</f>
        <v>0</v>
      </c>
      <c r="W628" s="0" t="n">
        <v>7</v>
      </c>
      <c r="X628" s="0" t="s">
        <v>7768</v>
      </c>
      <c r="Y628" s="0" t="s">
        <v>7769</v>
      </c>
      <c r="Z628" s="0" t="s">
        <v>7770</v>
      </c>
      <c r="AA628" s="0" t="s">
        <v>7771</v>
      </c>
      <c r="AB628" s="0" t="s">
        <v>7772</v>
      </c>
      <c r="AC628" s="0" t="s">
        <v>7773</v>
      </c>
    </row>
    <row r="629" customFormat="false" ht="15" hidden="false" customHeight="false" outlineLevel="0" collapsed="false">
      <c r="A629" s="0" t="s">
        <v>7774</v>
      </c>
      <c r="B629" s="0" t="s">
        <v>7775</v>
      </c>
      <c r="C629" s="0" t="s">
        <v>7776</v>
      </c>
      <c r="D629" s="0" t="s">
        <v>7777</v>
      </c>
      <c r="E629" s="0" t="s">
        <v>7778</v>
      </c>
      <c r="F629" s="0" t="s">
        <v>7779</v>
      </c>
      <c r="G629" s="0" t="s">
        <v>7780</v>
      </c>
      <c r="H629" s="0" t="s">
        <v>85</v>
      </c>
      <c r="I629" s="0" t="s">
        <v>85</v>
      </c>
      <c r="J629" s="0" t="s">
        <v>85</v>
      </c>
      <c r="K629" s="0" t="s">
        <v>85</v>
      </c>
      <c r="L629" s="0" t="s">
        <v>85</v>
      </c>
      <c r="M629" s="0" t="s">
        <v>85</v>
      </c>
      <c r="N629" s="0" t="s">
        <v>85</v>
      </c>
      <c r="O629" s="0" t="s">
        <v>85</v>
      </c>
      <c r="P629" s="0" t="s">
        <v>85</v>
      </c>
      <c r="Q629" s="0" t="s">
        <v>85</v>
      </c>
      <c r="R629" s="0" t="s">
        <v>85</v>
      </c>
      <c r="S629" s="0" t="s">
        <v>85</v>
      </c>
      <c r="T629" s="0" t="n">
        <f aca="false">FALSE()</f>
        <v>0</v>
      </c>
      <c r="U629" s="0" t="n">
        <f aca="false">FALSE()</f>
        <v>0</v>
      </c>
      <c r="V629" s="0" t="n">
        <f aca="false">FALSE()</f>
        <v>0</v>
      </c>
      <c r="W629" s="0" t="s">
        <v>85</v>
      </c>
      <c r="X629" s="0" t="s">
        <v>85</v>
      </c>
      <c r="Y629" s="0" t="s">
        <v>85</v>
      </c>
      <c r="Z629" s="0" t="s">
        <v>85</v>
      </c>
      <c r="AA629" s="0" t="s">
        <v>85</v>
      </c>
      <c r="AB629" s="0" t="s">
        <v>85</v>
      </c>
      <c r="AC629" s="0" t="s">
        <v>85</v>
      </c>
    </row>
    <row r="630" customFormat="false" ht="15" hidden="false" customHeight="false" outlineLevel="0" collapsed="false">
      <c r="A630" s="0" t="s">
        <v>7781</v>
      </c>
      <c r="B630" s="0" t="s">
        <v>7782</v>
      </c>
      <c r="C630" s="0" t="s">
        <v>7783</v>
      </c>
      <c r="D630" s="0" t="s">
        <v>7784</v>
      </c>
      <c r="E630" s="0" t="s">
        <v>7785</v>
      </c>
      <c r="F630" s="0" t="s">
        <v>7786</v>
      </c>
      <c r="G630" s="0" t="s">
        <v>7787</v>
      </c>
      <c r="H630" s="0" t="s">
        <v>85</v>
      </c>
      <c r="I630" s="0" t="s">
        <v>85</v>
      </c>
      <c r="J630" s="0" t="s">
        <v>85</v>
      </c>
      <c r="K630" s="0" t="s">
        <v>85</v>
      </c>
      <c r="L630" s="0" t="s">
        <v>85</v>
      </c>
      <c r="M630" s="0" t="s">
        <v>85</v>
      </c>
      <c r="N630" s="0" t="s">
        <v>85</v>
      </c>
      <c r="O630" s="0" t="s">
        <v>85</v>
      </c>
      <c r="P630" s="0" t="s">
        <v>85</v>
      </c>
      <c r="Q630" s="0" t="s">
        <v>85</v>
      </c>
      <c r="R630" s="0" t="s">
        <v>85</v>
      </c>
      <c r="S630" s="0" t="s">
        <v>85</v>
      </c>
      <c r="T630" s="0" t="n">
        <f aca="false">FALSE()</f>
        <v>0</v>
      </c>
      <c r="U630" s="0" t="n">
        <f aca="false">FALSE()</f>
        <v>0</v>
      </c>
      <c r="V630" s="0" t="n">
        <f aca="false">FALSE()</f>
        <v>0</v>
      </c>
      <c r="W630" s="0" t="s">
        <v>85</v>
      </c>
      <c r="X630" s="0" t="s">
        <v>85</v>
      </c>
      <c r="Y630" s="0" t="s">
        <v>85</v>
      </c>
      <c r="Z630" s="0" t="s">
        <v>85</v>
      </c>
      <c r="AA630" s="0" t="s">
        <v>85</v>
      </c>
      <c r="AB630" s="0" t="s">
        <v>85</v>
      </c>
      <c r="AC630" s="0" t="s">
        <v>85</v>
      </c>
    </row>
    <row r="631" customFormat="false" ht="15" hidden="false" customHeight="false" outlineLevel="0" collapsed="false">
      <c r="A631" s="0" t="s">
        <v>7788</v>
      </c>
      <c r="B631" s="0" t="s">
        <v>7789</v>
      </c>
      <c r="C631" s="0" t="s">
        <v>7790</v>
      </c>
      <c r="D631" s="0" t="s">
        <v>7791</v>
      </c>
      <c r="E631" s="0" t="s">
        <v>7792</v>
      </c>
      <c r="F631" s="0" t="s">
        <v>7793</v>
      </c>
      <c r="G631" s="0" t="s">
        <v>7794</v>
      </c>
      <c r="H631" s="0" t="s">
        <v>7789</v>
      </c>
      <c r="I631" s="0" t="s">
        <v>7795</v>
      </c>
      <c r="J631" s="0" t="s">
        <v>7796</v>
      </c>
      <c r="K631" s="0" t="s">
        <v>7797</v>
      </c>
      <c r="L631" s="0" t="s">
        <v>7798</v>
      </c>
      <c r="M631" s="0" t="s">
        <v>7799</v>
      </c>
      <c r="N631" s="0" t="s">
        <v>85</v>
      </c>
      <c r="O631" s="0" t="s">
        <v>85</v>
      </c>
      <c r="P631" s="0" t="s">
        <v>85</v>
      </c>
      <c r="Q631" s="0" t="s">
        <v>85</v>
      </c>
      <c r="R631" s="0" t="s">
        <v>85</v>
      </c>
      <c r="S631" s="0" t="s">
        <v>85</v>
      </c>
      <c r="T631" s="0" t="n">
        <f aca="false">TRUE()</f>
        <v>1</v>
      </c>
      <c r="U631" s="0" t="n">
        <f aca="false">FALSE()</f>
        <v>0</v>
      </c>
      <c r="V631" s="0" t="n">
        <f aca="false">FALSE()</f>
        <v>0</v>
      </c>
      <c r="W631" s="0" t="n">
        <v>12</v>
      </c>
      <c r="X631" s="0" t="s">
        <v>7800</v>
      </c>
      <c r="Y631" s="0" t="s">
        <v>7801</v>
      </c>
      <c r="Z631" s="0" t="s">
        <v>7802</v>
      </c>
      <c r="AA631" s="0" t="s">
        <v>7803</v>
      </c>
      <c r="AB631" s="0" t="s">
        <v>7804</v>
      </c>
      <c r="AC631" s="0" t="s">
        <v>7805</v>
      </c>
    </row>
    <row r="632" customFormat="false" ht="15" hidden="false" customHeight="false" outlineLevel="0" collapsed="false">
      <c r="A632" s="0" t="s">
        <v>7806</v>
      </c>
      <c r="B632" s="0" t="s">
        <v>7807</v>
      </c>
      <c r="C632" s="0" t="s">
        <v>7808</v>
      </c>
      <c r="D632" s="0" t="s">
        <v>7809</v>
      </c>
      <c r="E632" s="0" t="s">
        <v>7810</v>
      </c>
      <c r="F632" s="0" t="s">
        <v>7811</v>
      </c>
      <c r="G632" s="0" t="s">
        <v>7812</v>
      </c>
      <c r="H632" s="0" t="s">
        <v>7807</v>
      </c>
      <c r="I632" s="0" t="s">
        <v>7813</v>
      </c>
      <c r="J632" s="0" t="s">
        <v>7814</v>
      </c>
      <c r="K632" s="0" t="s">
        <v>7815</v>
      </c>
      <c r="L632" s="0" t="s">
        <v>7816</v>
      </c>
      <c r="M632" s="0" t="s">
        <v>7817</v>
      </c>
      <c r="N632" s="0" t="s">
        <v>85</v>
      </c>
      <c r="O632" s="0" t="s">
        <v>85</v>
      </c>
      <c r="P632" s="0" t="s">
        <v>85</v>
      </c>
      <c r="Q632" s="0" t="s">
        <v>85</v>
      </c>
      <c r="R632" s="0" t="s">
        <v>85</v>
      </c>
      <c r="S632" s="0" t="s">
        <v>85</v>
      </c>
      <c r="T632" s="0" t="n">
        <f aca="false">TRUE()</f>
        <v>1</v>
      </c>
      <c r="U632" s="0" t="n">
        <f aca="false">FALSE()</f>
        <v>0</v>
      </c>
      <c r="V632" s="0" t="n">
        <f aca="false">FALSE()</f>
        <v>0</v>
      </c>
      <c r="W632" s="0" t="n">
        <v>13</v>
      </c>
      <c r="X632" s="0" t="s">
        <v>7818</v>
      </c>
      <c r="Y632" s="0" t="s">
        <v>7819</v>
      </c>
      <c r="Z632" s="0" t="s">
        <v>7820</v>
      </c>
      <c r="AA632" s="0" t="s">
        <v>7821</v>
      </c>
      <c r="AB632" s="0" t="s">
        <v>7822</v>
      </c>
      <c r="AC632" s="0" t="s">
        <v>7823</v>
      </c>
    </row>
    <row r="633" customFormat="false" ht="15" hidden="false" customHeight="false" outlineLevel="0" collapsed="false">
      <c r="A633" s="0" t="s">
        <v>7824</v>
      </c>
      <c r="B633" s="0" t="s">
        <v>7825</v>
      </c>
      <c r="C633" s="0" t="s">
        <v>7826</v>
      </c>
      <c r="D633" s="0" t="s">
        <v>7827</v>
      </c>
      <c r="E633" s="0" t="s">
        <v>7828</v>
      </c>
      <c r="F633" s="0" t="s">
        <v>7829</v>
      </c>
      <c r="G633" s="0" t="s">
        <v>7812</v>
      </c>
      <c r="H633" s="0" t="s">
        <v>85</v>
      </c>
      <c r="I633" s="0" t="s">
        <v>85</v>
      </c>
      <c r="J633" s="0" t="s">
        <v>85</v>
      </c>
      <c r="K633" s="0" t="s">
        <v>85</v>
      </c>
      <c r="L633" s="0" t="s">
        <v>85</v>
      </c>
      <c r="M633" s="0" t="s">
        <v>85</v>
      </c>
      <c r="N633" s="0" t="s">
        <v>7825</v>
      </c>
      <c r="O633" s="0" t="s">
        <v>7830</v>
      </c>
      <c r="P633" s="0" t="s">
        <v>7831</v>
      </c>
      <c r="Q633" s="0" t="s">
        <v>7832</v>
      </c>
      <c r="R633" s="0" t="s">
        <v>7833</v>
      </c>
      <c r="S633" s="0" t="s">
        <v>7834</v>
      </c>
      <c r="T633" s="0" t="n">
        <f aca="false">FALSE()</f>
        <v>0</v>
      </c>
      <c r="U633" s="0" t="n">
        <f aca="false">TRUE()</f>
        <v>1</v>
      </c>
      <c r="V633" s="0" t="n">
        <f aca="false">FALSE()</f>
        <v>0</v>
      </c>
      <c r="W633" s="0" t="n">
        <v>7</v>
      </c>
      <c r="X633" s="0" t="s">
        <v>7835</v>
      </c>
      <c r="Y633" s="0" t="s">
        <v>7836</v>
      </c>
      <c r="Z633" s="0" t="s">
        <v>7837</v>
      </c>
      <c r="AA633" s="0" t="s">
        <v>7838</v>
      </c>
      <c r="AB633" s="0" t="s">
        <v>7839</v>
      </c>
      <c r="AC633" s="0" t="s">
        <v>7840</v>
      </c>
    </row>
    <row r="634" customFormat="false" ht="15" hidden="false" customHeight="false" outlineLevel="0" collapsed="false">
      <c r="A634" s="0" t="s">
        <v>7841</v>
      </c>
      <c r="B634" s="0" t="s">
        <v>7842</v>
      </c>
      <c r="C634" s="0" t="s">
        <v>7843</v>
      </c>
      <c r="D634" s="0" t="s">
        <v>7844</v>
      </c>
      <c r="E634" s="0" t="s">
        <v>7845</v>
      </c>
      <c r="F634" s="0" t="s">
        <v>7846</v>
      </c>
      <c r="G634" s="0" t="s">
        <v>7812</v>
      </c>
      <c r="H634" s="0" t="s">
        <v>85</v>
      </c>
      <c r="I634" s="0" t="s">
        <v>85</v>
      </c>
      <c r="J634" s="0" t="s">
        <v>85</v>
      </c>
      <c r="K634" s="0" t="s">
        <v>85</v>
      </c>
      <c r="L634" s="0" t="s">
        <v>85</v>
      </c>
      <c r="M634" s="0" t="s">
        <v>85</v>
      </c>
      <c r="N634" s="0" t="s">
        <v>85</v>
      </c>
      <c r="O634" s="0" t="s">
        <v>85</v>
      </c>
      <c r="P634" s="0" t="s">
        <v>85</v>
      </c>
      <c r="Q634" s="0" t="s">
        <v>85</v>
      </c>
      <c r="R634" s="0" t="s">
        <v>85</v>
      </c>
      <c r="S634" s="0" t="s">
        <v>85</v>
      </c>
      <c r="T634" s="0" t="n">
        <f aca="false">FALSE()</f>
        <v>0</v>
      </c>
      <c r="U634" s="0" t="n">
        <f aca="false">FALSE()</f>
        <v>0</v>
      </c>
      <c r="V634" s="0" t="n">
        <f aca="false">FALSE()</f>
        <v>0</v>
      </c>
      <c r="W634" s="0" t="s">
        <v>85</v>
      </c>
      <c r="X634" s="0" t="s">
        <v>85</v>
      </c>
      <c r="Y634" s="0" t="s">
        <v>85</v>
      </c>
      <c r="Z634" s="0" t="s">
        <v>85</v>
      </c>
      <c r="AA634" s="0" t="s">
        <v>85</v>
      </c>
      <c r="AB634" s="0" t="s">
        <v>85</v>
      </c>
      <c r="AC634" s="0" t="s">
        <v>85</v>
      </c>
    </row>
    <row r="635" customFormat="false" ht="15" hidden="false" customHeight="false" outlineLevel="0" collapsed="false">
      <c r="A635" s="0" t="s">
        <v>7847</v>
      </c>
      <c r="B635" s="0" t="s">
        <v>7848</v>
      </c>
      <c r="C635" s="0" t="s">
        <v>7849</v>
      </c>
      <c r="D635" s="0" t="s">
        <v>7850</v>
      </c>
      <c r="E635" s="0" t="s">
        <v>7851</v>
      </c>
      <c r="F635" s="0" t="s">
        <v>7852</v>
      </c>
      <c r="G635" s="0" t="s">
        <v>7853</v>
      </c>
      <c r="H635" s="0" t="s">
        <v>85</v>
      </c>
      <c r="I635" s="0" t="s">
        <v>85</v>
      </c>
      <c r="J635" s="0" t="s">
        <v>85</v>
      </c>
      <c r="K635" s="0" t="s">
        <v>85</v>
      </c>
      <c r="L635" s="0" t="s">
        <v>85</v>
      </c>
      <c r="M635" s="0" t="s">
        <v>85</v>
      </c>
      <c r="N635" s="0" t="s">
        <v>85</v>
      </c>
      <c r="O635" s="0" t="s">
        <v>85</v>
      </c>
      <c r="P635" s="0" t="s">
        <v>85</v>
      </c>
      <c r="Q635" s="0" t="s">
        <v>85</v>
      </c>
      <c r="R635" s="0" t="s">
        <v>85</v>
      </c>
      <c r="S635" s="0" t="s">
        <v>85</v>
      </c>
      <c r="T635" s="0" t="n">
        <f aca="false">FALSE()</f>
        <v>0</v>
      </c>
      <c r="U635" s="0" t="n">
        <f aca="false">FALSE()</f>
        <v>0</v>
      </c>
      <c r="V635" s="0" t="n">
        <f aca="false">FALSE()</f>
        <v>0</v>
      </c>
      <c r="W635" s="0" t="s">
        <v>85</v>
      </c>
      <c r="X635" s="0" t="s">
        <v>85</v>
      </c>
      <c r="Y635" s="0" t="s">
        <v>85</v>
      </c>
      <c r="Z635" s="0" t="s">
        <v>85</v>
      </c>
      <c r="AA635" s="0" t="s">
        <v>85</v>
      </c>
      <c r="AB635" s="0" t="s">
        <v>85</v>
      </c>
      <c r="AC635" s="0" t="s">
        <v>85</v>
      </c>
    </row>
    <row r="636" customFormat="false" ht="15" hidden="false" customHeight="false" outlineLevel="0" collapsed="false">
      <c r="A636" s="0" t="s">
        <v>7854</v>
      </c>
      <c r="B636" s="0" t="s">
        <v>7855</v>
      </c>
      <c r="C636" s="0" t="s">
        <v>7856</v>
      </c>
      <c r="D636" s="0" t="s">
        <v>7857</v>
      </c>
      <c r="E636" s="0" t="s">
        <v>7858</v>
      </c>
      <c r="F636" s="0" t="s">
        <v>7859</v>
      </c>
      <c r="G636" s="0" t="s">
        <v>7860</v>
      </c>
      <c r="H636" s="0" t="s">
        <v>85</v>
      </c>
      <c r="I636" s="0" t="s">
        <v>85</v>
      </c>
      <c r="J636" s="0" t="s">
        <v>85</v>
      </c>
      <c r="K636" s="0" t="s">
        <v>85</v>
      </c>
      <c r="L636" s="0" t="s">
        <v>85</v>
      </c>
      <c r="M636" s="0" t="s">
        <v>85</v>
      </c>
      <c r="N636" s="0" t="s">
        <v>85</v>
      </c>
      <c r="O636" s="0" t="s">
        <v>85</v>
      </c>
      <c r="P636" s="0" t="s">
        <v>85</v>
      </c>
      <c r="Q636" s="0" t="s">
        <v>85</v>
      </c>
      <c r="R636" s="0" t="s">
        <v>85</v>
      </c>
      <c r="S636" s="0" t="s">
        <v>85</v>
      </c>
      <c r="T636" s="0" t="n">
        <f aca="false">FALSE()</f>
        <v>0</v>
      </c>
      <c r="U636" s="0" t="n">
        <f aca="false">FALSE()</f>
        <v>0</v>
      </c>
      <c r="V636" s="0" t="n">
        <f aca="false">FALSE()</f>
        <v>0</v>
      </c>
      <c r="W636" s="0" t="s">
        <v>85</v>
      </c>
      <c r="X636" s="0" t="s">
        <v>85</v>
      </c>
      <c r="Y636" s="0" t="s">
        <v>85</v>
      </c>
      <c r="Z636" s="0" t="s">
        <v>85</v>
      </c>
      <c r="AA636" s="0" t="s">
        <v>85</v>
      </c>
      <c r="AB636" s="0" t="s">
        <v>85</v>
      </c>
      <c r="AC636" s="0" t="s">
        <v>85</v>
      </c>
    </row>
    <row r="637" customFormat="false" ht="15" hidden="false" customHeight="false" outlineLevel="0" collapsed="false">
      <c r="A637" s="0" t="s">
        <v>7861</v>
      </c>
      <c r="B637" s="0" t="s">
        <v>7862</v>
      </c>
      <c r="C637" s="0" t="s">
        <v>7863</v>
      </c>
      <c r="D637" s="0" t="s">
        <v>7864</v>
      </c>
      <c r="E637" s="0" t="s">
        <v>7865</v>
      </c>
      <c r="F637" s="0" t="s">
        <v>7866</v>
      </c>
      <c r="G637" s="0" t="s">
        <v>7867</v>
      </c>
      <c r="H637" s="0" t="s">
        <v>85</v>
      </c>
      <c r="I637" s="0" t="s">
        <v>85</v>
      </c>
      <c r="J637" s="0" t="s">
        <v>85</v>
      </c>
      <c r="K637" s="0" t="s">
        <v>85</v>
      </c>
      <c r="L637" s="0" t="s">
        <v>85</v>
      </c>
      <c r="M637" s="0" t="s">
        <v>85</v>
      </c>
      <c r="N637" s="0" t="s">
        <v>7862</v>
      </c>
      <c r="O637" s="0" t="s">
        <v>7868</v>
      </c>
      <c r="P637" s="0" t="s">
        <v>7869</v>
      </c>
      <c r="Q637" s="0" t="s">
        <v>7870</v>
      </c>
      <c r="R637" s="0" t="s">
        <v>7871</v>
      </c>
      <c r="S637" s="0" t="s">
        <v>7872</v>
      </c>
      <c r="T637" s="0" t="n">
        <f aca="false">FALSE()</f>
        <v>0</v>
      </c>
      <c r="U637" s="0" t="n">
        <f aca="false">TRUE()</f>
        <v>1</v>
      </c>
      <c r="V637" s="0" t="n">
        <f aca="false">FALSE()</f>
        <v>0</v>
      </c>
      <c r="W637" s="0" t="n">
        <v>8</v>
      </c>
      <c r="X637" s="0" t="s">
        <v>7873</v>
      </c>
      <c r="Y637" s="0" t="s">
        <v>7874</v>
      </c>
      <c r="Z637" s="0" t="s">
        <v>7875</v>
      </c>
      <c r="AA637" s="0" t="s">
        <v>7876</v>
      </c>
      <c r="AB637" s="0" t="s">
        <v>7877</v>
      </c>
      <c r="AC637" s="0" t="s">
        <v>7878</v>
      </c>
    </row>
    <row r="638" customFormat="false" ht="15" hidden="false" customHeight="false" outlineLevel="0" collapsed="false">
      <c r="A638" s="0" t="s">
        <v>7879</v>
      </c>
      <c r="B638" s="0" t="s">
        <v>7880</v>
      </c>
      <c r="C638" s="0" t="s">
        <v>7881</v>
      </c>
      <c r="D638" s="0" t="s">
        <v>7882</v>
      </c>
      <c r="E638" s="0" t="s">
        <v>7883</v>
      </c>
      <c r="F638" s="0" t="s">
        <v>7884</v>
      </c>
      <c r="G638" s="0" t="s">
        <v>7885</v>
      </c>
      <c r="H638" s="0" t="s">
        <v>85</v>
      </c>
      <c r="I638" s="0" t="s">
        <v>85</v>
      </c>
      <c r="J638" s="0" t="s">
        <v>85</v>
      </c>
      <c r="K638" s="0" t="s">
        <v>85</v>
      </c>
      <c r="L638" s="0" t="s">
        <v>85</v>
      </c>
      <c r="M638" s="0" t="s">
        <v>85</v>
      </c>
      <c r="N638" s="0" t="s">
        <v>85</v>
      </c>
      <c r="O638" s="0" t="s">
        <v>85</v>
      </c>
      <c r="P638" s="0" t="s">
        <v>85</v>
      </c>
      <c r="Q638" s="0" t="s">
        <v>85</v>
      </c>
      <c r="R638" s="0" t="s">
        <v>85</v>
      </c>
      <c r="S638" s="0" t="s">
        <v>85</v>
      </c>
      <c r="T638" s="0" t="n">
        <f aca="false">FALSE()</f>
        <v>0</v>
      </c>
      <c r="U638" s="0" t="n">
        <f aca="false">FALSE()</f>
        <v>0</v>
      </c>
      <c r="V638" s="0" t="n">
        <f aca="false">FALSE()</f>
        <v>0</v>
      </c>
      <c r="W638" s="0" t="s">
        <v>85</v>
      </c>
      <c r="X638" s="0" t="s">
        <v>85</v>
      </c>
      <c r="Y638" s="0" t="s">
        <v>85</v>
      </c>
      <c r="Z638" s="0" t="s">
        <v>85</v>
      </c>
      <c r="AA638" s="0" t="s">
        <v>85</v>
      </c>
      <c r="AB638" s="0" t="s">
        <v>85</v>
      </c>
      <c r="AC638" s="0" t="s">
        <v>85</v>
      </c>
    </row>
    <row r="639" customFormat="false" ht="15" hidden="false" customHeight="false" outlineLevel="0" collapsed="false">
      <c r="A639" s="0" t="s">
        <v>7886</v>
      </c>
      <c r="B639" s="0" t="s">
        <v>7887</v>
      </c>
      <c r="C639" s="0" t="s">
        <v>7888</v>
      </c>
      <c r="D639" s="0" t="s">
        <v>7889</v>
      </c>
      <c r="E639" s="0" t="s">
        <v>7890</v>
      </c>
      <c r="F639" s="0" t="s">
        <v>7891</v>
      </c>
      <c r="G639" s="0" t="s">
        <v>7892</v>
      </c>
      <c r="H639" s="0" t="s">
        <v>85</v>
      </c>
      <c r="I639" s="0" t="s">
        <v>85</v>
      </c>
      <c r="J639" s="0" t="s">
        <v>85</v>
      </c>
      <c r="K639" s="0" t="s">
        <v>85</v>
      </c>
      <c r="L639" s="0" t="s">
        <v>85</v>
      </c>
      <c r="M639" s="0" t="s">
        <v>85</v>
      </c>
      <c r="N639" s="0" t="s">
        <v>85</v>
      </c>
      <c r="O639" s="0" t="s">
        <v>85</v>
      </c>
      <c r="P639" s="0" t="s">
        <v>85</v>
      </c>
      <c r="Q639" s="0" t="s">
        <v>85</v>
      </c>
      <c r="R639" s="0" t="s">
        <v>85</v>
      </c>
      <c r="S639" s="0" t="s">
        <v>85</v>
      </c>
      <c r="T639" s="0" t="n">
        <f aca="false">FALSE()</f>
        <v>0</v>
      </c>
      <c r="U639" s="0" t="n">
        <f aca="false">FALSE()</f>
        <v>0</v>
      </c>
      <c r="V639" s="0" t="n">
        <f aca="false">FALSE()</f>
        <v>0</v>
      </c>
      <c r="W639" s="0" t="s">
        <v>85</v>
      </c>
      <c r="X639" s="0" t="s">
        <v>85</v>
      </c>
      <c r="Y639" s="0" t="s">
        <v>85</v>
      </c>
      <c r="Z639" s="0" t="s">
        <v>85</v>
      </c>
      <c r="AA639" s="0" t="s">
        <v>85</v>
      </c>
      <c r="AB639" s="0" t="s">
        <v>85</v>
      </c>
      <c r="AC639" s="0" t="s">
        <v>85</v>
      </c>
    </row>
    <row r="640" customFormat="false" ht="15" hidden="false" customHeight="false" outlineLevel="0" collapsed="false">
      <c r="A640" s="0" t="s">
        <v>7893</v>
      </c>
      <c r="B640" s="0" t="s">
        <v>7894</v>
      </c>
      <c r="C640" s="0" t="s">
        <v>7895</v>
      </c>
      <c r="D640" s="0" t="s">
        <v>7896</v>
      </c>
      <c r="E640" s="0" t="s">
        <v>7897</v>
      </c>
      <c r="F640" s="0" t="s">
        <v>7898</v>
      </c>
      <c r="G640" s="0" t="s">
        <v>7899</v>
      </c>
      <c r="H640" s="0" t="s">
        <v>7894</v>
      </c>
      <c r="I640" s="0" t="s">
        <v>7900</v>
      </c>
      <c r="J640" s="0" t="s">
        <v>7901</v>
      </c>
      <c r="K640" s="0" t="s">
        <v>7902</v>
      </c>
      <c r="L640" s="0" t="s">
        <v>7903</v>
      </c>
      <c r="M640" s="0" t="s">
        <v>7904</v>
      </c>
      <c r="N640" s="0" t="s">
        <v>85</v>
      </c>
      <c r="O640" s="0" t="s">
        <v>85</v>
      </c>
      <c r="P640" s="0" t="s">
        <v>85</v>
      </c>
      <c r="Q640" s="0" t="s">
        <v>85</v>
      </c>
      <c r="R640" s="0" t="s">
        <v>85</v>
      </c>
      <c r="S640" s="0" t="s">
        <v>85</v>
      </c>
      <c r="T640" s="0" t="n">
        <f aca="false">TRUE()</f>
        <v>1</v>
      </c>
      <c r="U640" s="0" t="n">
        <f aca="false">FALSE()</f>
        <v>0</v>
      </c>
      <c r="V640" s="0" t="n">
        <f aca="false">FALSE()</f>
        <v>0</v>
      </c>
      <c r="W640" s="0" t="n">
        <v>0</v>
      </c>
      <c r="X640" s="0" t="s">
        <v>85</v>
      </c>
      <c r="Y640" s="0" t="s">
        <v>85</v>
      </c>
      <c r="Z640" s="0" t="s">
        <v>85</v>
      </c>
      <c r="AA640" s="0" t="s">
        <v>85</v>
      </c>
      <c r="AB640" s="0" t="s">
        <v>85</v>
      </c>
      <c r="AC640" s="0" t="s">
        <v>85</v>
      </c>
    </row>
    <row r="641" customFormat="false" ht="15" hidden="false" customHeight="false" outlineLevel="0" collapsed="false">
      <c r="A641" s="0" t="s">
        <v>7905</v>
      </c>
      <c r="B641" s="0" t="s">
        <v>7906</v>
      </c>
      <c r="C641" s="0" t="s">
        <v>7907</v>
      </c>
      <c r="D641" s="0" t="s">
        <v>7908</v>
      </c>
      <c r="E641" s="0" t="s">
        <v>7909</v>
      </c>
      <c r="F641" s="0" t="s">
        <v>7910</v>
      </c>
      <c r="G641" s="0" t="s">
        <v>7911</v>
      </c>
      <c r="H641" s="0" t="s">
        <v>85</v>
      </c>
      <c r="I641" s="0" t="s">
        <v>85</v>
      </c>
      <c r="J641" s="0" t="s">
        <v>85</v>
      </c>
      <c r="K641" s="0" t="s">
        <v>85</v>
      </c>
      <c r="L641" s="0" t="s">
        <v>85</v>
      </c>
      <c r="M641" s="0" t="s">
        <v>85</v>
      </c>
      <c r="N641" s="0" t="s">
        <v>85</v>
      </c>
      <c r="O641" s="0" t="s">
        <v>85</v>
      </c>
      <c r="P641" s="0" t="s">
        <v>85</v>
      </c>
      <c r="Q641" s="0" t="s">
        <v>85</v>
      </c>
      <c r="R641" s="0" t="s">
        <v>85</v>
      </c>
      <c r="S641" s="0" t="s">
        <v>85</v>
      </c>
      <c r="T641" s="0" t="n">
        <f aca="false">FALSE()</f>
        <v>0</v>
      </c>
      <c r="U641" s="0" t="n">
        <f aca="false">FALSE()</f>
        <v>0</v>
      </c>
      <c r="V641" s="0" t="n">
        <f aca="false">FALSE()</f>
        <v>0</v>
      </c>
      <c r="W641" s="0" t="s">
        <v>85</v>
      </c>
      <c r="X641" s="0" t="s">
        <v>85</v>
      </c>
      <c r="Y641" s="0" t="s">
        <v>85</v>
      </c>
      <c r="Z641" s="0" t="s">
        <v>85</v>
      </c>
      <c r="AA641" s="0" t="s">
        <v>85</v>
      </c>
      <c r="AB641" s="0" t="s">
        <v>85</v>
      </c>
      <c r="AC641" s="0" t="s">
        <v>85</v>
      </c>
    </row>
    <row r="642" customFormat="false" ht="15" hidden="false" customHeight="false" outlineLevel="0" collapsed="false">
      <c r="A642" s="0" t="s">
        <v>7912</v>
      </c>
      <c r="B642" s="0" t="s">
        <v>7913</v>
      </c>
      <c r="C642" s="0" t="s">
        <v>7914</v>
      </c>
      <c r="D642" s="0" t="s">
        <v>7915</v>
      </c>
      <c r="E642" s="0" t="s">
        <v>7916</v>
      </c>
      <c r="F642" s="0" t="s">
        <v>7917</v>
      </c>
      <c r="G642" s="0" t="s">
        <v>7911</v>
      </c>
      <c r="H642" s="0" t="s">
        <v>85</v>
      </c>
      <c r="I642" s="0" t="s">
        <v>85</v>
      </c>
      <c r="J642" s="0" t="s">
        <v>85</v>
      </c>
      <c r="K642" s="0" t="s">
        <v>85</v>
      </c>
      <c r="L642" s="0" t="s">
        <v>85</v>
      </c>
      <c r="M642" s="0" t="s">
        <v>85</v>
      </c>
      <c r="N642" s="0" t="s">
        <v>85</v>
      </c>
      <c r="O642" s="0" t="s">
        <v>85</v>
      </c>
      <c r="P642" s="0" t="s">
        <v>85</v>
      </c>
      <c r="Q642" s="0" t="s">
        <v>85</v>
      </c>
      <c r="R642" s="0" t="s">
        <v>85</v>
      </c>
      <c r="S642" s="0" t="s">
        <v>85</v>
      </c>
      <c r="T642" s="0" t="n">
        <f aca="false">FALSE()</f>
        <v>0</v>
      </c>
      <c r="U642" s="0" t="n">
        <f aca="false">FALSE()</f>
        <v>0</v>
      </c>
      <c r="V642" s="0" t="n">
        <f aca="false">FALSE()</f>
        <v>0</v>
      </c>
      <c r="W642" s="0" t="s">
        <v>85</v>
      </c>
      <c r="X642" s="0" t="s">
        <v>85</v>
      </c>
      <c r="Y642" s="0" t="s">
        <v>85</v>
      </c>
      <c r="Z642" s="0" t="s">
        <v>85</v>
      </c>
      <c r="AA642" s="0" t="s">
        <v>85</v>
      </c>
      <c r="AB642" s="0" t="s">
        <v>85</v>
      </c>
      <c r="AC642" s="0" t="s">
        <v>85</v>
      </c>
    </row>
    <row r="643" customFormat="false" ht="15" hidden="false" customHeight="false" outlineLevel="0" collapsed="false">
      <c r="A643" s="0" t="s">
        <v>7918</v>
      </c>
      <c r="B643" s="0" t="s">
        <v>7919</v>
      </c>
      <c r="C643" s="0" t="s">
        <v>7920</v>
      </c>
      <c r="D643" s="0" t="s">
        <v>7921</v>
      </c>
      <c r="E643" s="0" t="s">
        <v>7922</v>
      </c>
      <c r="F643" s="0" t="s">
        <v>7923</v>
      </c>
      <c r="G643" s="0" t="s">
        <v>7924</v>
      </c>
      <c r="H643" s="0" t="s">
        <v>85</v>
      </c>
      <c r="I643" s="0" t="s">
        <v>85</v>
      </c>
      <c r="J643" s="0" t="s">
        <v>85</v>
      </c>
      <c r="K643" s="0" t="s">
        <v>85</v>
      </c>
      <c r="L643" s="0" t="s">
        <v>85</v>
      </c>
      <c r="M643" s="0" t="s">
        <v>85</v>
      </c>
      <c r="N643" s="0" t="s">
        <v>85</v>
      </c>
      <c r="O643" s="0" t="s">
        <v>85</v>
      </c>
      <c r="P643" s="0" t="s">
        <v>85</v>
      </c>
      <c r="Q643" s="0" t="s">
        <v>85</v>
      </c>
      <c r="R643" s="0" t="s">
        <v>85</v>
      </c>
      <c r="S643" s="0" t="s">
        <v>85</v>
      </c>
      <c r="T643" s="0" t="n">
        <f aca="false">FALSE()</f>
        <v>0</v>
      </c>
      <c r="U643" s="0" t="n">
        <f aca="false">FALSE()</f>
        <v>0</v>
      </c>
      <c r="V643" s="0" t="n">
        <f aca="false">FALSE()</f>
        <v>0</v>
      </c>
      <c r="W643" s="0" t="s">
        <v>85</v>
      </c>
      <c r="X643" s="0" t="s">
        <v>85</v>
      </c>
      <c r="Y643" s="0" t="s">
        <v>85</v>
      </c>
      <c r="Z643" s="0" t="s">
        <v>85</v>
      </c>
      <c r="AA643" s="0" t="s">
        <v>85</v>
      </c>
      <c r="AB643" s="0" t="s">
        <v>85</v>
      </c>
      <c r="AC643" s="0" t="s">
        <v>85</v>
      </c>
    </row>
    <row r="644" customFormat="false" ht="15" hidden="false" customHeight="false" outlineLevel="0" collapsed="false">
      <c r="A644" s="0" t="s">
        <v>7925</v>
      </c>
      <c r="B644" s="0" t="s">
        <v>7926</v>
      </c>
      <c r="C644" s="0" t="s">
        <v>7927</v>
      </c>
      <c r="D644" s="0" t="s">
        <v>7928</v>
      </c>
      <c r="E644" s="0" t="s">
        <v>7929</v>
      </c>
      <c r="F644" s="0" t="s">
        <v>7930</v>
      </c>
      <c r="G644" s="0" t="s">
        <v>7931</v>
      </c>
      <c r="H644" s="0" t="s">
        <v>85</v>
      </c>
      <c r="I644" s="0" t="s">
        <v>85</v>
      </c>
      <c r="J644" s="0" t="s">
        <v>85</v>
      </c>
      <c r="K644" s="0" t="s">
        <v>85</v>
      </c>
      <c r="L644" s="0" t="s">
        <v>85</v>
      </c>
      <c r="M644" s="0" t="s">
        <v>85</v>
      </c>
      <c r="N644" s="0" t="s">
        <v>85</v>
      </c>
      <c r="O644" s="0" t="s">
        <v>85</v>
      </c>
      <c r="P644" s="0" t="s">
        <v>85</v>
      </c>
      <c r="Q644" s="0" t="s">
        <v>85</v>
      </c>
      <c r="R644" s="0" t="s">
        <v>85</v>
      </c>
      <c r="S644" s="0" t="s">
        <v>85</v>
      </c>
      <c r="T644" s="0" t="n">
        <f aca="false">FALSE()</f>
        <v>0</v>
      </c>
      <c r="U644" s="0" t="n">
        <f aca="false">FALSE()</f>
        <v>0</v>
      </c>
      <c r="V644" s="0" t="n">
        <f aca="false">FALSE()</f>
        <v>0</v>
      </c>
      <c r="W644" s="0" t="s">
        <v>85</v>
      </c>
      <c r="X644" s="0" t="s">
        <v>85</v>
      </c>
      <c r="Y644" s="0" t="s">
        <v>85</v>
      </c>
      <c r="Z644" s="0" t="s">
        <v>85</v>
      </c>
      <c r="AA644" s="0" t="s">
        <v>85</v>
      </c>
      <c r="AB644" s="0" t="s">
        <v>85</v>
      </c>
      <c r="AC644" s="0" t="s">
        <v>85</v>
      </c>
    </row>
    <row r="645" customFormat="false" ht="15" hidden="false" customHeight="false" outlineLevel="0" collapsed="false">
      <c r="A645" s="0" t="s">
        <v>7932</v>
      </c>
      <c r="B645" s="0" t="s">
        <v>7933</v>
      </c>
      <c r="C645" s="0" t="s">
        <v>7934</v>
      </c>
      <c r="D645" s="0" t="s">
        <v>7935</v>
      </c>
      <c r="E645" s="0" t="s">
        <v>7936</v>
      </c>
      <c r="F645" s="0" t="s">
        <v>7937</v>
      </c>
      <c r="G645" s="0" t="s">
        <v>7938</v>
      </c>
      <c r="H645" s="0" t="s">
        <v>85</v>
      </c>
      <c r="I645" s="0" t="s">
        <v>85</v>
      </c>
      <c r="J645" s="0" t="s">
        <v>85</v>
      </c>
      <c r="K645" s="0" t="s">
        <v>85</v>
      </c>
      <c r="L645" s="0" t="s">
        <v>85</v>
      </c>
      <c r="M645" s="0" t="s">
        <v>85</v>
      </c>
      <c r="N645" s="0" t="s">
        <v>85</v>
      </c>
      <c r="O645" s="0" t="s">
        <v>85</v>
      </c>
      <c r="P645" s="0" t="s">
        <v>85</v>
      </c>
      <c r="Q645" s="0" t="s">
        <v>85</v>
      </c>
      <c r="R645" s="0" t="s">
        <v>85</v>
      </c>
      <c r="S645" s="0" t="s">
        <v>85</v>
      </c>
      <c r="T645" s="0" t="n">
        <f aca="false">FALSE()</f>
        <v>0</v>
      </c>
      <c r="U645" s="0" t="n">
        <f aca="false">FALSE()</f>
        <v>0</v>
      </c>
      <c r="V645" s="0" t="n">
        <f aca="false">FALSE()</f>
        <v>0</v>
      </c>
      <c r="W645" s="0" t="s">
        <v>85</v>
      </c>
      <c r="X645" s="0" t="s">
        <v>85</v>
      </c>
      <c r="Y645" s="0" t="s">
        <v>85</v>
      </c>
      <c r="Z645" s="0" t="s">
        <v>85</v>
      </c>
      <c r="AA645" s="0" t="s">
        <v>85</v>
      </c>
      <c r="AB645" s="0" t="s">
        <v>85</v>
      </c>
      <c r="AC645" s="0" t="s">
        <v>85</v>
      </c>
    </row>
    <row r="646" customFormat="false" ht="15" hidden="false" customHeight="false" outlineLevel="0" collapsed="false">
      <c r="A646" s="0" t="s">
        <v>7939</v>
      </c>
      <c r="B646" s="0" t="s">
        <v>7940</v>
      </c>
      <c r="C646" s="0" t="s">
        <v>7941</v>
      </c>
      <c r="D646" s="0" t="s">
        <v>7942</v>
      </c>
      <c r="E646" s="0" t="s">
        <v>7943</v>
      </c>
      <c r="F646" s="0" t="s">
        <v>7944</v>
      </c>
      <c r="G646" s="0" t="s">
        <v>7945</v>
      </c>
      <c r="H646" s="0" t="s">
        <v>7940</v>
      </c>
      <c r="I646" s="0" t="s">
        <v>7946</v>
      </c>
      <c r="J646" s="0" t="s">
        <v>7947</v>
      </c>
      <c r="K646" s="0" t="s">
        <v>7948</v>
      </c>
      <c r="L646" s="0" t="s">
        <v>7949</v>
      </c>
      <c r="M646" s="0" t="s">
        <v>7950</v>
      </c>
      <c r="N646" s="0" t="s">
        <v>85</v>
      </c>
      <c r="O646" s="0" t="s">
        <v>85</v>
      </c>
      <c r="P646" s="0" t="s">
        <v>85</v>
      </c>
      <c r="Q646" s="0" t="s">
        <v>85</v>
      </c>
      <c r="R646" s="0" t="s">
        <v>85</v>
      </c>
      <c r="S646" s="0" t="s">
        <v>85</v>
      </c>
      <c r="T646" s="0" t="n">
        <f aca="false">TRUE()</f>
        <v>1</v>
      </c>
      <c r="U646" s="0" t="n">
        <f aca="false">FALSE()</f>
        <v>0</v>
      </c>
      <c r="V646" s="0" t="n">
        <f aca="false">FALSE()</f>
        <v>0</v>
      </c>
      <c r="W646" s="0" t="n">
        <v>11</v>
      </c>
      <c r="X646" s="0" t="s">
        <v>7951</v>
      </c>
      <c r="Y646" s="0" t="s">
        <v>7952</v>
      </c>
      <c r="Z646" s="0" t="s">
        <v>7953</v>
      </c>
      <c r="AA646" s="0" t="s">
        <v>7954</v>
      </c>
      <c r="AB646" s="0" t="s">
        <v>7955</v>
      </c>
      <c r="AC646" s="0" t="s">
        <v>7956</v>
      </c>
    </row>
    <row r="647" customFormat="false" ht="15" hidden="false" customHeight="false" outlineLevel="0" collapsed="false">
      <c r="A647" s="0" t="s">
        <v>7957</v>
      </c>
      <c r="B647" s="0" t="s">
        <v>7958</v>
      </c>
      <c r="C647" s="0" t="s">
        <v>7959</v>
      </c>
      <c r="D647" s="0" t="s">
        <v>7960</v>
      </c>
      <c r="E647" s="0" t="s">
        <v>7961</v>
      </c>
      <c r="F647" s="0" t="s">
        <v>7962</v>
      </c>
      <c r="G647" s="0" t="s">
        <v>7963</v>
      </c>
      <c r="H647" s="0" t="s">
        <v>85</v>
      </c>
      <c r="I647" s="0" t="s">
        <v>85</v>
      </c>
      <c r="J647" s="0" t="s">
        <v>85</v>
      </c>
      <c r="K647" s="0" t="s">
        <v>85</v>
      </c>
      <c r="L647" s="0" t="s">
        <v>85</v>
      </c>
      <c r="M647" s="0" t="s">
        <v>85</v>
      </c>
      <c r="N647" s="0" t="s">
        <v>7958</v>
      </c>
      <c r="O647" s="0" t="s">
        <v>7964</v>
      </c>
      <c r="P647" s="0" t="s">
        <v>7965</v>
      </c>
      <c r="Q647" s="0" t="s">
        <v>7966</v>
      </c>
      <c r="R647" s="0" t="s">
        <v>7967</v>
      </c>
      <c r="S647" s="0" t="s">
        <v>7968</v>
      </c>
      <c r="T647" s="0" t="n">
        <f aca="false">FALSE()</f>
        <v>0</v>
      </c>
      <c r="U647" s="0" t="n">
        <f aca="false">TRUE()</f>
        <v>1</v>
      </c>
      <c r="V647" s="0" t="n">
        <f aca="false">FALSE()</f>
        <v>0</v>
      </c>
      <c r="W647" s="0" t="n">
        <v>0</v>
      </c>
      <c r="X647" s="0" t="s">
        <v>85</v>
      </c>
      <c r="Y647" s="0" t="s">
        <v>85</v>
      </c>
      <c r="Z647" s="0" t="s">
        <v>85</v>
      </c>
      <c r="AA647" s="0" t="s">
        <v>85</v>
      </c>
      <c r="AB647" s="0" t="s">
        <v>85</v>
      </c>
      <c r="AC647" s="0" t="s">
        <v>85</v>
      </c>
    </row>
    <row r="648" customFormat="false" ht="15" hidden="false" customHeight="false" outlineLevel="0" collapsed="false">
      <c r="A648" s="0" t="s">
        <v>7969</v>
      </c>
      <c r="B648" s="0" t="s">
        <v>7970</v>
      </c>
      <c r="C648" s="0" t="s">
        <v>7971</v>
      </c>
      <c r="D648" s="0" t="s">
        <v>7972</v>
      </c>
      <c r="E648" s="0" t="s">
        <v>7973</v>
      </c>
      <c r="F648" s="0" t="s">
        <v>7974</v>
      </c>
      <c r="G648" s="0" t="s">
        <v>7975</v>
      </c>
      <c r="H648" s="0" t="s">
        <v>85</v>
      </c>
      <c r="I648" s="0" t="s">
        <v>85</v>
      </c>
      <c r="J648" s="0" t="s">
        <v>85</v>
      </c>
      <c r="K648" s="0" t="s">
        <v>85</v>
      </c>
      <c r="L648" s="0" t="s">
        <v>85</v>
      </c>
      <c r="M648" s="0" t="s">
        <v>85</v>
      </c>
      <c r="N648" s="0" t="s">
        <v>85</v>
      </c>
      <c r="O648" s="0" t="s">
        <v>85</v>
      </c>
      <c r="P648" s="0" t="s">
        <v>85</v>
      </c>
      <c r="Q648" s="0" t="s">
        <v>85</v>
      </c>
      <c r="R648" s="0" t="s">
        <v>85</v>
      </c>
      <c r="S648" s="0" t="s">
        <v>85</v>
      </c>
      <c r="T648" s="0" t="n">
        <f aca="false">FALSE()</f>
        <v>0</v>
      </c>
      <c r="U648" s="0" t="n">
        <f aca="false">FALSE()</f>
        <v>0</v>
      </c>
      <c r="V648" s="0" t="n">
        <f aca="false">FALSE()</f>
        <v>0</v>
      </c>
      <c r="W648" s="0" t="s">
        <v>85</v>
      </c>
      <c r="X648" s="0" t="s">
        <v>85</v>
      </c>
      <c r="Y648" s="0" t="s">
        <v>85</v>
      </c>
      <c r="Z648" s="0" t="s">
        <v>85</v>
      </c>
      <c r="AA648" s="0" t="s">
        <v>85</v>
      </c>
      <c r="AB648" s="0" t="s">
        <v>85</v>
      </c>
      <c r="AC648" s="0" t="s">
        <v>85</v>
      </c>
    </row>
    <row r="649" customFormat="false" ht="15" hidden="false" customHeight="false" outlineLevel="0" collapsed="false">
      <c r="A649" s="0" t="s">
        <v>7976</v>
      </c>
      <c r="B649" s="0" t="s">
        <v>7977</v>
      </c>
      <c r="C649" s="0" t="s">
        <v>7978</v>
      </c>
      <c r="D649" s="0" t="s">
        <v>7979</v>
      </c>
      <c r="E649" s="0" t="s">
        <v>7980</v>
      </c>
      <c r="F649" s="0" t="s">
        <v>7981</v>
      </c>
      <c r="G649" s="0" t="s">
        <v>7982</v>
      </c>
      <c r="H649" s="0" t="s">
        <v>7977</v>
      </c>
      <c r="I649" s="0" t="s">
        <v>7983</v>
      </c>
      <c r="J649" s="0" t="s">
        <v>7984</v>
      </c>
      <c r="K649" s="0" t="s">
        <v>7985</v>
      </c>
      <c r="L649" s="0" t="s">
        <v>7986</v>
      </c>
      <c r="M649" s="0" t="s">
        <v>7987</v>
      </c>
      <c r="N649" s="0" t="s">
        <v>85</v>
      </c>
      <c r="O649" s="0" t="s">
        <v>85</v>
      </c>
      <c r="P649" s="0" t="s">
        <v>85</v>
      </c>
      <c r="Q649" s="0" t="s">
        <v>85</v>
      </c>
      <c r="R649" s="0" t="s">
        <v>85</v>
      </c>
      <c r="S649" s="0" t="s">
        <v>85</v>
      </c>
      <c r="T649" s="0" t="n">
        <f aca="false">TRUE()</f>
        <v>1</v>
      </c>
      <c r="U649" s="0" t="n">
        <f aca="false">FALSE()</f>
        <v>0</v>
      </c>
      <c r="V649" s="0" t="n">
        <f aca="false">FALSE()</f>
        <v>0</v>
      </c>
      <c r="W649" s="0" t="n">
        <v>11</v>
      </c>
      <c r="X649" s="0" t="s">
        <v>7988</v>
      </c>
      <c r="Y649" s="0" t="s">
        <v>7989</v>
      </c>
      <c r="Z649" s="0" t="s">
        <v>7990</v>
      </c>
      <c r="AA649" s="0" t="s">
        <v>7991</v>
      </c>
      <c r="AB649" s="0" t="s">
        <v>7992</v>
      </c>
      <c r="AC649" s="0" t="s">
        <v>7993</v>
      </c>
    </row>
    <row r="650" customFormat="false" ht="15" hidden="false" customHeight="false" outlineLevel="0" collapsed="false">
      <c r="A650" s="0" t="s">
        <v>7994</v>
      </c>
      <c r="B650" s="0" t="s">
        <v>7995</v>
      </c>
      <c r="C650" s="0" t="s">
        <v>7996</v>
      </c>
      <c r="D650" s="0" t="s">
        <v>7997</v>
      </c>
      <c r="E650" s="0" t="s">
        <v>7998</v>
      </c>
      <c r="F650" s="0" t="s">
        <v>7999</v>
      </c>
      <c r="G650" s="0" t="s">
        <v>7982</v>
      </c>
      <c r="H650" s="0" t="s">
        <v>7995</v>
      </c>
      <c r="I650" s="0" t="s">
        <v>8000</v>
      </c>
      <c r="J650" s="0" t="s">
        <v>8001</v>
      </c>
      <c r="K650" s="0" t="s">
        <v>8002</v>
      </c>
      <c r="L650" s="0" t="s">
        <v>8003</v>
      </c>
      <c r="M650" s="0" t="s">
        <v>8004</v>
      </c>
      <c r="N650" s="0" t="s">
        <v>85</v>
      </c>
      <c r="O650" s="0" t="s">
        <v>85</v>
      </c>
      <c r="P650" s="0" t="s">
        <v>85</v>
      </c>
      <c r="Q650" s="0" t="s">
        <v>85</v>
      </c>
      <c r="R650" s="0" t="s">
        <v>85</v>
      </c>
      <c r="S650" s="0" t="s">
        <v>85</v>
      </c>
      <c r="T650" s="0" t="n">
        <f aca="false">TRUE()</f>
        <v>1</v>
      </c>
      <c r="U650" s="0" t="n">
        <f aca="false">FALSE()</f>
        <v>0</v>
      </c>
      <c r="V650" s="0" t="n">
        <f aca="false">FALSE()</f>
        <v>0</v>
      </c>
      <c r="W650" s="0" t="n">
        <v>5</v>
      </c>
      <c r="X650" s="0" t="s">
        <v>8005</v>
      </c>
      <c r="Y650" s="0" t="s">
        <v>8006</v>
      </c>
      <c r="Z650" s="0" t="s">
        <v>8007</v>
      </c>
      <c r="AA650" s="0" t="s">
        <v>8008</v>
      </c>
      <c r="AB650" s="0" t="s">
        <v>8009</v>
      </c>
      <c r="AC650" s="0" t="s">
        <v>8010</v>
      </c>
    </row>
    <row r="651" customFormat="false" ht="15" hidden="false" customHeight="false" outlineLevel="0" collapsed="false">
      <c r="A651" s="0" t="s">
        <v>8011</v>
      </c>
      <c r="B651" s="0" t="s">
        <v>8012</v>
      </c>
      <c r="C651" s="0" t="s">
        <v>8013</v>
      </c>
      <c r="D651" s="0" t="s">
        <v>8014</v>
      </c>
      <c r="E651" s="0" t="s">
        <v>8015</v>
      </c>
      <c r="F651" s="0" t="s">
        <v>8016</v>
      </c>
      <c r="G651" s="0" t="s">
        <v>8017</v>
      </c>
      <c r="H651" s="0" t="s">
        <v>85</v>
      </c>
      <c r="I651" s="0" t="s">
        <v>85</v>
      </c>
      <c r="J651" s="0" t="s">
        <v>85</v>
      </c>
      <c r="K651" s="0" t="s">
        <v>85</v>
      </c>
      <c r="L651" s="0" t="s">
        <v>85</v>
      </c>
      <c r="M651" s="0" t="s">
        <v>85</v>
      </c>
      <c r="N651" s="0" t="s">
        <v>8012</v>
      </c>
      <c r="O651" s="0" t="s">
        <v>8018</v>
      </c>
      <c r="P651" s="0" t="s">
        <v>8019</v>
      </c>
      <c r="Q651" s="0" t="s">
        <v>8020</v>
      </c>
      <c r="R651" s="0" t="s">
        <v>8021</v>
      </c>
      <c r="S651" s="0" t="s">
        <v>8022</v>
      </c>
      <c r="T651" s="0" t="n">
        <f aca="false">FALSE()</f>
        <v>0</v>
      </c>
      <c r="U651" s="0" t="n">
        <f aca="false">TRUE()</f>
        <v>1</v>
      </c>
      <c r="V651" s="0" t="n">
        <f aca="false">FALSE()</f>
        <v>0</v>
      </c>
      <c r="W651" s="0" t="n">
        <v>0</v>
      </c>
      <c r="X651" s="0" t="s">
        <v>85</v>
      </c>
      <c r="Y651" s="0" t="s">
        <v>85</v>
      </c>
      <c r="Z651" s="0" t="s">
        <v>85</v>
      </c>
      <c r="AA651" s="0" t="s">
        <v>85</v>
      </c>
      <c r="AB651" s="0" t="s">
        <v>85</v>
      </c>
      <c r="AC651" s="0" t="s">
        <v>85</v>
      </c>
    </row>
    <row r="652" customFormat="false" ht="15" hidden="false" customHeight="false" outlineLevel="0" collapsed="false">
      <c r="A652" s="0" t="s">
        <v>8023</v>
      </c>
      <c r="B652" s="0" t="s">
        <v>8024</v>
      </c>
      <c r="C652" s="0" t="s">
        <v>8025</v>
      </c>
      <c r="D652" s="0" t="s">
        <v>8026</v>
      </c>
      <c r="E652" s="0" t="s">
        <v>8027</v>
      </c>
      <c r="F652" s="0" t="s">
        <v>8028</v>
      </c>
      <c r="G652" s="0" t="s">
        <v>8029</v>
      </c>
      <c r="H652" s="0" t="s">
        <v>85</v>
      </c>
      <c r="I652" s="0" t="s">
        <v>85</v>
      </c>
      <c r="J652" s="0" t="s">
        <v>85</v>
      </c>
      <c r="K652" s="0" t="s">
        <v>85</v>
      </c>
      <c r="L652" s="0" t="s">
        <v>85</v>
      </c>
      <c r="M652" s="0" t="s">
        <v>85</v>
      </c>
      <c r="N652" s="0" t="s">
        <v>85</v>
      </c>
      <c r="O652" s="0" t="s">
        <v>85</v>
      </c>
      <c r="P652" s="0" t="s">
        <v>85</v>
      </c>
      <c r="Q652" s="0" t="s">
        <v>85</v>
      </c>
      <c r="R652" s="0" t="s">
        <v>85</v>
      </c>
      <c r="S652" s="0" t="s">
        <v>85</v>
      </c>
      <c r="T652" s="0" t="n">
        <f aca="false">FALSE()</f>
        <v>0</v>
      </c>
      <c r="U652" s="0" t="n">
        <f aca="false">FALSE()</f>
        <v>0</v>
      </c>
      <c r="V652" s="0" t="n">
        <f aca="false">FALSE()</f>
        <v>0</v>
      </c>
      <c r="W652" s="0" t="s">
        <v>85</v>
      </c>
      <c r="X652" s="0" t="s">
        <v>85</v>
      </c>
      <c r="Y652" s="0" t="s">
        <v>85</v>
      </c>
      <c r="Z652" s="0" t="s">
        <v>85</v>
      </c>
      <c r="AA652" s="0" t="s">
        <v>85</v>
      </c>
      <c r="AB652" s="0" t="s">
        <v>85</v>
      </c>
      <c r="AC652" s="0" t="s">
        <v>85</v>
      </c>
    </row>
    <row r="653" customFormat="false" ht="15" hidden="false" customHeight="false" outlineLevel="0" collapsed="false">
      <c r="A653" s="0" t="s">
        <v>8030</v>
      </c>
      <c r="B653" s="0" t="s">
        <v>8031</v>
      </c>
      <c r="C653" s="0" t="s">
        <v>8032</v>
      </c>
      <c r="D653" s="0" t="s">
        <v>8033</v>
      </c>
      <c r="E653" s="0" t="s">
        <v>8034</v>
      </c>
      <c r="F653" s="0" t="s">
        <v>8035</v>
      </c>
      <c r="G653" s="0" t="s">
        <v>8036</v>
      </c>
      <c r="H653" s="0" t="s">
        <v>85</v>
      </c>
      <c r="I653" s="0" t="s">
        <v>85</v>
      </c>
      <c r="J653" s="0" t="s">
        <v>85</v>
      </c>
      <c r="K653" s="0" t="s">
        <v>85</v>
      </c>
      <c r="L653" s="0" t="s">
        <v>85</v>
      </c>
      <c r="M653" s="0" t="s">
        <v>85</v>
      </c>
      <c r="N653" s="0" t="s">
        <v>85</v>
      </c>
      <c r="O653" s="0" t="s">
        <v>85</v>
      </c>
      <c r="P653" s="0" t="s">
        <v>85</v>
      </c>
      <c r="Q653" s="0" t="s">
        <v>85</v>
      </c>
      <c r="R653" s="0" t="s">
        <v>85</v>
      </c>
      <c r="S653" s="0" t="s">
        <v>85</v>
      </c>
      <c r="T653" s="0" t="n">
        <f aca="false">FALSE()</f>
        <v>0</v>
      </c>
      <c r="U653" s="0" t="n">
        <f aca="false">FALSE()</f>
        <v>0</v>
      </c>
      <c r="V653" s="0" t="n">
        <f aca="false">FALSE()</f>
        <v>0</v>
      </c>
      <c r="W653" s="0" t="s">
        <v>85</v>
      </c>
      <c r="X653" s="0" t="s">
        <v>85</v>
      </c>
      <c r="Y653" s="0" t="s">
        <v>85</v>
      </c>
      <c r="Z653" s="0" t="s">
        <v>85</v>
      </c>
      <c r="AA653" s="0" t="s">
        <v>85</v>
      </c>
      <c r="AB653" s="0" t="s">
        <v>85</v>
      </c>
      <c r="AC653" s="0" t="s">
        <v>85</v>
      </c>
    </row>
    <row r="654" customFormat="false" ht="15" hidden="false" customHeight="false" outlineLevel="0" collapsed="false">
      <c r="A654" s="0" t="s">
        <v>8037</v>
      </c>
      <c r="B654" s="0" t="s">
        <v>8038</v>
      </c>
      <c r="C654" s="0" t="s">
        <v>8039</v>
      </c>
      <c r="D654" s="0" t="s">
        <v>8040</v>
      </c>
      <c r="E654" s="0" t="s">
        <v>8041</v>
      </c>
      <c r="F654" s="0" t="s">
        <v>8042</v>
      </c>
      <c r="G654" s="0" t="s">
        <v>8043</v>
      </c>
      <c r="H654" s="0" t="s">
        <v>85</v>
      </c>
      <c r="I654" s="0" t="s">
        <v>85</v>
      </c>
      <c r="J654" s="0" t="s">
        <v>85</v>
      </c>
      <c r="K654" s="0" t="s">
        <v>85</v>
      </c>
      <c r="L654" s="0" t="s">
        <v>85</v>
      </c>
      <c r="M654" s="0" t="s">
        <v>85</v>
      </c>
      <c r="N654" s="0" t="s">
        <v>8038</v>
      </c>
      <c r="O654" s="0" t="s">
        <v>8044</v>
      </c>
      <c r="P654" s="0" t="s">
        <v>8045</v>
      </c>
      <c r="Q654" s="0" t="s">
        <v>8046</v>
      </c>
      <c r="R654" s="0" t="s">
        <v>8047</v>
      </c>
      <c r="S654" s="0" t="s">
        <v>6486</v>
      </c>
      <c r="T654" s="0" t="n">
        <f aca="false">FALSE()</f>
        <v>0</v>
      </c>
      <c r="U654" s="0" t="n">
        <f aca="false">TRUE()</f>
        <v>1</v>
      </c>
      <c r="V654" s="0" t="n">
        <f aca="false">FALSE()</f>
        <v>0</v>
      </c>
      <c r="W654" s="0" t="n">
        <v>25</v>
      </c>
      <c r="X654" s="0" t="s">
        <v>8048</v>
      </c>
      <c r="Y654" s="0" t="s">
        <v>8049</v>
      </c>
      <c r="Z654" s="0" t="s">
        <v>8050</v>
      </c>
      <c r="AA654" s="0" t="s">
        <v>8051</v>
      </c>
      <c r="AB654" s="0" t="s">
        <v>8052</v>
      </c>
      <c r="AC654" s="0" t="s">
        <v>8053</v>
      </c>
    </row>
    <row r="655" customFormat="false" ht="15" hidden="false" customHeight="false" outlineLevel="0" collapsed="false">
      <c r="A655" s="0" t="s">
        <v>8054</v>
      </c>
      <c r="B655" s="0" t="s">
        <v>8055</v>
      </c>
      <c r="C655" s="0" t="s">
        <v>8056</v>
      </c>
      <c r="D655" s="0" t="s">
        <v>8057</v>
      </c>
      <c r="E655" s="0" t="s">
        <v>8058</v>
      </c>
      <c r="F655" s="0" t="s">
        <v>8059</v>
      </c>
      <c r="G655" s="0" t="s">
        <v>8060</v>
      </c>
      <c r="H655" s="0" t="s">
        <v>85</v>
      </c>
      <c r="I655" s="0" t="s">
        <v>85</v>
      </c>
      <c r="J655" s="0" t="s">
        <v>85</v>
      </c>
      <c r="K655" s="0" t="s">
        <v>85</v>
      </c>
      <c r="L655" s="0" t="s">
        <v>85</v>
      </c>
      <c r="M655" s="0" t="s">
        <v>85</v>
      </c>
      <c r="N655" s="0" t="s">
        <v>85</v>
      </c>
      <c r="O655" s="0" t="s">
        <v>85</v>
      </c>
      <c r="P655" s="0" t="s">
        <v>85</v>
      </c>
      <c r="Q655" s="0" t="s">
        <v>85</v>
      </c>
      <c r="R655" s="0" t="s">
        <v>85</v>
      </c>
      <c r="S655" s="0" t="s">
        <v>85</v>
      </c>
      <c r="T655" s="0" t="n">
        <f aca="false">FALSE()</f>
        <v>0</v>
      </c>
      <c r="U655" s="0" t="n">
        <f aca="false">FALSE()</f>
        <v>0</v>
      </c>
      <c r="V655" s="0" t="n">
        <f aca="false">FALSE()</f>
        <v>0</v>
      </c>
      <c r="W655" s="0" t="s">
        <v>85</v>
      </c>
      <c r="X655" s="0" t="s">
        <v>85</v>
      </c>
      <c r="Y655" s="0" t="s">
        <v>85</v>
      </c>
      <c r="Z655" s="0" t="s">
        <v>85</v>
      </c>
      <c r="AA655" s="0" t="s">
        <v>85</v>
      </c>
      <c r="AB655" s="0" t="s">
        <v>85</v>
      </c>
      <c r="AC655" s="0" t="s">
        <v>85</v>
      </c>
    </row>
    <row r="656" customFormat="false" ht="15" hidden="false" customHeight="false" outlineLevel="0" collapsed="false">
      <c r="A656" s="0" t="s">
        <v>8061</v>
      </c>
      <c r="B656" s="0" t="s">
        <v>8062</v>
      </c>
      <c r="C656" s="0" t="s">
        <v>8063</v>
      </c>
      <c r="D656" s="0" t="s">
        <v>8064</v>
      </c>
      <c r="E656" s="0" t="s">
        <v>8065</v>
      </c>
      <c r="F656" s="0" t="s">
        <v>8066</v>
      </c>
      <c r="G656" s="0" t="s">
        <v>8067</v>
      </c>
      <c r="H656" s="0" t="s">
        <v>85</v>
      </c>
      <c r="I656" s="0" t="s">
        <v>85</v>
      </c>
      <c r="J656" s="0" t="s">
        <v>85</v>
      </c>
      <c r="K656" s="0" t="s">
        <v>85</v>
      </c>
      <c r="L656" s="0" t="s">
        <v>85</v>
      </c>
      <c r="M656" s="0" t="s">
        <v>85</v>
      </c>
      <c r="N656" s="0" t="s">
        <v>85</v>
      </c>
      <c r="O656" s="0" t="s">
        <v>85</v>
      </c>
      <c r="P656" s="0" t="s">
        <v>85</v>
      </c>
      <c r="Q656" s="0" t="s">
        <v>85</v>
      </c>
      <c r="R656" s="0" t="s">
        <v>85</v>
      </c>
      <c r="S656" s="0" t="s">
        <v>85</v>
      </c>
      <c r="T656" s="0" t="n">
        <f aca="false">FALSE()</f>
        <v>0</v>
      </c>
      <c r="U656" s="0" t="n">
        <f aca="false">FALSE()</f>
        <v>0</v>
      </c>
      <c r="V656" s="0" t="n">
        <f aca="false">FALSE()</f>
        <v>0</v>
      </c>
      <c r="W656" s="0" t="s">
        <v>85</v>
      </c>
      <c r="X656" s="0" t="s">
        <v>85</v>
      </c>
      <c r="Y656" s="0" t="s">
        <v>85</v>
      </c>
      <c r="Z656" s="0" t="s">
        <v>85</v>
      </c>
      <c r="AA656" s="0" t="s">
        <v>85</v>
      </c>
      <c r="AB656" s="0" t="s">
        <v>85</v>
      </c>
      <c r="AC656" s="0" t="s">
        <v>85</v>
      </c>
    </row>
    <row r="657" customFormat="false" ht="15" hidden="false" customHeight="false" outlineLevel="0" collapsed="false">
      <c r="A657" s="0" t="s">
        <v>8068</v>
      </c>
      <c r="B657" s="0" t="s">
        <v>8069</v>
      </c>
      <c r="C657" s="0" t="s">
        <v>8070</v>
      </c>
      <c r="D657" s="0" t="s">
        <v>8071</v>
      </c>
      <c r="E657" s="0" t="s">
        <v>8072</v>
      </c>
      <c r="F657" s="0" t="s">
        <v>8073</v>
      </c>
      <c r="G657" s="0" t="s">
        <v>8074</v>
      </c>
      <c r="H657" s="0" t="s">
        <v>85</v>
      </c>
      <c r="I657" s="0" t="s">
        <v>85</v>
      </c>
      <c r="J657" s="0" t="s">
        <v>85</v>
      </c>
      <c r="K657" s="0" t="s">
        <v>85</v>
      </c>
      <c r="L657" s="0" t="s">
        <v>85</v>
      </c>
      <c r="M657" s="0" t="s">
        <v>85</v>
      </c>
      <c r="N657" s="0" t="s">
        <v>85</v>
      </c>
      <c r="O657" s="0" t="s">
        <v>85</v>
      </c>
      <c r="P657" s="0" t="s">
        <v>85</v>
      </c>
      <c r="Q657" s="0" t="s">
        <v>85</v>
      </c>
      <c r="R657" s="0" t="s">
        <v>85</v>
      </c>
      <c r="S657" s="0" t="s">
        <v>85</v>
      </c>
      <c r="T657" s="0" t="n">
        <f aca="false">FALSE()</f>
        <v>0</v>
      </c>
      <c r="U657" s="0" t="n">
        <f aca="false">FALSE()</f>
        <v>0</v>
      </c>
      <c r="V657" s="0" t="n">
        <f aca="false">FALSE()</f>
        <v>0</v>
      </c>
      <c r="W657" s="0" t="s">
        <v>85</v>
      </c>
      <c r="X657" s="0" t="s">
        <v>85</v>
      </c>
      <c r="Y657" s="0" t="s">
        <v>85</v>
      </c>
      <c r="Z657" s="0" t="s">
        <v>85</v>
      </c>
      <c r="AA657" s="0" t="s">
        <v>85</v>
      </c>
      <c r="AB657" s="0" t="s">
        <v>85</v>
      </c>
      <c r="AC657" s="0" t="s">
        <v>85</v>
      </c>
    </row>
    <row r="658" customFormat="false" ht="15" hidden="false" customHeight="false" outlineLevel="0" collapsed="false">
      <c r="A658" s="0" t="s">
        <v>8075</v>
      </c>
      <c r="B658" s="0" t="s">
        <v>8076</v>
      </c>
      <c r="C658" s="0" t="s">
        <v>8077</v>
      </c>
      <c r="D658" s="0" t="s">
        <v>8078</v>
      </c>
      <c r="E658" s="0" t="s">
        <v>8079</v>
      </c>
      <c r="F658" s="0" t="s">
        <v>8080</v>
      </c>
      <c r="G658" s="0" t="s">
        <v>8081</v>
      </c>
      <c r="H658" s="0" t="s">
        <v>85</v>
      </c>
      <c r="I658" s="0" t="s">
        <v>85</v>
      </c>
      <c r="J658" s="0" t="s">
        <v>85</v>
      </c>
      <c r="K658" s="0" t="s">
        <v>85</v>
      </c>
      <c r="L658" s="0" t="s">
        <v>85</v>
      </c>
      <c r="M658" s="0" t="s">
        <v>85</v>
      </c>
      <c r="N658" s="0" t="s">
        <v>85</v>
      </c>
      <c r="O658" s="0" t="s">
        <v>85</v>
      </c>
      <c r="P658" s="0" t="s">
        <v>85</v>
      </c>
      <c r="Q658" s="0" t="s">
        <v>85</v>
      </c>
      <c r="R658" s="0" t="s">
        <v>85</v>
      </c>
      <c r="S658" s="0" t="s">
        <v>85</v>
      </c>
      <c r="T658" s="0" t="n">
        <f aca="false">FALSE()</f>
        <v>0</v>
      </c>
      <c r="U658" s="0" t="n">
        <f aca="false">FALSE()</f>
        <v>0</v>
      </c>
      <c r="V658" s="0" t="n">
        <f aca="false">FALSE()</f>
        <v>0</v>
      </c>
      <c r="W658" s="0" t="s">
        <v>85</v>
      </c>
      <c r="X658" s="0" t="s">
        <v>85</v>
      </c>
      <c r="Y658" s="0" t="s">
        <v>85</v>
      </c>
      <c r="Z658" s="0" t="s">
        <v>85</v>
      </c>
      <c r="AA658" s="0" t="s">
        <v>85</v>
      </c>
      <c r="AB658" s="0" t="s">
        <v>85</v>
      </c>
      <c r="AC658" s="0" t="s">
        <v>85</v>
      </c>
    </row>
    <row r="659" customFormat="false" ht="15" hidden="false" customHeight="false" outlineLevel="0" collapsed="false">
      <c r="A659" s="0" t="s">
        <v>8082</v>
      </c>
      <c r="B659" s="0" t="s">
        <v>8083</v>
      </c>
      <c r="C659" s="0" t="s">
        <v>8084</v>
      </c>
      <c r="D659" s="0" t="s">
        <v>8085</v>
      </c>
      <c r="E659" s="0" t="s">
        <v>8086</v>
      </c>
      <c r="F659" s="0" t="s">
        <v>8087</v>
      </c>
      <c r="G659" s="0" t="s">
        <v>8088</v>
      </c>
      <c r="H659" s="0" t="s">
        <v>85</v>
      </c>
      <c r="I659" s="0" t="s">
        <v>85</v>
      </c>
      <c r="J659" s="0" t="s">
        <v>85</v>
      </c>
      <c r="K659" s="0" t="s">
        <v>85</v>
      </c>
      <c r="L659" s="0" t="s">
        <v>85</v>
      </c>
      <c r="M659" s="0" t="s">
        <v>85</v>
      </c>
      <c r="N659" s="0" t="s">
        <v>85</v>
      </c>
      <c r="O659" s="0" t="s">
        <v>85</v>
      </c>
      <c r="P659" s="0" t="s">
        <v>85</v>
      </c>
      <c r="Q659" s="0" t="s">
        <v>85</v>
      </c>
      <c r="R659" s="0" t="s">
        <v>85</v>
      </c>
      <c r="S659" s="0" t="s">
        <v>85</v>
      </c>
      <c r="T659" s="0" t="n">
        <f aca="false">FALSE()</f>
        <v>0</v>
      </c>
      <c r="U659" s="0" t="n">
        <f aca="false">FALSE()</f>
        <v>0</v>
      </c>
      <c r="V659" s="0" t="n">
        <f aca="false">FALSE()</f>
        <v>0</v>
      </c>
      <c r="W659" s="0" t="s">
        <v>85</v>
      </c>
      <c r="X659" s="0" t="s">
        <v>85</v>
      </c>
      <c r="Y659" s="0" t="s">
        <v>85</v>
      </c>
      <c r="Z659" s="0" t="s">
        <v>85</v>
      </c>
      <c r="AA659" s="0" t="s">
        <v>85</v>
      </c>
      <c r="AB659" s="0" t="s">
        <v>85</v>
      </c>
      <c r="AC659" s="0" t="s">
        <v>85</v>
      </c>
    </row>
    <row r="660" customFormat="false" ht="15" hidden="false" customHeight="false" outlineLevel="0" collapsed="false">
      <c r="A660" s="0" t="s">
        <v>8089</v>
      </c>
      <c r="B660" s="0" t="s">
        <v>8090</v>
      </c>
      <c r="C660" s="0" t="s">
        <v>8091</v>
      </c>
      <c r="D660" s="0" t="s">
        <v>8092</v>
      </c>
      <c r="E660" s="0" t="s">
        <v>8093</v>
      </c>
      <c r="F660" s="0" t="s">
        <v>8094</v>
      </c>
      <c r="G660" s="0" t="s">
        <v>8095</v>
      </c>
      <c r="H660" s="0" t="s">
        <v>85</v>
      </c>
      <c r="I660" s="0" t="s">
        <v>85</v>
      </c>
      <c r="J660" s="0" t="s">
        <v>85</v>
      </c>
      <c r="K660" s="0" t="s">
        <v>85</v>
      </c>
      <c r="L660" s="0" t="s">
        <v>85</v>
      </c>
      <c r="M660" s="0" t="s">
        <v>85</v>
      </c>
      <c r="N660" s="0" t="s">
        <v>85</v>
      </c>
      <c r="O660" s="0" t="s">
        <v>85</v>
      </c>
      <c r="P660" s="0" t="s">
        <v>85</v>
      </c>
      <c r="Q660" s="0" t="s">
        <v>85</v>
      </c>
      <c r="R660" s="0" t="s">
        <v>85</v>
      </c>
      <c r="S660" s="0" t="s">
        <v>85</v>
      </c>
      <c r="T660" s="0" t="n">
        <f aca="false">FALSE()</f>
        <v>0</v>
      </c>
      <c r="U660" s="0" t="n">
        <f aca="false">FALSE()</f>
        <v>0</v>
      </c>
      <c r="V660" s="0" t="n">
        <f aca="false">FALSE()</f>
        <v>0</v>
      </c>
      <c r="W660" s="0" t="s">
        <v>85</v>
      </c>
      <c r="X660" s="0" t="s">
        <v>85</v>
      </c>
      <c r="Y660" s="0" t="s">
        <v>85</v>
      </c>
      <c r="Z660" s="0" t="s">
        <v>85</v>
      </c>
      <c r="AA660" s="0" t="s">
        <v>85</v>
      </c>
      <c r="AB660" s="0" t="s">
        <v>85</v>
      </c>
      <c r="AC660" s="0" t="s">
        <v>85</v>
      </c>
    </row>
    <row r="661" customFormat="false" ht="15" hidden="false" customHeight="false" outlineLevel="0" collapsed="false">
      <c r="A661" s="0" t="s">
        <v>8096</v>
      </c>
      <c r="B661" s="0" t="s">
        <v>8097</v>
      </c>
      <c r="C661" s="0" t="s">
        <v>8098</v>
      </c>
      <c r="D661" s="0" t="s">
        <v>8099</v>
      </c>
      <c r="E661" s="0" t="s">
        <v>8100</v>
      </c>
      <c r="F661" s="0" t="s">
        <v>8101</v>
      </c>
      <c r="G661" s="0" t="s">
        <v>8102</v>
      </c>
      <c r="H661" s="0" t="s">
        <v>85</v>
      </c>
      <c r="I661" s="0" t="s">
        <v>85</v>
      </c>
      <c r="J661" s="0" t="s">
        <v>85</v>
      </c>
      <c r="K661" s="0" t="s">
        <v>85</v>
      </c>
      <c r="L661" s="0" t="s">
        <v>85</v>
      </c>
      <c r="M661" s="0" t="s">
        <v>85</v>
      </c>
      <c r="N661" s="0" t="s">
        <v>85</v>
      </c>
      <c r="O661" s="0" t="s">
        <v>85</v>
      </c>
      <c r="P661" s="0" t="s">
        <v>85</v>
      </c>
      <c r="Q661" s="0" t="s">
        <v>85</v>
      </c>
      <c r="R661" s="0" t="s">
        <v>85</v>
      </c>
      <c r="S661" s="0" t="s">
        <v>85</v>
      </c>
      <c r="T661" s="0" t="n">
        <f aca="false">FALSE()</f>
        <v>0</v>
      </c>
      <c r="U661" s="0" t="n">
        <f aca="false">FALSE()</f>
        <v>0</v>
      </c>
      <c r="V661" s="0" t="n">
        <f aca="false">FALSE()</f>
        <v>0</v>
      </c>
      <c r="W661" s="0" t="s">
        <v>85</v>
      </c>
      <c r="X661" s="0" t="s">
        <v>85</v>
      </c>
      <c r="Y661" s="0" t="s">
        <v>85</v>
      </c>
      <c r="Z661" s="0" t="s">
        <v>85</v>
      </c>
      <c r="AA661" s="0" t="s">
        <v>85</v>
      </c>
      <c r="AB661" s="0" t="s">
        <v>85</v>
      </c>
      <c r="AC661" s="0" t="s">
        <v>85</v>
      </c>
    </row>
    <row r="662" customFormat="false" ht="15" hidden="false" customHeight="false" outlineLevel="0" collapsed="false">
      <c r="A662" s="0" t="s">
        <v>8103</v>
      </c>
      <c r="B662" s="0" t="s">
        <v>8104</v>
      </c>
      <c r="C662" s="0" t="s">
        <v>8105</v>
      </c>
      <c r="D662" s="0" t="s">
        <v>8106</v>
      </c>
      <c r="E662" s="0" t="s">
        <v>8107</v>
      </c>
      <c r="F662" s="0" t="s">
        <v>8108</v>
      </c>
      <c r="G662" s="0" t="s">
        <v>8109</v>
      </c>
      <c r="H662" s="0" t="s">
        <v>85</v>
      </c>
      <c r="I662" s="0" t="s">
        <v>85</v>
      </c>
      <c r="J662" s="0" t="s">
        <v>85</v>
      </c>
      <c r="K662" s="0" t="s">
        <v>85</v>
      </c>
      <c r="L662" s="0" t="s">
        <v>85</v>
      </c>
      <c r="M662" s="0" t="s">
        <v>85</v>
      </c>
      <c r="N662" s="0" t="s">
        <v>85</v>
      </c>
      <c r="O662" s="0" t="s">
        <v>85</v>
      </c>
      <c r="P662" s="0" t="s">
        <v>85</v>
      </c>
      <c r="Q662" s="0" t="s">
        <v>85</v>
      </c>
      <c r="R662" s="0" t="s">
        <v>85</v>
      </c>
      <c r="S662" s="0" t="s">
        <v>85</v>
      </c>
      <c r="T662" s="0" t="n">
        <f aca="false">FALSE()</f>
        <v>0</v>
      </c>
      <c r="U662" s="0" t="n">
        <f aca="false">FALSE()</f>
        <v>0</v>
      </c>
      <c r="V662" s="0" t="n">
        <f aca="false">FALSE()</f>
        <v>0</v>
      </c>
      <c r="W662" s="0" t="s">
        <v>85</v>
      </c>
      <c r="X662" s="0" t="s">
        <v>85</v>
      </c>
      <c r="Y662" s="0" t="s">
        <v>85</v>
      </c>
      <c r="Z662" s="0" t="s">
        <v>85</v>
      </c>
      <c r="AA662" s="0" t="s">
        <v>85</v>
      </c>
      <c r="AB662" s="0" t="s">
        <v>85</v>
      </c>
      <c r="AC662" s="0" t="s">
        <v>85</v>
      </c>
    </row>
    <row r="663" customFormat="false" ht="15" hidden="false" customHeight="false" outlineLevel="0" collapsed="false">
      <c r="A663" s="0" t="s">
        <v>8110</v>
      </c>
      <c r="B663" s="0" t="s">
        <v>8111</v>
      </c>
      <c r="C663" s="0" t="s">
        <v>8112</v>
      </c>
      <c r="D663" s="0" t="s">
        <v>8113</v>
      </c>
      <c r="E663" s="0" t="s">
        <v>8114</v>
      </c>
      <c r="F663" s="0" t="s">
        <v>8115</v>
      </c>
      <c r="G663" s="0" t="s">
        <v>8116</v>
      </c>
      <c r="H663" s="0" t="s">
        <v>85</v>
      </c>
      <c r="I663" s="0" t="s">
        <v>85</v>
      </c>
      <c r="J663" s="0" t="s">
        <v>85</v>
      </c>
      <c r="K663" s="0" t="s">
        <v>85</v>
      </c>
      <c r="L663" s="0" t="s">
        <v>85</v>
      </c>
      <c r="M663" s="0" t="s">
        <v>85</v>
      </c>
      <c r="N663" s="0" t="s">
        <v>85</v>
      </c>
      <c r="O663" s="0" t="s">
        <v>85</v>
      </c>
      <c r="P663" s="0" t="s">
        <v>85</v>
      </c>
      <c r="Q663" s="0" t="s">
        <v>85</v>
      </c>
      <c r="R663" s="0" t="s">
        <v>85</v>
      </c>
      <c r="S663" s="0" t="s">
        <v>85</v>
      </c>
      <c r="T663" s="0" t="n">
        <f aca="false">FALSE()</f>
        <v>0</v>
      </c>
      <c r="U663" s="0" t="n">
        <f aca="false">FALSE()</f>
        <v>0</v>
      </c>
      <c r="V663" s="0" t="n">
        <f aca="false">FALSE()</f>
        <v>0</v>
      </c>
      <c r="W663" s="0" t="s">
        <v>85</v>
      </c>
      <c r="X663" s="0" t="s">
        <v>85</v>
      </c>
      <c r="Y663" s="0" t="s">
        <v>85</v>
      </c>
      <c r="Z663" s="0" t="s">
        <v>85</v>
      </c>
      <c r="AA663" s="0" t="s">
        <v>85</v>
      </c>
      <c r="AB663" s="0" t="s">
        <v>85</v>
      </c>
      <c r="AC663" s="0" t="s">
        <v>85</v>
      </c>
    </row>
    <row r="664" customFormat="false" ht="15" hidden="false" customHeight="false" outlineLevel="0" collapsed="false">
      <c r="A664" s="0" t="s">
        <v>8117</v>
      </c>
      <c r="B664" s="0" t="s">
        <v>8118</v>
      </c>
      <c r="C664" s="0" t="s">
        <v>8119</v>
      </c>
      <c r="D664" s="0" t="s">
        <v>8120</v>
      </c>
      <c r="E664" s="0" t="s">
        <v>8121</v>
      </c>
      <c r="F664" s="0" t="s">
        <v>8122</v>
      </c>
      <c r="G664" s="0" t="s">
        <v>8123</v>
      </c>
      <c r="H664" s="0" t="s">
        <v>85</v>
      </c>
      <c r="I664" s="0" t="s">
        <v>85</v>
      </c>
      <c r="J664" s="0" t="s">
        <v>85</v>
      </c>
      <c r="K664" s="0" t="s">
        <v>85</v>
      </c>
      <c r="L664" s="0" t="s">
        <v>85</v>
      </c>
      <c r="M664" s="0" t="s">
        <v>85</v>
      </c>
      <c r="N664" s="0" t="s">
        <v>85</v>
      </c>
      <c r="O664" s="0" t="s">
        <v>85</v>
      </c>
      <c r="P664" s="0" t="s">
        <v>85</v>
      </c>
      <c r="Q664" s="0" t="s">
        <v>85</v>
      </c>
      <c r="R664" s="0" t="s">
        <v>85</v>
      </c>
      <c r="S664" s="0" t="s">
        <v>85</v>
      </c>
      <c r="T664" s="0" t="n">
        <f aca="false">FALSE()</f>
        <v>0</v>
      </c>
      <c r="U664" s="0" t="n">
        <f aca="false">FALSE()</f>
        <v>0</v>
      </c>
      <c r="V664" s="0" t="n">
        <f aca="false">FALSE()</f>
        <v>0</v>
      </c>
      <c r="W664" s="0" t="s">
        <v>85</v>
      </c>
      <c r="X664" s="0" t="s">
        <v>85</v>
      </c>
      <c r="Y664" s="0" t="s">
        <v>85</v>
      </c>
      <c r="Z664" s="0" t="s">
        <v>85</v>
      </c>
      <c r="AA664" s="0" t="s">
        <v>85</v>
      </c>
      <c r="AB664" s="0" t="s">
        <v>85</v>
      </c>
      <c r="AC664" s="0" t="s">
        <v>85</v>
      </c>
    </row>
    <row r="665" customFormat="false" ht="15" hidden="false" customHeight="false" outlineLevel="0" collapsed="false">
      <c r="A665" s="0" t="s">
        <v>8124</v>
      </c>
      <c r="B665" s="0" t="s">
        <v>8125</v>
      </c>
      <c r="C665" s="0" t="s">
        <v>8126</v>
      </c>
      <c r="D665" s="0" t="s">
        <v>8127</v>
      </c>
      <c r="E665" s="0" t="s">
        <v>8128</v>
      </c>
      <c r="F665" s="0" t="s">
        <v>8129</v>
      </c>
      <c r="G665" s="0" t="s">
        <v>8123</v>
      </c>
      <c r="H665" s="0" t="s">
        <v>85</v>
      </c>
      <c r="I665" s="0" t="s">
        <v>85</v>
      </c>
      <c r="J665" s="0" t="s">
        <v>85</v>
      </c>
      <c r="K665" s="0" t="s">
        <v>85</v>
      </c>
      <c r="L665" s="0" t="s">
        <v>85</v>
      </c>
      <c r="M665" s="0" t="s">
        <v>85</v>
      </c>
      <c r="N665" s="0" t="s">
        <v>85</v>
      </c>
      <c r="O665" s="0" t="s">
        <v>85</v>
      </c>
      <c r="P665" s="0" t="s">
        <v>85</v>
      </c>
      <c r="Q665" s="0" t="s">
        <v>85</v>
      </c>
      <c r="R665" s="0" t="s">
        <v>85</v>
      </c>
      <c r="S665" s="0" t="s">
        <v>85</v>
      </c>
      <c r="T665" s="0" t="n">
        <f aca="false">FALSE()</f>
        <v>0</v>
      </c>
      <c r="U665" s="0" t="n">
        <f aca="false">FALSE()</f>
        <v>0</v>
      </c>
      <c r="V665" s="0" t="n">
        <f aca="false">FALSE()</f>
        <v>0</v>
      </c>
      <c r="W665" s="0" t="s">
        <v>85</v>
      </c>
      <c r="X665" s="0" t="s">
        <v>85</v>
      </c>
      <c r="Y665" s="0" t="s">
        <v>85</v>
      </c>
      <c r="Z665" s="0" t="s">
        <v>85</v>
      </c>
      <c r="AA665" s="0" t="s">
        <v>85</v>
      </c>
      <c r="AB665" s="0" t="s">
        <v>85</v>
      </c>
      <c r="AC665" s="0" t="s">
        <v>85</v>
      </c>
    </row>
    <row r="666" customFormat="false" ht="15" hidden="false" customHeight="false" outlineLevel="0" collapsed="false">
      <c r="A666" s="0" t="s">
        <v>8130</v>
      </c>
      <c r="B666" s="0" t="s">
        <v>8131</v>
      </c>
      <c r="C666" s="0" t="s">
        <v>8132</v>
      </c>
      <c r="D666" s="0" t="s">
        <v>8133</v>
      </c>
      <c r="E666" s="0" t="s">
        <v>8134</v>
      </c>
      <c r="F666" s="0" t="s">
        <v>8135</v>
      </c>
      <c r="G666" s="0" t="s">
        <v>8136</v>
      </c>
      <c r="H666" s="0" t="s">
        <v>85</v>
      </c>
      <c r="I666" s="0" t="s">
        <v>85</v>
      </c>
      <c r="J666" s="0" t="s">
        <v>85</v>
      </c>
      <c r="K666" s="0" t="s">
        <v>85</v>
      </c>
      <c r="L666" s="0" t="s">
        <v>85</v>
      </c>
      <c r="M666" s="0" t="s">
        <v>85</v>
      </c>
      <c r="N666" s="0" t="s">
        <v>85</v>
      </c>
      <c r="O666" s="0" t="s">
        <v>85</v>
      </c>
      <c r="P666" s="0" t="s">
        <v>85</v>
      </c>
      <c r="Q666" s="0" t="s">
        <v>85</v>
      </c>
      <c r="R666" s="0" t="s">
        <v>85</v>
      </c>
      <c r="S666" s="0" t="s">
        <v>85</v>
      </c>
      <c r="T666" s="0" t="n">
        <f aca="false">FALSE()</f>
        <v>0</v>
      </c>
      <c r="U666" s="0" t="n">
        <f aca="false">FALSE()</f>
        <v>0</v>
      </c>
      <c r="V666" s="0" t="n">
        <f aca="false">FALSE()</f>
        <v>0</v>
      </c>
      <c r="W666" s="0" t="s">
        <v>85</v>
      </c>
      <c r="X666" s="0" t="s">
        <v>85</v>
      </c>
      <c r="Y666" s="0" t="s">
        <v>85</v>
      </c>
      <c r="Z666" s="0" t="s">
        <v>85</v>
      </c>
      <c r="AA666" s="0" t="s">
        <v>85</v>
      </c>
      <c r="AB666" s="0" t="s">
        <v>85</v>
      </c>
      <c r="AC666" s="0" t="s">
        <v>85</v>
      </c>
    </row>
    <row r="667" customFormat="false" ht="15" hidden="false" customHeight="false" outlineLevel="0" collapsed="false">
      <c r="A667" s="0" t="s">
        <v>8137</v>
      </c>
      <c r="B667" s="0" t="s">
        <v>8138</v>
      </c>
      <c r="C667" s="0" t="s">
        <v>8139</v>
      </c>
      <c r="D667" s="0" t="s">
        <v>8140</v>
      </c>
      <c r="E667" s="0" t="s">
        <v>8141</v>
      </c>
      <c r="F667" s="0" t="s">
        <v>8142</v>
      </c>
      <c r="G667" s="0" t="s">
        <v>8143</v>
      </c>
      <c r="H667" s="0" t="s">
        <v>8138</v>
      </c>
      <c r="I667" s="0" t="s">
        <v>8144</v>
      </c>
      <c r="J667" s="0" t="s">
        <v>8145</v>
      </c>
      <c r="K667" s="0" t="s">
        <v>8146</v>
      </c>
      <c r="L667" s="0" t="s">
        <v>8147</v>
      </c>
      <c r="M667" s="0" t="s">
        <v>8148</v>
      </c>
      <c r="N667" s="0" t="s">
        <v>85</v>
      </c>
      <c r="O667" s="0" t="s">
        <v>85</v>
      </c>
      <c r="P667" s="0" t="s">
        <v>85</v>
      </c>
      <c r="Q667" s="0" t="s">
        <v>85</v>
      </c>
      <c r="R667" s="0" t="s">
        <v>85</v>
      </c>
      <c r="S667" s="0" t="s">
        <v>85</v>
      </c>
      <c r="T667" s="0" t="n">
        <f aca="false">TRUE()</f>
        <v>1</v>
      </c>
      <c r="U667" s="0" t="n">
        <f aca="false">FALSE()</f>
        <v>0</v>
      </c>
      <c r="V667" s="0" t="n">
        <f aca="false">FALSE()</f>
        <v>0</v>
      </c>
      <c r="W667" s="0" t="n">
        <v>0</v>
      </c>
      <c r="X667" s="0" t="s">
        <v>85</v>
      </c>
      <c r="Y667" s="0" t="s">
        <v>85</v>
      </c>
      <c r="Z667" s="0" t="s">
        <v>85</v>
      </c>
      <c r="AA667" s="0" t="s">
        <v>85</v>
      </c>
      <c r="AB667" s="0" t="s">
        <v>85</v>
      </c>
      <c r="AC667" s="0" t="s">
        <v>85</v>
      </c>
    </row>
    <row r="668" customFormat="false" ht="15" hidden="false" customHeight="false" outlineLevel="0" collapsed="false">
      <c r="A668" s="0" t="s">
        <v>8149</v>
      </c>
      <c r="B668" s="0" t="s">
        <v>8150</v>
      </c>
      <c r="C668" s="0" t="s">
        <v>8151</v>
      </c>
      <c r="D668" s="0" t="s">
        <v>8152</v>
      </c>
      <c r="E668" s="0" t="s">
        <v>8153</v>
      </c>
      <c r="F668" s="0" t="s">
        <v>8154</v>
      </c>
      <c r="G668" s="0" t="s">
        <v>8155</v>
      </c>
      <c r="H668" s="0" t="s">
        <v>8150</v>
      </c>
      <c r="I668" s="0" t="s">
        <v>8156</v>
      </c>
      <c r="J668" s="0" t="s">
        <v>8157</v>
      </c>
      <c r="K668" s="0" t="s">
        <v>8158</v>
      </c>
      <c r="L668" s="0" t="s">
        <v>8159</v>
      </c>
      <c r="M668" s="0" t="s">
        <v>8160</v>
      </c>
      <c r="N668" s="0" t="s">
        <v>85</v>
      </c>
      <c r="O668" s="0" t="s">
        <v>85</v>
      </c>
      <c r="P668" s="0" t="s">
        <v>85</v>
      </c>
      <c r="Q668" s="0" t="s">
        <v>85</v>
      </c>
      <c r="R668" s="0" t="s">
        <v>85</v>
      </c>
      <c r="S668" s="0" t="s">
        <v>85</v>
      </c>
      <c r="T668" s="0" t="n">
        <f aca="false">TRUE()</f>
        <v>1</v>
      </c>
      <c r="U668" s="0" t="n">
        <f aca="false">FALSE()</f>
        <v>0</v>
      </c>
      <c r="V668" s="0" t="n">
        <f aca="false">FALSE()</f>
        <v>0</v>
      </c>
      <c r="W668" s="0" t="n">
        <v>3</v>
      </c>
      <c r="X668" s="0" t="s">
        <v>8161</v>
      </c>
      <c r="Y668" s="0" t="s">
        <v>8162</v>
      </c>
      <c r="Z668" s="0" t="s">
        <v>8163</v>
      </c>
      <c r="AA668" s="0" t="s">
        <v>8164</v>
      </c>
      <c r="AB668" s="0" t="s">
        <v>8165</v>
      </c>
      <c r="AC668" s="0" t="s">
        <v>8166</v>
      </c>
    </row>
    <row r="669" customFormat="false" ht="15" hidden="false" customHeight="false" outlineLevel="0" collapsed="false">
      <c r="A669" s="0" t="s">
        <v>8167</v>
      </c>
      <c r="B669" s="0" t="s">
        <v>8168</v>
      </c>
      <c r="C669" s="0" t="s">
        <v>8169</v>
      </c>
      <c r="D669" s="0" t="s">
        <v>8170</v>
      </c>
      <c r="E669" s="0" t="s">
        <v>8171</v>
      </c>
      <c r="F669" s="0" t="s">
        <v>8172</v>
      </c>
      <c r="G669" s="0" t="s">
        <v>8173</v>
      </c>
      <c r="H669" s="0" t="s">
        <v>85</v>
      </c>
      <c r="I669" s="0" t="s">
        <v>85</v>
      </c>
      <c r="J669" s="0" t="s">
        <v>85</v>
      </c>
      <c r="K669" s="0" t="s">
        <v>85</v>
      </c>
      <c r="L669" s="0" t="s">
        <v>85</v>
      </c>
      <c r="M669" s="0" t="s">
        <v>85</v>
      </c>
      <c r="N669" s="0" t="s">
        <v>85</v>
      </c>
      <c r="O669" s="0" t="s">
        <v>85</v>
      </c>
      <c r="P669" s="0" t="s">
        <v>85</v>
      </c>
      <c r="Q669" s="0" t="s">
        <v>85</v>
      </c>
      <c r="R669" s="0" t="s">
        <v>85</v>
      </c>
      <c r="S669" s="0" t="s">
        <v>85</v>
      </c>
      <c r="T669" s="0" t="n">
        <f aca="false">FALSE()</f>
        <v>0</v>
      </c>
      <c r="U669" s="0" t="n">
        <f aca="false">FALSE()</f>
        <v>0</v>
      </c>
      <c r="V669" s="0" t="n">
        <f aca="false">FALSE()</f>
        <v>0</v>
      </c>
      <c r="W669" s="0" t="s">
        <v>85</v>
      </c>
      <c r="X669" s="0" t="s">
        <v>85</v>
      </c>
      <c r="Y669" s="0" t="s">
        <v>85</v>
      </c>
      <c r="Z669" s="0" t="s">
        <v>85</v>
      </c>
      <c r="AA669" s="0" t="s">
        <v>85</v>
      </c>
      <c r="AB669" s="0" t="s">
        <v>85</v>
      </c>
      <c r="AC669" s="0" t="s">
        <v>85</v>
      </c>
    </row>
    <row r="670" customFormat="false" ht="15" hidden="false" customHeight="false" outlineLevel="0" collapsed="false">
      <c r="A670" s="0" t="s">
        <v>8174</v>
      </c>
      <c r="B670" s="0" t="s">
        <v>8175</v>
      </c>
      <c r="C670" s="0" t="s">
        <v>8176</v>
      </c>
      <c r="D670" s="0" t="s">
        <v>8177</v>
      </c>
      <c r="E670" s="0" t="s">
        <v>8178</v>
      </c>
      <c r="F670" s="0" t="s">
        <v>8179</v>
      </c>
      <c r="G670" s="0" t="s">
        <v>8180</v>
      </c>
      <c r="H670" s="0" t="s">
        <v>85</v>
      </c>
      <c r="I670" s="0" t="s">
        <v>85</v>
      </c>
      <c r="J670" s="0" t="s">
        <v>85</v>
      </c>
      <c r="K670" s="0" t="s">
        <v>85</v>
      </c>
      <c r="L670" s="0" t="s">
        <v>85</v>
      </c>
      <c r="M670" s="0" t="s">
        <v>85</v>
      </c>
      <c r="N670" s="0" t="s">
        <v>85</v>
      </c>
      <c r="O670" s="0" t="s">
        <v>85</v>
      </c>
      <c r="P670" s="0" t="s">
        <v>85</v>
      </c>
      <c r="Q670" s="0" t="s">
        <v>85</v>
      </c>
      <c r="R670" s="0" t="s">
        <v>85</v>
      </c>
      <c r="S670" s="0" t="s">
        <v>85</v>
      </c>
      <c r="T670" s="0" t="n">
        <f aca="false">FALSE()</f>
        <v>0</v>
      </c>
      <c r="U670" s="0" t="n">
        <f aca="false">FALSE()</f>
        <v>0</v>
      </c>
      <c r="V670" s="0" t="n">
        <f aca="false">FALSE()</f>
        <v>0</v>
      </c>
      <c r="W670" s="0" t="s">
        <v>85</v>
      </c>
      <c r="X670" s="0" t="s">
        <v>85</v>
      </c>
      <c r="Y670" s="0" t="s">
        <v>85</v>
      </c>
      <c r="Z670" s="0" t="s">
        <v>85</v>
      </c>
      <c r="AA670" s="0" t="s">
        <v>85</v>
      </c>
      <c r="AB670" s="0" t="s">
        <v>85</v>
      </c>
      <c r="AC670" s="0" t="s">
        <v>85</v>
      </c>
    </row>
    <row r="671" customFormat="false" ht="15" hidden="false" customHeight="false" outlineLevel="0" collapsed="false">
      <c r="A671" s="0" t="s">
        <v>8181</v>
      </c>
      <c r="B671" s="0" t="s">
        <v>8182</v>
      </c>
      <c r="C671" s="0" t="s">
        <v>8183</v>
      </c>
      <c r="D671" s="0" t="s">
        <v>8184</v>
      </c>
      <c r="E671" s="0" t="s">
        <v>8185</v>
      </c>
      <c r="F671" s="0" t="s">
        <v>8186</v>
      </c>
      <c r="G671" s="0" t="s">
        <v>8187</v>
      </c>
      <c r="H671" s="0" t="s">
        <v>85</v>
      </c>
      <c r="I671" s="0" t="s">
        <v>85</v>
      </c>
      <c r="J671" s="0" t="s">
        <v>85</v>
      </c>
      <c r="K671" s="0" t="s">
        <v>85</v>
      </c>
      <c r="L671" s="0" t="s">
        <v>85</v>
      </c>
      <c r="M671" s="0" t="s">
        <v>85</v>
      </c>
      <c r="N671" s="0" t="s">
        <v>85</v>
      </c>
      <c r="O671" s="0" t="s">
        <v>85</v>
      </c>
      <c r="P671" s="0" t="s">
        <v>85</v>
      </c>
      <c r="Q671" s="0" t="s">
        <v>85</v>
      </c>
      <c r="R671" s="0" t="s">
        <v>85</v>
      </c>
      <c r="S671" s="0" t="s">
        <v>85</v>
      </c>
      <c r="T671" s="0" t="n">
        <f aca="false">FALSE()</f>
        <v>0</v>
      </c>
      <c r="U671" s="0" t="n">
        <f aca="false">FALSE()</f>
        <v>0</v>
      </c>
      <c r="V671" s="0" t="n">
        <f aca="false">FALSE()</f>
        <v>0</v>
      </c>
      <c r="W671" s="0" t="s">
        <v>85</v>
      </c>
      <c r="X671" s="0" t="s">
        <v>85</v>
      </c>
      <c r="Y671" s="0" t="s">
        <v>85</v>
      </c>
      <c r="Z671" s="0" t="s">
        <v>85</v>
      </c>
      <c r="AA671" s="0" t="s">
        <v>85</v>
      </c>
      <c r="AB671" s="0" t="s">
        <v>85</v>
      </c>
      <c r="AC671" s="0" t="s">
        <v>85</v>
      </c>
    </row>
    <row r="672" customFormat="false" ht="15" hidden="false" customHeight="false" outlineLevel="0" collapsed="false">
      <c r="A672" s="0" t="s">
        <v>8188</v>
      </c>
      <c r="B672" s="0" t="s">
        <v>8189</v>
      </c>
      <c r="C672" s="0" t="s">
        <v>8190</v>
      </c>
      <c r="D672" s="0" t="s">
        <v>8191</v>
      </c>
      <c r="E672" s="0" t="s">
        <v>8192</v>
      </c>
      <c r="F672" s="0" t="s">
        <v>8193</v>
      </c>
      <c r="G672" s="0" t="s">
        <v>8194</v>
      </c>
      <c r="H672" s="0" t="s">
        <v>85</v>
      </c>
      <c r="I672" s="0" t="s">
        <v>85</v>
      </c>
      <c r="J672" s="0" t="s">
        <v>85</v>
      </c>
      <c r="K672" s="0" t="s">
        <v>85</v>
      </c>
      <c r="L672" s="0" t="s">
        <v>85</v>
      </c>
      <c r="M672" s="0" t="s">
        <v>85</v>
      </c>
      <c r="N672" s="0" t="s">
        <v>85</v>
      </c>
      <c r="O672" s="0" t="s">
        <v>85</v>
      </c>
      <c r="P672" s="0" t="s">
        <v>85</v>
      </c>
      <c r="Q672" s="0" t="s">
        <v>85</v>
      </c>
      <c r="R672" s="0" t="s">
        <v>85</v>
      </c>
      <c r="S672" s="0" t="s">
        <v>85</v>
      </c>
      <c r="T672" s="0" t="n">
        <f aca="false">FALSE()</f>
        <v>0</v>
      </c>
      <c r="U672" s="0" t="n">
        <f aca="false">FALSE()</f>
        <v>0</v>
      </c>
      <c r="V672" s="0" t="n">
        <f aca="false">FALSE()</f>
        <v>0</v>
      </c>
      <c r="W672" s="0" t="s">
        <v>85</v>
      </c>
      <c r="X672" s="0" t="s">
        <v>85</v>
      </c>
      <c r="Y672" s="0" t="s">
        <v>85</v>
      </c>
      <c r="Z672" s="0" t="s">
        <v>85</v>
      </c>
      <c r="AA672" s="0" t="s">
        <v>85</v>
      </c>
      <c r="AB672" s="0" t="s">
        <v>85</v>
      </c>
      <c r="AC672" s="0" t="s">
        <v>85</v>
      </c>
    </row>
    <row r="673" customFormat="false" ht="15" hidden="false" customHeight="false" outlineLevel="0" collapsed="false">
      <c r="A673" s="0" t="s">
        <v>8195</v>
      </c>
      <c r="B673" s="0" t="s">
        <v>8196</v>
      </c>
      <c r="C673" s="0" t="s">
        <v>8197</v>
      </c>
      <c r="D673" s="0" t="s">
        <v>8198</v>
      </c>
      <c r="E673" s="0" t="s">
        <v>8199</v>
      </c>
      <c r="F673" s="0" t="s">
        <v>8200</v>
      </c>
      <c r="G673" s="0" t="s">
        <v>8201</v>
      </c>
      <c r="H673" s="0" t="s">
        <v>85</v>
      </c>
      <c r="I673" s="0" t="s">
        <v>85</v>
      </c>
      <c r="J673" s="0" t="s">
        <v>85</v>
      </c>
      <c r="K673" s="0" t="s">
        <v>85</v>
      </c>
      <c r="L673" s="0" t="s">
        <v>85</v>
      </c>
      <c r="M673" s="0" t="s">
        <v>85</v>
      </c>
      <c r="N673" s="0" t="s">
        <v>85</v>
      </c>
      <c r="O673" s="0" t="s">
        <v>85</v>
      </c>
      <c r="P673" s="0" t="s">
        <v>85</v>
      </c>
      <c r="Q673" s="0" t="s">
        <v>85</v>
      </c>
      <c r="R673" s="0" t="s">
        <v>85</v>
      </c>
      <c r="S673" s="0" t="s">
        <v>85</v>
      </c>
      <c r="T673" s="0" t="n">
        <f aca="false">FALSE()</f>
        <v>0</v>
      </c>
      <c r="U673" s="0" t="n">
        <f aca="false">FALSE()</f>
        <v>0</v>
      </c>
      <c r="V673" s="0" t="n">
        <f aca="false">FALSE()</f>
        <v>0</v>
      </c>
      <c r="W673" s="0" t="s">
        <v>85</v>
      </c>
      <c r="X673" s="0" t="s">
        <v>85</v>
      </c>
      <c r="Y673" s="0" t="s">
        <v>85</v>
      </c>
      <c r="Z673" s="0" t="s">
        <v>85</v>
      </c>
      <c r="AA673" s="0" t="s">
        <v>85</v>
      </c>
      <c r="AB673" s="0" t="s">
        <v>85</v>
      </c>
      <c r="AC673" s="0" t="s">
        <v>85</v>
      </c>
    </row>
    <row r="674" customFormat="false" ht="15" hidden="false" customHeight="false" outlineLevel="0" collapsed="false">
      <c r="A674" s="0" t="s">
        <v>8202</v>
      </c>
      <c r="B674" s="0" t="s">
        <v>8203</v>
      </c>
      <c r="C674" s="0" t="s">
        <v>8204</v>
      </c>
      <c r="D674" s="0" t="s">
        <v>8205</v>
      </c>
      <c r="E674" s="0" t="s">
        <v>8206</v>
      </c>
      <c r="F674" s="0" t="s">
        <v>8207</v>
      </c>
      <c r="G674" s="0" t="s">
        <v>8208</v>
      </c>
      <c r="H674" s="0" t="s">
        <v>85</v>
      </c>
      <c r="I674" s="0" t="s">
        <v>85</v>
      </c>
      <c r="J674" s="0" t="s">
        <v>85</v>
      </c>
      <c r="K674" s="0" t="s">
        <v>85</v>
      </c>
      <c r="L674" s="0" t="s">
        <v>85</v>
      </c>
      <c r="M674" s="0" t="s">
        <v>85</v>
      </c>
      <c r="N674" s="0" t="s">
        <v>85</v>
      </c>
      <c r="O674" s="0" t="s">
        <v>85</v>
      </c>
      <c r="P674" s="0" t="s">
        <v>85</v>
      </c>
      <c r="Q674" s="0" t="s">
        <v>85</v>
      </c>
      <c r="R674" s="0" t="s">
        <v>85</v>
      </c>
      <c r="S674" s="0" t="s">
        <v>85</v>
      </c>
      <c r="T674" s="0" t="n">
        <f aca="false">FALSE()</f>
        <v>0</v>
      </c>
      <c r="U674" s="0" t="n">
        <f aca="false">FALSE()</f>
        <v>0</v>
      </c>
      <c r="V674" s="0" t="n">
        <f aca="false">FALSE()</f>
        <v>0</v>
      </c>
      <c r="W674" s="0" t="s">
        <v>85</v>
      </c>
      <c r="X674" s="0" t="s">
        <v>85</v>
      </c>
      <c r="Y674" s="0" t="s">
        <v>85</v>
      </c>
      <c r="Z674" s="0" t="s">
        <v>85</v>
      </c>
      <c r="AA674" s="0" t="s">
        <v>85</v>
      </c>
      <c r="AB674" s="0" t="s">
        <v>85</v>
      </c>
      <c r="AC674" s="0" t="s">
        <v>85</v>
      </c>
    </row>
    <row r="675" customFormat="false" ht="15" hidden="false" customHeight="false" outlineLevel="0" collapsed="false">
      <c r="A675" s="0" t="s">
        <v>8209</v>
      </c>
      <c r="B675" s="0" t="s">
        <v>8210</v>
      </c>
      <c r="C675" s="0" t="s">
        <v>8211</v>
      </c>
      <c r="D675" s="0" t="s">
        <v>8212</v>
      </c>
      <c r="E675" s="0" t="s">
        <v>8213</v>
      </c>
      <c r="F675" s="0" t="s">
        <v>8214</v>
      </c>
      <c r="G675" s="0" t="s">
        <v>8215</v>
      </c>
      <c r="H675" s="0" t="s">
        <v>85</v>
      </c>
      <c r="I675" s="0" t="s">
        <v>85</v>
      </c>
      <c r="J675" s="0" t="s">
        <v>85</v>
      </c>
      <c r="K675" s="0" t="s">
        <v>85</v>
      </c>
      <c r="L675" s="0" t="s">
        <v>85</v>
      </c>
      <c r="M675" s="0" t="s">
        <v>85</v>
      </c>
      <c r="N675" s="0" t="s">
        <v>85</v>
      </c>
      <c r="O675" s="0" t="s">
        <v>85</v>
      </c>
      <c r="P675" s="0" t="s">
        <v>85</v>
      </c>
      <c r="Q675" s="0" t="s">
        <v>85</v>
      </c>
      <c r="R675" s="0" t="s">
        <v>85</v>
      </c>
      <c r="S675" s="0" t="s">
        <v>85</v>
      </c>
      <c r="T675" s="0" t="n">
        <f aca="false">FALSE()</f>
        <v>0</v>
      </c>
      <c r="U675" s="0" t="n">
        <f aca="false">FALSE()</f>
        <v>0</v>
      </c>
      <c r="V675" s="0" t="n">
        <f aca="false">FALSE()</f>
        <v>0</v>
      </c>
      <c r="W675" s="0" t="s">
        <v>85</v>
      </c>
      <c r="X675" s="0" t="s">
        <v>85</v>
      </c>
      <c r="Y675" s="0" t="s">
        <v>85</v>
      </c>
      <c r="Z675" s="0" t="s">
        <v>85</v>
      </c>
      <c r="AA675" s="0" t="s">
        <v>85</v>
      </c>
      <c r="AB675" s="0" t="s">
        <v>85</v>
      </c>
      <c r="AC675" s="0" t="s">
        <v>85</v>
      </c>
    </row>
    <row r="676" customFormat="false" ht="15" hidden="false" customHeight="false" outlineLevel="0" collapsed="false">
      <c r="A676" s="0" t="s">
        <v>8216</v>
      </c>
      <c r="B676" s="0" t="s">
        <v>8217</v>
      </c>
      <c r="C676" s="0" t="s">
        <v>8218</v>
      </c>
      <c r="D676" s="0" t="s">
        <v>8219</v>
      </c>
      <c r="E676" s="0" t="s">
        <v>8220</v>
      </c>
      <c r="F676" s="0" t="s">
        <v>8221</v>
      </c>
      <c r="G676" s="0" t="s">
        <v>8222</v>
      </c>
      <c r="H676" s="0" t="s">
        <v>85</v>
      </c>
      <c r="I676" s="0" t="s">
        <v>85</v>
      </c>
      <c r="J676" s="0" t="s">
        <v>85</v>
      </c>
      <c r="K676" s="0" t="s">
        <v>85</v>
      </c>
      <c r="L676" s="0" t="s">
        <v>85</v>
      </c>
      <c r="M676" s="0" t="s">
        <v>85</v>
      </c>
      <c r="N676" s="0" t="s">
        <v>85</v>
      </c>
      <c r="O676" s="0" t="s">
        <v>85</v>
      </c>
      <c r="P676" s="0" t="s">
        <v>85</v>
      </c>
      <c r="Q676" s="0" t="s">
        <v>85</v>
      </c>
      <c r="R676" s="0" t="s">
        <v>85</v>
      </c>
      <c r="S676" s="0" t="s">
        <v>85</v>
      </c>
      <c r="T676" s="0" t="n">
        <f aca="false">FALSE()</f>
        <v>0</v>
      </c>
      <c r="U676" s="0" t="n">
        <f aca="false">FALSE()</f>
        <v>0</v>
      </c>
      <c r="V676" s="0" t="n">
        <f aca="false">FALSE()</f>
        <v>0</v>
      </c>
      <c r="W676" s="0" t="s">
        <v>85</v>
      </c>
      <c r="X676" s="0" t="s">
        <v>85</v>
      </c>
      <c r="Y676" s="0" t="s">
        <v>85</v>
      </c>
      <c r="Z676" s="0" t="s">
        <v>85</v>
      </c>
      <c r="AA676" s="0" t="s">
        <v>85</v>
      </c>
      <c r="AB676" s="0" t="s">
        <v>85</v>
      </c>
      <c r="AC676" s="0" t="s">
        <v>85</v>
      </c>
    </row>
    <row r="677" customFormat="false" ht="15" hidden="false" customHeight="false" outlineLevel="0" collapsed="false">
      <c r="A677" s="0" t="s">
        <v>8223</v>
      </c>
      <c r="B677" s="0" t="s">
        <v>8224</v>
      </c>
      <c r="C677" s="0" t="s">
        <v>8225</v>
      </c>
      <c r="D677" s="0" t="s">
        <v>8226</v>
      </c>
      <c r="E677" s="0" t="s">
        <v>8227</v>
      </c>
      <c r="F677" s="0" t="s">
        <v>8228</v>
      </c>
      <c r="G677" s="0" t="s">
        <v>8229</v>
      </c>
      <c r="H677" s="0" t="s">
        <v>85</v>
      </c>
      <c r="I677" s="0" t="s">
        <v>85</v>
      </c>
      <c r="J677" s="0" t="s">
        <v>85</v>
      </c>
      <c r="K677" s="0" t="s">
        <v>85</v>
      </c>
      <c r="L677" s="0" t="s">
        <v>85</v>
      </c>
      <c r="M677" s="0" t="s">
        <v>85</v>
      </c>
      <c r="N677" s="0" t="s">
        <v>85</v>
      </c>
      <c r="O677" s="0" t="s">
        <v>85</v>
      </c>
      <c r="P677" s="0" t="s">
        <v>85</v>
      </c>
      <c r="Q677" s="0" t="s">
        <v>85</v>
      </c>
      <c r="R677" s="0" t="s">
        <v>85</v>
      </c>
      <c r="S677" s="0" t="s">
        <v>85</v>
      </c>
      <c r="T677" s="0" t="n">
        <f aca="false">FALSE()</f>
        <v>0</v>
      </c>
      <c r="U677" s="0" t="n">
        <f aca="false">FALSE()</f>
        <v>0</v>
      </c>
      <c r="V677" s="0" t="n">
        <f aca="false">FALSE()</f>
        <v>0</v>
      </c>
      <c r="W677" s="0" t="s">
        <v>85</v>
      </c>
      <c r="X677" s="0" t="s">
        <v>85</v>
      </c>
      <c r="Y677" s="0" t="s">
        <v>85</v>
      </c>
      <c r="Z677" s="0" t="s">
        <v>85</v>
      </c>
      <c r="AA677" s="0" t="s">
        <v>85</v>
      </c>
      <c r="AB677" s="0" t="s">
        <v>85</v>
      </c>
      <c r="AC677" s="0" t="s">
        <v>85</v>
      </c>
    </row>
    <row r="678" customFormat="false" ht="15" hidden="false" customHeight="false" outlineLevel="0" collapsed="false">
      <c r="A678" s="0" t="s">
        <v>8230</v>
      </c>
      <c r="B678" s="0" t="s">
        <v>8231</v>
      </c>
      <c r="C678" s="0" t="s">
        <v>8232</v>
      </c>
      <c r="D678" s="0" t="s">
        <v>8233</v>
      </c>
      <c r="E678" s="0" t="s">
        <v>8234</v>
      </c>
      <c r="F678" s="0" t="s">
        <v>8235</v>
      </c>
      <c r="G678" s="0" t="s">
        <v>8236</v>
      </c>
      <c r="H678" s="0" t="s">
        <v>85</v>
      </c>
      <c r="I678" s="0" t="s">
        <v>85</v>
      </c>
      <c r="J678" s="0" t="s">
        <v>85</v>
      </c>
      <c r="K678" s="0" t="s">
        <v>85</v>
      </c>
      <c r="L678" s="0" t="s">
        <v>85</v>
      </c>
      <c r="M678" s="0" t="s">
        <v>85</v>
      </c>
      <c r="N678" s="0" t="s">
        <v>85</v>
      </c>
      <c r="O678" s="0" t="s">
        <v>85</v>
      </c>
      <c r="P678" s="0" t="s">
        <v>85</v>
      </c>
      <c r="Q678" s="0" t="s">
        <v>85</v>
      </c>
      <c r="R678" s="0" t="s">
        <v>85</v>
      </c>
      <c r="S678" s="0" t="s">
        <v>85</v>
      </c>
      <c r="T678" s="0" t="n">
        <f aca="false">FALSE()</f>
        <v>0</v>
      </c>
      <c r="U678" s="0" t="n">
        <f aca="false">FALSE()</f>
        <v>0</v>
      </c>
      <c r="V678" s="0" t="n">
        <f aca="false">FALSE()</f>
        <v>0</v>
      </c>
      <c r="W678" s="0" t="s">
        <v>85</v>
      </c>
      <c r="X678" s="0" t="s">
        <v>85</v>
      </c>
      <c r="Y678" s="0" t="s">
        <v>85</v>
      </c>
      <c r="Z678" s="0" t="s">
        <v>85</v>
      </c>
      <c r="AA678" s="0" t="s">
        <v>85</v>
      </c>
      <c r="AB678" s="0" t="s">
        <v>85</v>
      </c>
      <c r="AC678" s="0" t="s">
        <v>85</v>
      </c>
    </row>
    <row r="679" customFormat="false" ht="15" hidden="false" customHeight="false" outlineLevel="0" collapsed="false">
      <c r="A679" s="0" t="s">
        <v>8237</v>
      </c>
      <c r="B679" s="0" t="s">
        <v>8238</v>
      </c>
      <c r="C679" s="0" t="s">
        <v>8239</v>
      </c>
      <c r="D679" s="0" t="s">
        <v>8240</v>
      </c>
      <c r="E679" s="0" t="s">
        <v>8241</v>
      </c>
      <c r="F679" s="0" t="s">
        <v>8242</v>
      </c>
      <c r="G679" s="0" t="s">
        <v>8243</v>
      </c>
      <c r="H679" s="0" t="s">
        <v>85</v>
      </c>
      <c r="I679" s="0" t="s">
        <v>85</v>
      </c>
      <c r="J679" s="0" t="s">
        <v>85</v>
      </c>
      <c r="K679" s="0" t="s">
        <v>85</v>
      </c>
      <c r="L679" s="0" t="s">
        <v>85</v>
      </c>
      <c r="M679" s="0" t="s">
        <v>85</v>
      </c>
      <c r="N679" s="0" t="s">
        <v>8238</v>
      </c>
      <c r="O679" s="0" t="s">
        <v>8244</v>
      </c>
      <c r="P679" s="0" t="s">
        <v>8245</v>
      </c>
      <c r="Q679" s="0" t="s">
        <v>8246</v>
      </c>
      <c r="R679" s="0" t="s">
        <v>8247</v>
      </c>
      <c r="S679" s="0" t="s">
        <v>8248</v>
      </c>
      <c r="T679" s="0" t="n">
        <f aca="false">FALSE()</f>
        <v>0</v>
      </c>
      <c r="U679" s="0" t="n">
        <f aca="false">TRUE()</f>
        <v>1</v>
      </c>
      <c r="V679" s="0" t="n">
        <f aca="false">FALSE()</f>
        <v>0</v>
      </c>
      <c r="W679" s="0" t="n">
        <v>7</v>
      </c>
      <c r="X679" s="0" t="s">
        <v>8249</v>
      </c>
      <c r="Y679" s="0" t="s">
        <v>8250</v>
      </c>
      <c r="Z679" s="0" t="s">
        <v>8251</v>
      </c>
      <c r="AA679" s="0" t="s">
        <v>8252</v>
      </c>
      <c r="AB679" s="0" t="s">
        <v>8253</v>
      </c>
      <c r="AC679" s="0" t="s">
        <v>8254</v>
      </c>
    </row>
    <row r="680" customFormat="false" ht="15" hidden="false" customHeight="false" outlineLevel="0" collapsed="false">
      <c r="A680" s="0" t="s">
        <v>8255</v>
      </c>
      <c r="B680" s="0" t="s">
        <v>8256</v>
      </c>
      <c r="C680" s="0" t="s">
        <v>8257</v>
      </c>
      <c r="D680" s="0" t="s">
        <v>8258</v>
      </c>
      <c r="E680" s="0" t="s">
        <v>8259</v>
      </c>
      <c r="F680" s="0" t="s">
        <v>8260</v>
      </c>
      <c r="G680" s="0" t="s">
        <v>8261</v>
      </c>
      <c r="H680" s="0" t="s">
        <v>85</v>
      </c>
      <c r="I680" s="0" t="s">
        <v>85</v>
      </c>
      <c r="J680" s="0" t="s">
        <v>85</v>
      </c>
      <c r="K680" s="0" t="s">
        <v>85</v>
      </c>
      <c r="L680" s="0" t="s">
        <v>85</v>
      </c>
      <c r="M680" s="0" t="s">
        <v>85</v>
      </c>
      <c r="N680" s="0" t="s">
        <v>85</v>
      </c>
      <c r="O680" s="0" t="s">
        <v>85</v>
      </c>
      <c r="P680" s="0" t="s">
        <v>85</v>
      </c>
      <c r="Q680" s="0" t="s">
        <v>85</v>
      </c>
      <c r="R680" s="0" t="s">
        <v>85</v>
      </c>
      <c r="S680" s="0" t="s">
        <v>85</v>
      </c>
      <c r="T680" s="0" t="n">
        <f aca="false">FALSE()</f>
        <v>0</v>
      </c>
      <c r="U680" s="0" t="n">
        <f aca="false">FALSE()</f>
        <v>0</v>
      </c>
      <c r="V680" s="0" t="n">
        <f aca="false">FALSE()</f>
        <v>0</v>
      </c>
      <c r="W680" s="0" t="s">
        <v>85</v>
      </c>
      <c r="X680" s="0" t="s">
        <v>85</v>
      </c>
      <c r="Y680" s="0" t="s">
        <v>85</v>
      </c>
      <c r="Z680" s="0" t="s">
        <v>85</v>
      </c>
      <c r="AA680" s="0" t="s">
        <v>85</v>
      </c>
      <c r="AB680" s="0" t="s">
        <v>85</v>
      </c>
      <c r="AC680" s="0" t="s">
        <v>85</v>
      </c>
    </row>
    <row r="681" customFormat="false" ht="15" hidden="false" customHeight="false" outlineLevel="0" collapsed="false">
      <c r="A681" s="0" t="s">
        <v>8262</v>
      </c>
      <c r="B681" s="0" t="s">
        <v>8263</v>
      </c>
      <c r="C681" s="0" t="s">
        <v>8264</v>
      </c>
      <c r="D681" s="0" t="s">
        <v>8265</v>
      </c>
      <c r="E681" s="0" t="s">
        <v>8266</v>
      </c>
      <c r="F681" s="0" t="s">
        <v>8267</v>
      </c>
      <c r="G681" s="0" t="s">
        <v>8268</v>
      </c>
      <c r="H681" s="0" t="s">
        <v>85</v>
      </c>
      <c r="I681" s="0" t="s">
        <v>85</v>
      </c>
      <c r="J681" s="0" t="s">
        <v>85</v>
      </c>
      <c r="K681" s="0" t="s">
        <v>85</v>
      </c>
      <c r="L681" s="0" t="s">
        <v>85</v>
      </c>
      <c r="M681" s="0" t="s">
        <v>85</v>
      </c>
      <c r="N681" s="0" t="s">
        <v>85</v>
      </c>
      <c r="O681" s="0" t="s">
        <v>85</v>
      </c>
      <c r="P681" s="0" t="s">
        <v>85</v>
      </c>
      <c r="Q681" s="0" t="s">
        <v>85</v>
      </c>
      <c r="R681" s="0" t="s">
        <v>85</v>
      </c>
      <c r="S681" s="0" t="s">
        <v>85</v>
      </c>
      <c r="T681" s="0" t="n">
        <f aca="false">FALSE()</f>
        <v>0</v>
      </c>
      <c r="U681" s="0" t="n">
        <f aca="false">FALSE()</f>
        <v>0</v>
      </c>
      <c r="V681" s="0" t="n">
        <f aca="false">FALSE()</f>
        <v>0</v>
      </c>
      <c r="W681" s="0" t="s">
        <v>85</v>
      </c>
      <c r="X681" s="0" t="s">
        <v>85</v>
      </c>
      <c r="Y681" s="0" t="s">
        <v>85</v>
      </c>
      <c r="Z681" s="0" t="s">
        <v>85</v>
      </c>
      <c r="AA681" s="0" t="s">
        <v>85</v>
      </c>
      <c r="AB681" s="0" t="s">
        <v>85</v>
      </c>
      <c r="AC681" s="0" t="s">
        <v>85</v>
      </c>
    </row>
    <row r="682" customFormat="false" ht="15" hidden="false" customHeight="false" outlineLevel="0" collapsed="false">
      <c r="A682" s="0" t="s">
        <v>8269</v>
      </c>
      <c r="B682" s="0" t="s">
        <v>8270</v>
      </c>
      <c r="C682" s="0" t="s">
        <v>8271</v>
      </c>
      <c r="D682" s="0" t="s">
        <v>8272</v>
      </c>
      <c r="E682" s="0" t="s">
        <v>8273</v>
      </c>
      <c r="F682" s="0" t="s">
        <v>8274</v>
      </c>
      <c r="G682" s="0" t="s">
        <v>8275</v>
      </c>
      <c r="H682" s="0" t="s">
        <v>85</v>
      </c>
      <c r="I682" s="0" t="s">
        <v>85</v>
      </c>
      <c r="J682" s="0" t="s">
        <v>85</v>
      </c>
      <c r="K682" s="0" t="s">
        <v>85</v>
      </c>
      <c r="L682" s="0" t="s">
        <v>85</v>
      </c>
      <c r="M682" s="0" t="s">
        <v>85</v>
      </c>
      <c r="N682" s="0" t="s">
        <v>85</v>
      </c>
      <c r="O682" s="0" t="s">
        <v>85</v>
      </c>
      <c r="P682" s="0" t="s">
        <v>85</v>
      </c>
      <c r="Q682" s="0" t="s">
        <v>85</v>
      </c>
      <c r="R682" s="0" t="s">
        <v>85</v>
      </c>
      <c r="S682" s="0" t="s">
        <v>85</v>
      </c>
      <c r="T682" s="0" t="n">
        <f aca="false">FALSE()</f>
        <v>0</v>
      </c>
      <c r="U682" s="0" t="n">
        <f aca="false">FALSE()</f>
        <v>0</v>
      </c>
      <c r="V682" s="0" t="n">
        <f aca="false">FALSE()</f>
        <v>0</v>
      </c>
      <c r="W682" s="0" t="s">
        <v>85</v>
      </c>
      <c r="X682" s="0" t="s">
        <v>85</v>
      </c>
      <c r="Y682" s="0" t="s">
        <v>85</v>
      </c>
      <c r="Z682" s="0" t="s">
        <v>85</v>
      </c>
      <c r="AA682" s="0" t="s">
        <v>85</v>
      </c>
      <c r="AB682" s="0" t="s">
        <v>85</v>
      </c>
      <c r="AC682" s="0" t="s">
        <v>85</v>
      </c>
    </row>
    <row r="683" customFormat="false" ht="15" hidden="false" customHeight="false" outlineLevel="0" collapsed="false">
      <c r="A683" s="0" t="s">
        <v>8276</v>
      </c>
      <c r="B683" s="0" t="s">
        <v>8277</v>
      </c>
      <c r="C683" s="0" t="s">
        <v>8278</v>
      </c>
      <c r="D683" s="0" t="s">
        <v>8279</v>
      </c>
      <c r="E683" s="0" t="s">
        <v>8280</v>
      </c>
      <c r="F683" s="0" t="s">
        <v>8281</v>
      </c>
      <c r="G683" s="0" t="s">
        <v>8282</v>
      </c>
      <c r="H683" s="0" t="s">
        <v>8277</v>
      </c>
      <c r="I683" s="0" t="s">
        <v>8283</v>
      </c>
      <c r="J683" s="0" t="s">
        <v>8284</v>
      </c>
      <c r="K683" s="0" t="s">
        <v>8285</v>
      </c>
      <c r="L683" s="0" t="s">
        <v>8286</v>
      </c>
      <c r="M683" s="0" t="s">
        <v>8287</v>
      </c>
      <c r="N683" s="0" t="s">
        <v>85</v>
      </c>
      <c r="O683" s="0" t="s">
        <v>85</v>
      </c>
      <c r="P683" s="0" t="s">
        <v>85</v>
      </c>
      <c r="Q683" s="0" t="s">
        <v>85</v>
      </c>
      <c r="R683" s="0" t="s">
        <v>85</v>
      </c>
      <c r="S683" s="0" t="s">
        <v>85</v>
      </c>
      <c r="T683" s="0" t="n">
        <f aca="false">TRUE()</f>
        <v>1</v>
      </c>
      <c r="U683" s="0" t="n">
        <f aca="false">FALSE()</f>
        <v>0</v>
      </c>
      <c r="V683" s="0" t="n">
        <f aca="false">FALSE()</f>
        <v>0</v>
      </c>
      <c r="W683" s="0" t="n">
        <v>0</v>
      </c>
      <c r="X683" s="0" t="s">
        <v>85</v>
      </c>
      <c r="Y683" s="0" t="s">
        <v>85</v>
      </c>
      <c r="Z683" s="0" t="s">
        <v>85</v>
      </c>
      <c r="AA683" s="0" t="s">
        <v>85</v>
      </c>
      <c r="AB683" s="0" t="s">
        <v>85</v>
      </c>
      <c r="AC683" s="0" t="s">
        <v>85</v>
      </c>
    </row>
    <row r="684" customFormat="false" ht="15" hidden="false" customHeight="false" outlineLevel="0" collapsed="false">
      <c r="A684" s="0" t="s">
        <v>8288</v>
      </c>
      <c r="B684" s="0" t="s">
        <v>8289</v>
      </c>
      <c r="C684" s="0" t="s">
        <v>8290</v>
      </c>
      <c r="D684" s="0" t="s">
        <v>8291</v>
      </c>
      <c r="E684" s="0" t="s">
        <v>8292</v>
      </c>
      <c r="F684" s="0" t="s">
        <v>8293</v>
      </c>
      <c r="G684" s="0" t="s">
        <v>8294</v>
      </c>
      <c r="H684" s="0" t="s">
        <v>85</v>
      </c>
      <c r="I684" s="0" t="s">
        <v>85</v>
      </c>
      <c r="J684" s="0" t="s">
        <v>85</v>
      </c>
      <c r="K684" s="0" t="s">
        <v>85</v>
      </c>
      <c r="L684" s="0" t="s">
        <v>85</v>
      </c>
      <c r="M684" s="0" t="s">
        <v>85</v>
      </c>
      <c r="N684" s="0" t="s">
        <v>85</v>
      </c>
      <c r="O684" s="0" t="s">
        <v>85</v>
      </c>
      <c r="P684" s="0" t="s">
        <v>85</v>
      </c>
      <c r="Q684" s="0" t="s">
        <v>85</v>
      </c>
      <c r="R684" s="0" t="s">
        <v>85</v>
      </c>
      <c r="S684" s="0" t="s">
        <v>85</v>
      </c>
      <c r="T684" s="0" t="n">
        <f aca="false">FALSE()</f>
        <v>0</v>
      </c>
      <c r="U684" s="0" t="n">
        <f aca="false">FALSE()</f>
        <v>0</v>
      </c>
      <c r="V684" s="0" t="n">
        <f aca="false">FALSE()</f>
        <v>0</v>
      </c>
      <c r="W684" s="0" t="s">
        <v>85</v>
      </c>
      <c r="X684" s="0" t="s">
        <v>85</v>
      </c>
      <c r="Y684" s="0" t="s">
        <v>85</v>
      </c>
      <c r="Z684" s="0" t="s">
        <v>85</v>
      </c>
      <c r="AA684" s="0" t="s">
        <v>85</v>
      </c>
      <c r="AB684" s="0" t="s">
        <v>85</v>
      </c>
      <c r="AC684" s="0" t="s">
        <v>85</v>
      </c>
    </row>
    <row r="685" customFormat="false" ht="15" hidden="false" customHeight="false" outlineLevel="0" collapsed="false">
      <c r="A685" s="0" t="s">
        <v>8295</v>
      </c>
      <c r="B685" s="0" t="s">
        <v>8296</v>
      </c>
      <c r="C685" s="0" t="s">
        <v>8297</v>
      </c>
      <c r="D685" s="0" t="s">
        <v>8298</v>
      </c>
      <c r="E685" s="0" t="s">
        <v>8299</v>
      </c>
      <c r="F685" s="0" t="s">
        <v>8300</v>
      </c>
      <c r="G685" s="0" t="s">
        <v>8301</v>
      </c>
      <c r="H685" s="0" t="s">
        <v>85</v>
      </c>
      <c r="I685" s="0" t="s">
        <v>85</v>
      </c>
      <c r="J685" s="0" t="s">
        <v>85</v>
      </c>
      <c r="K685" s="0" t="s">
        <v>85</v>
      </c>
      <c r="L685" s="0" t="s">
        <v>85</v>
      </c>
      <c r="M685" s="0" t="s">
        <v>85</v>
      </c>
      <c r="N685" s="0" t="s">
        <v>85</v>
      </c>
      <c r="O685" s="0" t="s">
        <v>85</v>
      </c>
      <c r="P685" s="0" t="s">
        <v>85</v>
      </c>
      <c r="Q685" s="0" t="s">
        <v>85</v>
      </c>
      <c r="R685" s="0" t="s">
        <v>85</v>
      </c>
      <c r="S685" s="0" t="s">
        <v>85</v>
      </c>
      <c r="T685" s="0" t="n">
        <f aca="false">FALSE()</f>
        <v>0</v>
      </c>
      <c r="U685" s="0" t="n">
        <f aca="false">FALSE()</f>
        <v>0</v>
      </c>
      <c r="V685" s="0" t="n">
        <f aca="false">FALSE()</f>
        <v>0</v>
      </c>
      <c r="W685" s="0" t="s">
        <v>85</v>
      </c>
      <c r="X685" s="0" t="s">
        <v>85</v>
      </c>
      <c r="Y685" s="0" t="s">
        <v>85</v>
      </c>
      <c r="Z685" s="0" t="s">
        <v>85</v>
      </c>
      <c r="AA685" s="0" t="s">
        <v>85</v>
      </c>
      <c r="AB685" s="0" t="s">
        <v>85</v>
      </c>
      <c r="AC685" s="0" t="s">
        <v>85</v>
      </c>
    </row>
    <row r="686" customFormat="false" ht="15" hidden="false" customHeight="false" outlineLevel="0" collapsed="false">
      <c r="A686" s="0" t="s">
        <v>8302</v>
      </c>
      <c r="B686" s="0" t="s">
        <v>8303</v>
      </c>
      <c r="C686" s="0" t="s">
        <v>8304</v>
      </c>
      <c r="D686" s="0" t="s">
        <v>8305</v>
      </c>
      <c r="E686" s="0" t="s">
        <v>8306</v>
      </c>
      <c r="F686" s="0" t="s">
        <v>8307</v>
      </c>
      <c r="G686" s="0" t="s">
        <v>8301</v>
      </c>
      <c r="H686" s="0" t="s">
        <v>85</v>
      </c>
      <c r="I686" s="0" t="s">
        <v>85</v>
      </c>
      <c r="J686" s="0" t="s">
        <v>85</v>
      </c>
      <c r="K686" s="0" t="s">
        <v>85</v>
      </c>
      <c r="L686" s="0" t="s">
        <v>85</v>
      </c>
      <c r="M686" s="0" t="s">
        <v>85</v>
      </c>
      <c r="N686" s="0" t="s">
        <v>85</v>
      </c>
      <c r="O686" s="0" t="s">
        <v>85</v>
      </c>
      <c r="P686" s="0" t="s">
        <v>85</v>
      </c>
      <c r="Q686" s="0" t="s">
        <v>85</v>
      </c>
      <c r="R686" s="0" t="s">
        <v>85</v>
      </c>
      <c r="S686" s="0" t="s">
        <v>85</v>
      </c>
      <c r="T686" s="0" t="n">
        <f aca="false">FALSE()</f>
        <v>0</v>
      </c>
      <c r="U686" s="0" t="n">
        <f aca="false">FALSE()</f>
        <v>0</v>
      </c>
      <c r="V686" s="0" t="n">
        <f aca="false">FALSE()</f>
        <v>0</v>
      </c>
      <c r="W686" s="0" t="s">
        <v>85</v>
      </c>
      <c r="X686" s="0" t="s">
        <v>85</v>
      </c>
      <c r="Y686" s="0" t="s">
        <v>85</v>
      </c>
      <c r="Z686" s="0" t="s">
        <v>85</v>
      </c>
      <c r="AA686" s="0" t="s">
        <v>85</v>
      </c>
      <c r="AB686" s="0" t="s">
        <v>85</v>
      </c>
      <c r="AC686" s="0" t="s">
        <v>85</v>
      </c>
    </row>
    <row r="687" customFormat="false" ht="15" hidden="false" customHeight="false" outlineLevel="0" collapsed="false">
      <c r="A687" s="0" t="s">
        <v>8308</v>
      </c>
      <c r="B687" s="0" t="s">
        <v>8309</v>
      </c>
      <c r="C687" s="0" t="s">
        <v>8310</v>
      </c>
      <c r="D687" s="0" t="s">
        <v>8311</v>
      </c>
      <c r="E687" s="0" t="s">
        <v>8312</v>
      </c>
      <c r="F687" s="0" t="s">
        <v>8313</v>
      </c>
      <c r="G687" s="0" t="s">
        <v>8314</v>
      </c>
      <c r="H687" s="0" t="s">
        <v>85</v>
      </c>
      <c r="I687" s="0" t="s">
        <v>85</v>
      </c>
      <c r="J687" s="0" t="s">
        <v>85</v>
      </c>
      <c r="K687" s="0" t="s">
        <v>85</v>
      </c>
      <c r="L687" s="0" t="s">
        <v>85</v>
      </c>
      <c r="M687" s="0" t="s">
        <v>85</v>
      </c>
      <c r="N687" s="0" t="s">
        <v>85</v>
      </c>
      <c r="O687" s="0" t="s">
        <v>85</v>
      </c>
      <c r="P687" s="0" t="s">
        <v>85</v>
      </c>
      <c r="Q687" s="0" t="s">
        <v>85</v>
      </c>
      <c r="R687" s="0" t="s">
        <v>85</v>
      </c>
      <c r="S687" s="0" t="s">
        <v>85</v>
      </c>
      <c r="T687" s="0" t="n">
        <f aca="false">FALSE()</f>
        <v>0</v>
      </c>
      <c r="U687" s="0" t="n">
        <f aca="false">FALSE()</f>
        <v>0</v>
      </c>
      <c r="V687" s="0" t="n">
        <f aca="false">FALSE()</f>
        <v>0</v>
      </c>
      <c r="W687" s="0" t="s">
        <v>85</v>
      </c>
      <c r="X687" s="0" t="s">
        <v>85</v>
      </c>
      <c r="Y687" s="0" t="s">
        <v>85</v>
      </c>
      <c r="Z687" s="0" t="s">
        <v>85</v>
      </c>
      <c r="AA687" s="0" t="s">
        <v>85</v>
      </c>
      <c r="AB687" s="0" t="s">
        <v>85</v>
      </c>
      <c r="AC687" s="0" t="s">
        <v>85</v>
      </c>
    </row>
    <row r="688" customFormat="false" ht="15" hidden="false" customHeight="false" outlineLevel="0" collapsed="false">
      <c r="A688" s="0" t="s">
        <v>8315</v>
      </c>
      <c r="B688" s="0" t="s">
        <v>8316</v>
      </c>
      <c r="C688" s="0" t="s">
        <v>8317</v>
      </c>
      <c r="D688" s="0" t="s">
        <v>8318</v>
      </c>
      <c r="E688" s="0" t="s">
        <v>8319</v>
      </c>
      <c r="F688" s="0" t="s">
        <v>8320</v>
      </c>
      <c r="G688" s="0" t="s">
        <v>8321</v>
      </c>
      <c r="H688" s="0" t="s">
        <v>85</v>
      </c>
      <c r="I688" s="0" t="s">
        <v>85</v>
      </c>
      <c r="J688" s="0" t="s">
        <v>85</v>
      </c>
      <c r="K688" s="0" t="s">
        <v>85</v>
      </c>
      <c r="L688" s="0" t="s">
        <v>85</v>
      </c>
      <c r="M688" s="0" t="s">
        <v>85</v>
      </c>
      <c r="N688" s="0" t="s">
        <v>8316</v>
      </c>
      <c r="O688" s="0" t="s">
        <v>8322</v>
      </c>
      <c r="P688" s="0" t="s">
        <v>8323</v>
      </c>
      <c r="Q688" s="0" t="s">
        <v>8324</v>
      </c>
      <c r="R688" s="0" t="s">
        <v>8325</v>
      </c>
      <c r="S688" s="0" t="s">
        <v>8326</v>
      </c>
      <c r="T688" s="0" t="n">
        <f aca="false">FALSE()</f>
        <v>0</v>
      </c>
      <c r="U688" s="0" t="n">
        <f aca="false">TRUE()</f>
        <v>1</v>
      </c>
      <c r="V688" s="0" t="n">
        <f aca="false">FALSE()</f>
        <v>0</v>
      </c>
      <c r="W688" s="0" t="n">
        <v>11</v>
      </c>
      <c r="X688" s="0" t="s">
        <v>8327</v>
      </c>
      <c r="Y688" s="0" t="s">
        <v>8328</v>
      </c>
      <c r="Z688" s="0" t="s">
        <v>8329</v>
      </c>
      <c r="AA688" s="0" t="s">
        <v>8330</v>
      </c>
      <c r="AB688" s="0" t="s">
        <v>8331</v>
      </c>
      <c r="AC688" s="0" t="s">
        <v>8332</v>
      </c>
    </row>
    <row r="689" customFormat="false" ht="15" hidden="false" customHeight="false" outlineLevel="0" collapsed="false">
      <c r="A689" s="0" t="s">
        <v>8333</v>
      </c>
      <c r="B689" s="0" t="s">
        <v>8334</v>
      </c>
      <c r="C689" s="0" t="s">
        <v>8335</v>
      </c>
      <c r="D689" s="0" t="s">
        <v>8336</v>
      </c>
      <c r="E689" s="0" t="s">
        <v>8337</v>
      </c>
      <c r="F689" s="0" t="s">
        <v>8338</v>
      </c>
      <c r="G689" s="0" t="s">
        <v>8339</v>
      </c>
      <c r="H689" s="0" t="s">
        <v>85</v>
      </c>
      <c r="I689" s="0" t="s">
        <v>85</v>
      </c>
      <c r="J689" s="0" t="s">
        <v>85</v>
      </c>
      <c r="K689" s="0" t="s">
        <v>85</v>
      </c>
      <c r="L689" s="0" t="s">
        <v>85</v>
      </c>
      <c r="M689" s="0" t="s">
        <v>85</v>
      </c>
      <c r="N689" s="0" t="s">
        <v>85</v>
      </c>
      <c r="O689" s="0" t="s">
        <v>85</v>
      </c>
      <c r="P689" s="0" t="s">
        <v>85</v>
      </c>
      <c r="Q689" s="0" t="s">
        <v>85</v>
      </c>
      <c r="R689" s="0" t="s">
        <v>85</v>
      </c>
      <c r="S689" s="0" t="s">
        <v>85</v>
      </c>
      <c r="T689" s="0" t="n">
        <f aca="false">FALSE()</f>
        <v>0</v>
      </c>
      <c r="U689" s="0" t="n">
        <f aca="false">FALSE()</f>
        <v>0</v>
      </c>
      <c r="V689" s="0" t="n">
        <f aca="false">FALSE()</f>
        <v>0</v>
      </c>
      <c r="W689" s="0" t="s">
        <v>85</v>
      </c>
      <c r="X689" s="0" t="s">
        <v>85</v>
      </c>
      <c r="Y689" s="0" t="s">
        <v>85</v>
      </c>
      <c r="Z689" s="0" t="s">
        <v>85</v>
      </c>
      <c r="AA689" s="0" t="s">
        <v>85</v>
      </c>
      <c r="AB689" s="0" t="s">
        <v>85</v>
      </c>
      <c r="AC689" s="0" t="s">
        <v>85</v>
      </c>
    </row>
    <row r="690" customFormat="false" ht="15" hidden="false" customHeight="false" outlineLevel="0" collapsed="false">
      <c r="A690" s="0" t="s">
        <v>8340</v>
      </c>
      <c r="B690" s="0" t="s">
        <v>8341</v>
      </c>
      <c r="C690" s="0" t="s">
        <v>8342</v>
      </c>
      <c r="D690" s="0" t="s">
        <v>8343</v>
      </c>
      <c r="E690" s="0" t="s">
        <v>8344</v>
      </c>
      <c r="F690" s="0" t="s">
        <v>8345</v>
      </c>
      <c r="G690" s="0" t="s">
        <v>8346</v>
      </c>
      <c r="H690" s="0" t="s">
        <v>85</v>
      </c>
      <c r="I690" s="0" t="s">
        <v>85</v>
      </c>
      <c r="J690" s="0" t="s">
        <v>85</v>
      </c>
      <c r="K690" s="0" t="s">
        <v>85</v>
      </c>
      <c r="L690" s="0" t="s">
        <v>85</v>
      </c>
      <c r="M690" s="0" t="s">
        <v>85</v>
      </c>
      <c r="N690" s="0" t="s">
        <v>85</v>
      </c>
      <c r="O690" s="0" t="s">
        <v>85</v>
      </c>
      <c r="P690" s="0" t="s">
        <v>85</v>
      </c>
      <c r="Q690" s="0" t="s">
        <v>85</v>
      </c>
      <c r="R690" s="0" t="s">
        <v>85</v>
      </c>
      <c r="S690" s="0" t="s">
        <v>85</v>
      </c>
      <c r="T690" s="0" t="n">
        <f aca="false">FALSE()</f>
        <v>0</v>
      </c>
      <c r="U690" s="0" t="n">
        <f aca="false">FALSE()</f>
        <v>0</v>
      </c>
      <c r="V690" s="0" t="n">
        <f aca="false">FALSE()</f>
        <v>0</v>
      </c>
      <c r="W690" s="0" t="s">
        <v>85</v>
      </c>
      <c r="X690" s="0" t="s">
        <v>85</v>
      </c>
      <c r="Y690" s="0" t="s">
        <v>85</v>
      </c>
      <c r="Z690" s="0" t="s">
        <v>85</v>
      </c>
      <c r="AA690" s="0" t="s">
        <v>85</v>
      </c>
      <c r="AB690" s="0" t="s">
        <v>85</v>
      </c>
      <c r="AC690" s="0" t="s">
        <v>85</v>
      </c>
    </row>
    <row r="691" customFormat="false" ht="15" hidden="false" customHeight="false" outlineLevel="0" collapsed="false">
      <c r="A691" s="0" t="s">
        <v>8347</v>
      </c>
      <c r="B691" s="0" t="s">
        <v>8348</v>
      </c>
      <c r="C691" s="0" t="s">
        <v>8349</v>
      </c>
      <c r="D691" s="0" t="s">
        <v>8350</v>
      </c>
      <c r="E691" s="0" t="s">
        <v>8351</v>
      </c>
      <c r="F691" s="0" t="s">
        <v>8352</v>
      </c>
      <c r="G691" s="0" t="s">
        <v>8353</v>
      </c>
      <c r="H691" s="0" t="s">
        <v>8348</v>
      </c>
      <c r="I691" s="0" t="s">
        <v>8354</v>
      </c>
      <c r="J691" s="0" t="s">
        <v>8355</v>
      </c>
      <c r="K691" s="0" t="s">
        <v>8356</v>
      </c>
      <c r="L691" s="0" t="s">
        <v>8357</v>
      </c>
      <c r="M691" s="0" t="s">
        <v>8358</v>
      </c>
      <c r="N691" s="0" t="s">
        <v>85</v>
      </c>
      <c r="O691" s="0" t="s">
        <v>85</v>
      </c>
      <c r="P691" s="0" t="s">
        <v>85</v>
      </c>
      <c r="Q691" s="0" t="s">
        <v>85</v>
      </c>
      <c r="R691" s="0" t="s">
        <v>85</v>
      </c>
      <c r="S691" s="0" t="s">
        <v>85</v>
      </c>
      <c r="T691" s="0" t="n">
        <f aca="false">TRUE()</f>
        <v>1</v>
      </c>
      <c r="U691" s="0" t="n">
        <f aca="false">FALSE()</f>
        <v>0</v>
      </c>
      <c r="V691" s="0" t="n">
        <f aca="false">FALSE()</f>
        <v>0</v>
      </c>
      <c r="W691" s="0" t="n">
        <v>8</v>
      </c>
      <c r="X691" s="0" t="s">
        <v>8359</v>
      </c>
      <c r="Y691" s="0" t="s">
        <v>8360</v>
      </c>
      <c r="Z691" s="0" t="s">
        <v>8361</v>
      </c>
      <c r="AA691" s="0" t="s">
        <v>8362</v>
      </c>
      <c r="AB691" s="0" t="s">
        <v>8363</v>
      </c>
      <c r="AC691" s="0" t="s">
        <v>8364</v>
      </c>
    </row>
    <row r="692" customFormat="false" ht="15" hidden="false" customHeight="false" outlineLevel="0" collapsed="false">
      <c r="A692" s="0" t="s">
        <v>8365</v>
      </c>
      <c r="B692" s="0" t="s">
        <v>8366</v>
      </c>
      <c r="C692" s="0" t="s">
        <v>8367</v>
      </c>
      <c r="D692" s="0" t="s">
        <v>8368</v>
      </c>
      <c r="E692" s="0" t="s">
        <v>8369</v>
      </c>
      <c r="F692" s="0" t="s">
        <v>8370</v>
      </c>
      <c r="G692" s="0" t="s">
        <v>8371</v>
      </c>
      <c r="H692" s="0" t="s">
        <v>85</v>
      </c>
      <c r="I692" s="0" t="s">
        <v>85</v>
      </c>
      <c r="J692" s="0" t="s">
        <v>85</v>
      </c>
      <c r="K692" s="0" t="s">
        <v>85</v>
      </c>
      <c r="L692" s="0" t="s">
        <v>85</v>
      </c>
      <c r="M692" s="0" t="s">
        <v>85</v>
      </c>
      <c r="N692" s="0" t="s">
        <v>8366</v>
      </c>
      <c r="O692" s="0" t="s">
        <v>8372</v>
      </c>
      <c r="P692" s="0" t="s">
        <v>8373</v>
      </c>
      <c r="Q692" s="0" t="s">
        <v>8374</v>
      </c>
      <c r="R692" s="0" t="s">
        <v>8375</v>
      </c>
      <c r="S692" s="0" t="s">
        <v>8376</v>
      </c>
      <c r="T692" s="0" t="n">
        <f aca="false">FALSE()</f>
        <v>0</v>
      </c>
      <c r="U692" s="0" t="n">
        <f aca="false">TRUE()</f>
        <v>1</v>
      </c>
      <c r="V692" s="0" t="n">
        <f aca="false">FALSE()</f>
        <v>0</v>
      </c>
      <c r="W692" s="0" t="n">
        <v>21</v>
      </c>
      <c r="X692" s="0" t="s">
        <v>8377</v>
      </c>
      <c r="Y692" s="0" t="s">
        <v>8378</v>
      </c>
      <c r="Z692" s="0" t="s">
        <v>8379</v>
      </c>
      <c r="AA692" s="0" t="s">
        <v>8380</v>
      </c>
      <c r="AB692" s="0" t="s">
        <v>8381</v>
      </c>
      <c r="AC692" s="0" t="s">
        <v>8382</v>
      </c>
    </row>
    <row r="693" customFormat="false" ht="15" hidden="false" customHeight="false" outlineLevel="0" collapsed="false">
      <c r="A693" s="0" t="s">
        <v>8383</v>
      </c>
      <c r="B693" s="0" t="s">
        <v>8384</v>
      </c>
      <c r="C693" s="0" t="s">
        <v>8385</v>
      </c>
      <c r="D693" s="0" t="s">
        <v>8386</v>
      </c>
      <c r="E693" s="0" t="s">
        <v>8387</v>
      </c>
      <c r="F693" s="0" t="s">
        <v>8388</v>
      </c>
      <c r="G693" s="0" t="s">
        <v>8389</v>
      </c>
      <c r="H693" s="0" t="s">
        <v>85</v>
      </c>
      <c r="I693" s="0" t="s">
        <v>85</v>
      </c>
      <c r="J693" s="0" t="s">
        <v>85</v>
      </c>
      <c r="K693" s="0" t="s">
        <v>85</v>
      </c>
      <c r="L693" s="0" t="s">
        <v>85</v>
      </c>
      <c r="M693" s="0" t="s">
        <v>85</v>
      </c>
      <c r="N693" s="0" t="s">
        <v>85</v>
      </c>
      <c r="O693" s="0" t="s">
        <v>85</v>
      </c>
      <c r="P693" s="0" t="s">
        <v>85</v>
      </c>
      <c r="Q693" s="0" t="s">
        <v>85</v>
      </c>
      <c r="R693" s="0" t="s">
        <v>85</v>
      </c>
      <c r="S693" s="0" t="s">
        <v>85</v>
      </c>
      <c r="T693" s="0" t="n">
        <f aca="false">FALSE()</f>
        <v>0</v>
      </c>
      <c r="U693" s="0" t="n">
        <f aca="false">FALSE()</f>
        <v>0</v>
      </c>
      <c r="V693" s="0" t="n">
        <f aca="false">FALSE()</f>
        <v>0</v>
      </c>
      <c r="W693" s="0" t="s">
        <v>85</v>
      </c>
      <c r="X693" s="0" t="s">
        <v>85</v>
      </c>
      <c r="Y693" s="0" t="s">
        <v>85</v>
      </c>
      <c r="Z693" s="0" t="s">
        <v>85</v>
      </c>
      <c r="AA693" s="0" t="s">
        <v>85</v>
      </c>
      <c r="AB693" s="0" t="s">
        <v>85</v>
      </c>
      <c r="AC693" s="0" t="s">
        <v>85</v>
      </c>
    </row>
    <row r="694" customFormat="false" ht="15" hidden="false" customHeight="false" outlineLevel="0" collapsed="false">
      <c r="A694" s="0" t="s">
        <v>8390</v>
      </c>
      <c r="B694" s="0" t="s">
        <v>8391</v>
      </c>
      <c r="C694" s="0" t="s">
        <v>8392</v>
      </c>
      <c r="D694" s="0" t="s">
        <v>8393</v>
      </c>
      <c r="E694" s="0" t="s">
        <v>8394</v>
      </c>
      <c r="F694" s="0" t="s">
        <v>8395</v>
      </c>
      <c r="G694" s="0" t="s">
        <v>8396</v>
      </c>
      <c r="H694" s="0" t="s">
        <v>85</v>
      </c>
      <c r="I694" s="0" t="s">
        <v>85</v>
      </c>
      <c r="J694" s="0" t="s">
        <v>85</v>
      </c>
      <c r="K694" s="0" t="s">
        <v>85</v>
      </c>
      <c r="L694" s="0" t="s">
        <v>85</v>
      </c>
      <c r="M694" s="0" t="s">
        <v>85</v>
      </c>
      <c r="N694" s="0" t="s">
        <v>85</v>
      </c>
      <c r="O694" s="0" t="s">
        <v>85</v>
      </c>
      <c r="P694" s="0" t="s">
        <v>85</v>
      </c>
      <c r="Q694" s="0" t="s">
        <v>85</v>
      </c>
      <c r="R694" s="0" t="s">
        <v>85</v>
      </c>
      <c r="S694" s="0" t="s">
        <v>85</v>
      </c>
      <c r="T694" s="0" t="n">
        <f aca="false">FALSE()</f>
        <v>0</v>
      </c>
      <c r="U694" s="0" t="n">
        <f aca="false">FALSE()</f>
        <v>0</v>
      </c>
      <c r="V694" s="0" t="n">
        <f aca="false">FALSE()</f>
        <v>0</v>
      </c>
      <c r="W694" s="0" t="s">
        <v>85</v>
      </c>
      <c r="X694" s="0" t="s">
        <v>85</v>
      </c>
      <c r="Y694" s="0" t="s">
        <v>85</v>
      </c>
      <c r="Z694" s="0" t="s">
        <v>85</v>
      </c>
      <c r="AA694" s="0" t="s">
        <v>85</v>
      </c>
      <c r="AB694" s="0" t="s">
        <v>85</v>
      </c>
      <c r="AC694" s="0" t="s">
        <v>85</v>
      </c>
    </row>
    <row r="695" customFormat="false" ht="15" hidden="false" customHeight="false" outlineLevel="0" collapsed="false">
      <c r="A695" s="0" t="s">
        <v>8397</v>
      </c>
      <c r="B695" s="0" t="s">
        <v>8398</v>
      </c>
      <c r="C695" s="0" t="s">
        <v>8399</v>
      </c>
      <c r="D695" s="0" t="s">
        <v>8400</v>
      </c>
      <c r="E695" s="0" t="s">
        <v>8401</v>
      </c>
      <c r="F695" s="0" t="s">
        <v>8402</v>
      </c>
      <c r="G695" s="0" t="s">
        <v>8403</v>
      </c>
      <c r="H695" s="0" t="s">
        <v>85</v>
      </c>
      <c r="I695" s="0" t="s">
        <v>85</v>
      </c>
      <c r="J695" s="0" t="s">
        <v>85</v>
      </c>
      <c r="K695" s="0" t="s">
        <v>85</v>
      </c>
      <c r="L695" s="0" t="s">
        <v>85</v>
      </c>
      <c r="M695" s="0" t="s">
        <v>85</v>
      </c>
      <c r="N695" s="0" t="s">
        <v>8398</v>
      </c>
      <c r="O695" s="0" t="s">
        <v>8404</v>
      </c>
      <c r="P695" s="0" t="s">
        <v>8405</v>
      </c>
      <c r="Q695" s="0" t="s">
        <v>8406</v>
      </c>
      <c r="R695" s="0" t="s">
        <v>8407</v>
      </c>
      <c r="S695" s="0" t="s">
        <v>8408</v>
      </c>
      <c r="T695" s="0" t="n">
        <f aca="false">FALSE()</f>
        <v>0</v>
      </c>
      <c r="U695" s="0" t="n">
        <f aca="false">TRUE()</f>
        <v>1</v>
      </c>
      <c r="V695" s="0" t="n">
        <f aca="false">FALSE()</f>
        <v>0</v>
      </c>
      <c r="W695" s="0" t="n">
        <v>0</v>
      </c>
      <c r="X695" s="0" t="s">
        <v>85</v>
      </c>
      <c r="Y695" s="0" t="s">
        <v>85</v>
      </c>
      <c r="Z695" s="0" t="s">
        <v>85</v>
      </c>
      <c r="AA695" s="0" t="s">
        <v>85</v>
      </c>
      <c r="AB695" s="0" t="s">
        <v>85</v>
      </c>
      <c r="AC695" s="0" t="s">
        <v>85</v>
      </c>
    </row>
    <row r="696" customFormat="false" ht="15" hidden="false" customHeight="false" outlineLevel="0" collapsed="false">
      <c r="A696" s="0" t="s">
        <v>8409</v>
      </c>
      <c r="B696" s="0" t="s">
        <v>8410</v>
      </c>
      <c r="C696" s="0" t="s">
        <v>8411</v>
      </c>
      <c r="D696" s="0" t="s">
        <v>8412</v>
      </c>
      <c r="E696" s="0" t="s">
        <v>8413</v>
      </c>
      <c r="F696" s="0" t="s">
        <v>8414</v>
      </c>
      <c r="G696" s="0" t="s">
        <v>8415</v>
      </c>
      <c r="H696" s="0" t="s">
        <v>85</v>
      </c>
      <c r="I696" s="0" t="s">
        <v>85</v>
      </c>
      <c r="J696" s="0" t="s">
        <v>85</v>
      </c>
      <c r="K696" s="0" t="s">
        <v>85</v>
      </c>
      <c r="L696" s="0" t="s">
        <v>85</v>
      </c>
      <c r="M696" s="0" t="s">
        <v>85</v>
      </c>
      <c r="N696" s="0" t="s">
        <v>85</v>
      </c>
      <c r="O696" s="0" t="s">
        <v>85</v>
      </c>
      <c r="P696" s="0" t="s">
        <v>85</v>
      </c>
      <c r="Q696" s="0" t="s">
        <v>85</v>
      </c>
      <c r="R696" s="0" t="s">
        <v>85</v>
      </c>
      <c r="S696" s="0" t="s">
        <v>85</v>
      </c>
      <c r="T696" s="0" t="n">
        <f aca="false">FALSE()</f>
        <v>0</v>
      </c>
      <c r="U696" s="0" t="n">
        <f aca="false">FALSE()</f>
        <v>0</v>
      </c>
      <c r="V696" s="0" t="n">
        <f aca="false">FALSE()</f>
        <v>0</v>
      </c>
      <c r="W696" s="0" t="s">
        <v>85</v>
      </c>
      <c r="X696" s="0" t="s">
        <v>85</v>
      </c>
      <c r="Y696" s="0" t="s">
        <v>85</v>
      </c>
      <c r="Z696" s="0" t="s">
        <v>85</v>
      </c>
      <c r="AA696" s="0" t="s">
        <v>85</v>
      </c>
      <c r="AB696" s="0" t="s">
        <v>85</v>
      </c>
      <c r="AC696" s="0" t="s">
        <v>85</v>
      </c>
    </row>
    <row r="697" customFormat="false" ht="15" hidden="false" customHeight="false" outlineLevel="0" collapsed="false">
      <c r="A697" s="0" t="s">
        <v>8416</v>
      </c>
      <c r="B697" s="0" t="s">
        <v>8417</v>
      </c>
      <c r="C697" s="0" t="s">
        <v>8418</v>
      </c>
      <c r="D697" s="0" t="s">
        <v>8419</v>
      </c>
      <c r="E697" s="0" t="s">
        <v>8420</v>
      </c>
      <c r="F697" s="0" t="s">
        <v>8421</v>
      </c>
      <c r="G697" s="0" t="s">
        <v>8422</v>
      </c>
      <c r="H697" s="0" t="s">
        <v>85</v>
      </c>
      <c r="I697" s="0" t="s">
        <v>85</v>
      </c>
      <c r="J697" s="0" t="s">
        <v>85</v>
      </c>
      <c r="K697" s="0" t="s">
        <v>85</v>
      </c>
      <c r="L697" s="0" t="s">
        <v>85</v>
      </c>
      <c r="M697" s="0" t="s">
        <v>85</v>
      </c>
      <c r="N697" s="0" t="s">
        <v>85</v>
      </c>
      <c r="O697" s="0" t="s">
        <v>85</v>
      </c>
      <c r="P697" s="0" t="s">
        <v>85</v>
      </c>
      <c r="Q697" s="0" t="s">
        <v>85</v>
      </c>
      <c r="R697" s="0" t="s">
        <v>85</v>
      </c>
      <c r="S697" s="0" t="s">
        <v>85</v>
      </c>
      <c r="T697" s="0" t="n">
        <f aca="false">FALSE()</f>
        <v>0</v>
      </c>
      <c r="U697" s="0" t="n">
        <f aca="false">FALSE()</f>
        <v>0</v>
      </c>
      <c r="V697" s="0" t="n">
        <f aca="false">FALSE()</f>
        <v>0</v>
      </c>
      <c r="W697" s="0" t="s">
        <v>85</v>
      </c>
      <c r="X697" s="0" t="s">
        <v>85</v>
      </c>
      <c r="Y697" s="0" t="s">
        <v>85</v>
      </c>
      <c r="Z697" s="0" t="s">
        <v>85</v>
      </c>
      <c r="AA697" s="0" t="s">
        <v>85</v>
      </c>
      <c r="AB697" s="0" t="s">
        <v>85</v>
      </c>
      <c r="AC697" s="0" t="s">
        <v>85</v>
      </c>
    </row>
    <row r="698" customFormat="false" ht="15" hidden="false" customHeight="false" outlineLevel="0" collapsed="false">
      <c r="A698" s="0" t="s">
        <v>8423</v>
      </c>
      <c r="B698" s="0" t="s">
        <v>8424</v>
      </c>
      <c r="C698" s="0" t="s">
        <v>8425</v>
      </c>
      <c r="D698" s="0" t="s">
        <v>8426</v>
      </c>
      <c r="E698" s="0" t="s">
        <v>8427</v>
      </c>
      <c r="F698" s="0" t="s">
        <v>8428</v>
      </c>
      <c r="G698" s="0" t="s">
        <v>8429</v>
      </c>
      <c r="H698" s="0" t="s">
        <v>85</v>
      </c>
      <c r="I698" s="0" t="s">
        <v>85</v>
      </c>
      <c r="J698" s="0" t="s">
        <v>85</v>
      </c>
      <c r="K698" s="0" t="s">
        <v>85</v>
      </c>
      <c r="L698" s="0" t="s">
        <v>85</v>
      </c>
      <c r="M698" s="0" t="s">
        <v>85</v>
      </c>
      <c r="N698" s="0" t="s">
        <v>85</v>
      </c>
      <c r="O698" s="0" t="s">
        <v>85</v>
      </c>
      <c r="P698" s="0" t="s">
        <v>85</v>
      </c>
      <c r="Q698" s="0" t="s">
        <v>85</v>
      </c>
      <c r="R698" s="0" t="s">
        <v>85</v>
      </c>
      <c r="S698" s="0" t="s">
        <v>85</v>
      </c>
      <c r="T698" s="0" t="n">
        <f aca="false">FALSE()</f>
        <v>0</v>
      </c>
      <c r="U698" s="0" t="n">
        <f aca="false">FALSE()</f>
        <v>0</v>
      </c>
      <c r="V698" s="0" t="n">
        <f aca="false">FALSE()</f>
        <v>0</v>
      </c>
      <c r="W698" s="0" t="s">
        <v>85</v>
      </c>
      <c r="X698" s="0" t="s">
        <v>85</v>
      </c>
      <c r="Y698" s="0" t="s">
        <v>85</v>
      </c>
      <c r="Z698" s="0" t="s">
        <v>85</v>
      </c>
      <c r="AA698" s="0" t="s">
        <v>85</v>
      </c>
      <c r="AB698" s="0" t="s">
        <v>85</v>
      </c>
      <c r="AC698" s="0" t="s">
        <v>85</v>
      </c>
    </row>
    <row r="699" customFormat="false" ht="15" hidden="false" customHeight="false" outlineLevel="0" collapsed="false">
      <c r="A699" s="0" t="s">
        <v>8430</v>
      </c>
      <c r="B699" s="0" t="s">
        <v>8431</v>
      </c>
      <c r="C699" s="0" t="s">
        <v>8432</v>
      </c>
      <c r="D699" s="0" t="s">
        <v>8433</v>
      </c>
      <c r="E699" s="0" t="s">
        <v>8434</v>
      </c>
      <c r="F699" s="0" t="s">
        <v>8435</v>
      </c>
      <c r="G699" s="0" t="s">
        <v>8436</v>
      </c>
      <c r="H699" s="0" t="s">
        <v>85</v>
      </c>
      <c r="I699" s="0" t="s">
        <v>85</v>
      </c>
      <c r="J699" s="0" t="s">
        <v>85</v>
      </c>
      <c r="K699" s="0" t="s">
        <v>85</v>
      </c>
      <c r="L699" s="0" t="s">
        <v>85</v>
      </c>
      <c r="M699" s="0" t="s">
        <v>85</v>
      </c>
      <c r="N699" s="0" t="s">
        <v>85</v>
      </c>
      <c r="O699" s="0" t="s">
        <v>85</v>
      </c>
      <c r="P699" s="0" t="s">
        <v>85</v>
      </c>
      <c r="Q699" s="0" t="s">
        <v>85</v>
      </c>
      <c r="R699" s="0" t="s">
        <v>85</v>
      </c>
      <c r="S699" s="0" t="s">
        <v>85</v>
      </c>
      <c r="T699" s="0" t="n">
        <f aca="false">FALSE()</f>
        <v>0</v>
      </c>
      <c r="U699" s="0" t="n">
        <f aca="false">FALSE()</f>
        <v>0</v>
      </c>
      <c r="V699" s="0" t="n">
        <f aca="false">FALSE()</f>
        <v>0</v>
      </c>
      <c r="W699" s="0" t="s">
        <v>85</v>
      </c>
      <c r="X699" s="0" t="s">
        <v>85</v>
      </c>
      <c r="Y699" s="0" t="s">
        <v>85</v>
      </c>
      <c r="Z699" s="0" t="s">
        <v>85</v>
      </c>
      <c r="AA699" s="0" t="s">
        <v>85</v>
      </c>
      <c r="AB699" s="0" t="s">
        <v>85</v>
      </c>
      <c r="AC699" s="0" t="s">
        <v>85</v>
      </c>
    </row>
    <row r="700" customFormat="false" ht="15" hidden="false" customHeight="false" outlineLevel="0" collapsed="false">
      <c r="A700" s="0" t="s">
        <v>8437</v>
      </c>
      <c r="B700" s="0" t="s">
        <v>8438</v>
      </c>
      <c r="C700" s="0" t="s">
        <v>8439</v>
      </c>
      <c r="D700" s="0" t="s">
        <v>8440</v>
      </c>
      <c r="E700" s="0" t="s">
        <v>8441</v>
      </c>
      <c r="F700" s="0" t="s">
        <v>8442</v>
      </c>
      <c r="G700" s="0" t="s">
        <v>8443</v>
      </c>
      <c r="H700" s="0" t="s">
        <v>85</v>
      </c>
      <c r="I700" s="0" t="s">
        <v>85</v>
      </c>
      <c r="J700" s="0" t="s">
        <v>85</v>
      </c>
      <c r="K700" s="0" t="s">
        <v>85</v>
      </c>
      <c r="L700" s="0" t="s">
        <v>85</v>
      </c>
      <c r="M700" s="0" t="s">
        <v>85</v>
      </c>
      <c r="N700" s="0" t="s">
        <v>8438</v>
      </c>
      <c r="O700" s="0" t="s">
        <v>8444</v>
      </c>
      <c r="P700" s="0" t="s">
        <v>8445</v>
      </c>
      <c r="Q700" s="0" t="s">
        <v>8446</v>
      </c>
      <c r="R700" s="0" t="s">
        <v>8447</v>
      </c>
      <c r="S700" s="0" t="s">
        <v>8448</v>
      </c>
      <c r="T700" s="0" t="n">
        <f aca="false">FALSE()</f>
        <v>0</v>
      </c>
      <c r="U700" s="0" t="n">
        <f aca="false">TRUE()</f>
        <v>1</v>
      </c>
      <c r="V700" s="0" t="n">
        <f aca="false">FALSE()</f>
        <v>0</v>
      </c>
      <c r="W700" s="0" t="n">
        <v>2</v>
      </c>
      <c r="X700" s="0" t="s">
        <v>8449</v>
      </c>
      <c r="Y700" s="0" t="s">
        <v>8450</v>
      </c>
      <c r="Z700" s="0" t="s">
        <v>8451</v>
      </c>
      <c r="AA700" s="0" t="s">
        <v>8452</v>
      </c>
      <c r="AB700" s="0" t="s">
        <v>8453</v>
      </c>
      <c r="AC700" s="0" t="s">
        <v>8454</v>
      </c>
    </row>
    <row r="701" customFormat="false" ht="15" hidden="false" customHeight="false" outlineLevel="0" collapsed="false">
      <c r="A701" s="0" t="s">
        <v>8455</v>
      </c>
      <c r="B701" s="0" t="s">
        <v>8456</v>
      </c>
      <c r="C701" s="0" t="s">
        <v>8457</v>
      </c>
      <c r="D701" s="0" t="s">
        <v>8458</v>
      </c>
      <c r="E701" s="0" t="s">
        <v>8459</v>
      </c>
      <c r="F701" s="0" t="s">
        <v>8460</v>
      </c>
      <c r="G701" s="0" t="s">
        <v>8461</v>
      </c>
      <c r="H701" s="0" t="s">
        <v>8456</v>
      </c>
      <c r="I701" s="0" t="s">
        <v>8462</v>
      </c>
      <c r="J701" s="0" t="s">
        <v>8463</v>
      </c>
      <c r="K701" s="0" t="s">
        <v>8464</v>
      </c>
      <c r="L701" s="0" t="s">
        <v>8465</v>
      </c>
      <c r="M701" s="0" t="s">
        <v>8466</v>
      </c>
      <c r="N701" s="0" t="s">
        <v>85</v>
      </c>
      <c r="O701" s="0" t="s">
        <v>85</v>
      </c>
      <c r="P701" s="0" t="s">
        <v>85</v>
      </c>
      <c r="Q701" s="0" t="s">
        <v>85</v>
      </c>
      <c r="R701" s="0" t="s">
        <v>85</v>
      </c>
      <c r="S701" s="0" t="s">
        <v>85</v>
      </c>
      <c r="T701" s="0" t="n">
        <f aca="false">TRUE()</f>
        <v>1</v>
      </c>
      <c r="U701" s="0" t="n">
        <f aca="false">FALSE()</f>
        <v>0</v>
      </c>
      <c r="V701" s="0" t="n">
        <f aca="false">FALSE()</f>
        <v>0</v>
      </c>
      <c r="W701" s="0" t="n">
        <v>1</v>
      </c>
      <c r="X701" s="0" t="s">
        <v>8467</v>
      </c>
      <c r="Y701" s="0" t="n">
        <v>0.0318076101461736</v>
      </c>
      <c r="Z701" s="0" t="n">
        <v>0.858270399395477</v>
      </c>
      <c r="AA701" s="0" t="n">
        <v>0.858270399395477</v>
      </c>
      <c r="AB701" s="0" t="n">
        <v>0.00101172406321097</v>
      </c>
      <c r="AC701" s="0" t="n">
        <v>0.366254699945702</v>
      </c>
    </row>
    <row r="702" customFormat="false" ht="15" hidden="false" customHeight="false" outlineLevel="0" collapsed="false">
      <c r="A702" s="0" t="s">
        <v>8468</v>
      </c>
      <c r="B702" s="0" t="s">
        <v>8469</v>
      </c>
      <c r="C702" s="0" t="s">
        <v>8470</v>
      </c>
      <c r="D702" s="0" t="s">
        <v>8471</v>
      </c>
      <c r="E702" s="0" t="s">
        <v>8472</v>
      </c>
      <c r="F702" s="0" t="s">
        <v>8473</v>
      </c>
      <c r="G702" s="0" t="s">
        <v>8474</v>
      </c>
      <c r="H702" s="0" t="s">
        <v>85</v>
      </c>
      <c r="I702" s="0" t="s">
        <v>85</v>
      </c>
      <c r="J702" s="0" t="s">
        <v>85</v>
      </c>
      <c r="K702" s="0" t="s">
        <v>85</v>
      </c>
      <c r="L702" s="0" t="s">
        <v>85</v>
      </c>
      <c r="M702" s="0" t="s">
        <v>85</v>
      </c>
      <c r="N702" s="0" t="s">
        <v>85</v>
      </c>
      <c r="O702" s="0" t="s">
        <v>85</v>
      </c>
      <c r="P702" s="0" t="s">
        <v>85</v>
      </c>
      <c r="Q702" s="0" t="s">
        <v>85</v>
      </c>
      <c r="R702" s="0" t="s">
        <v>85</v>
      </c>
      <c r="S702" s="0" t="s">
        <v>85</v>
      </c>
      <c r="T702" s="0" t="n">
        <f aca="false">FALSE()</f>
        <v>0</v>
      </c>
      <c r="U702" s="0" t="n">
        <f aca="false">FALSE()</f>
        <v>0</v>
      </c>
      <c r="V702" s="0" t="n">
        <f aca="false">FALSE()</f>
        <v>0</v>
      </c>
      <c r="W702" s="0" t="s">
        <v>85</v>
      </c>
      <c r="X702" s="0" t="s">
        <v>85</v>
      </c>
      <c r="Y702" s="0" t="s">
        <v>85</v>
      </c>
      <c r="Z702" s="0" t="s">
        <v>85</v>
      </c>
      <c r="AA702" s="0" t="s">
        <v>85</v>
      </c>
      <c r="AB702" s="0" t="s">
        <v>85</v>
      </c>
      <c r="AC702" s="0" t="s">
        <v>85</v>
      </c>
    </row>
    <row r="703" customFormat="false" ht="15" hidden="false" customHeight="false" outlineLevel="0" collapsed="false">
      <c r="A703" s="0" t="s">
        <v>8475</v>
      </c>
      <c r="B703" s="0" t="s">
        <v>8476</v>
      </c>
      <c r="C703" s="0" t="s">
        <v>8477</v>
      </c>
      <c r="D703" s="0" t="s">
        <v>8478</v>
      </c>
      <c r="E703" s="0" t="s">
        <v>8479</v>
      </c>
      <c r="F703" s="0" t="s">
        <v>8480</v>
      </c>
      <c r="G703" s="0" t="s">
        <v>8481</v>
      </c>
      <c r="H703" s="0" t="s">
        <v>85</v>
      </c>
      <c r="I703" s="0" t="s">
        <v>85</v>
      </c>
      <c r="J703" s="0" t="s">
        <v>85</v>
      </c>
      <c r="K703" s="0" t="s">
        <v>85</v>
      </c>
      <c r="L703" s="0" t="s">
        <v>85</v>
      </c>
      <c r="M703" s="0" t="s">
        <v>85</v>
      </c>
      <c r="N703" s="0" t="s">
        <v>85</v>
      </c>
      <c r="O703" s="0" t="s">
        <v>85</v>
      </c>
      <c r="P703" s="0" t="s">
        <v>85</v>
      </c>
      <c r="Q703" s="0" t="s">
        <v>85</v>
      </c>
      <c r="R703" s="0" t="s">
        <v>85</v>
      </c>
      <c r="S703" s="0" t="s">
        <v>85</v>
      </c>
      <c r="T703" s="0" t="n">
        <f aca="false">FALSE()</f>
        <v>0</v>
      </c>
      <c r="U703" s="0" t="n">
        <f aca="false">FALSE()</f>
        <v>0</v>
      </c>
      <c r="V703" s="0" t="n">
        <f aca="false">FALSE()</f>
        <v>0</v>
      </c>
      <c r="W703" s="0" t="s">
        <v>85</v>
      </c>
      <c r="X703" s="0" t="s">
        <v>85</v>
      </c>
      <c r="Y703" s="0" t="s">
        <v>85</v>
      </c>
      <c r="Z703" s="0" t="s">
        <v>85</v>
      </c>
      <c r="AA703" s="0" t="s">
        <v>85</v>
      </c>
      <c r="AB703" s="0" t="s">
        <v>85</v>
      </c>
      <c r="AC703" s="0" t="s">
        <v>85</v>
      </c>
    </row>
    <row r="704" customFormat="false" ht="15" hidden="false" customHeight="false" outlineLevel="0" collapsed="false">
      <c r="A704" s="0" t="s">
        <v>8482</v>
      </c>
      <c r="B704" s="0" t="s">
        <v>8483</v>
      </c>
      <c r="C704" s="0" t="s">
        <v>8484</v>
      </c>
      <c r="D704" s="0" t="s">
        <v>8485</v>
      </c>
      <c r="E704" s="0" t="s">
        <v>8486</v>
      </c>
      <c r="F704" s="0" t="s">
        <v>8487</v>
      </c>
      <c r="G704" s="0" t="s">
        <v>8488</v>
      </c>
      <c r="H704" s="0" t="s">
        <v>8483</v>
      </c>
      <c r="I704" s="0" t="s">
        <v>8489</v>
      </c>
      <c r="J704" s="0" t="s">
        <v>8490</v>
      </c>
      <c r="K704" s="0" t="s">
        <v>8491</v>
      </c>
      <c r="L704" s="0" t="s">
        <v>8492</v>
      </c>
      <c r="M704" s="0" t="s">
        <v>8493</v>
      </c>
      <c r="N704" s="0" t="s">
        <v>85</v>
      </c>
      <c r="O704" s="0" t="s">
        <v>85</v>
      </c>
      <c r="P704" s="0" t="s">
        <v>85</v>
      </c>
      <c r="Q704" s="0" t="s">
        <v>85</v>
      </c>
      <c r="R704" s="0" t="s">
        <v>85</v>
      </c>
      <c r="S704" s="0" t="s">
        <v>85</v>
      </c>
      <c r="T704" s="0" t="n">
        <f aca="false">TRUE()</f>
        <v>1</v>
      </c>
      <c r="U704" s="0" t="n">
        <f aca="false">FALSE()</f>
        <v>0</v>
      </c>
      <c r="V704" s="0" t="n">
        <f aca="false">FALSE()</f>
        <v>0</v>
      </c>
      <c r="W704" s="0" t="n">
        <v>9</v>
      </c>
      <c r="X704" s="0" t="s">
        <v>8494</v>
      </c>
      <c r="Y704" s="0" t="s">
        <v>8495</v>
      </c>
      <c r="Z704" s="0" t="s">
        <v>8496</v>
      </c>
      <c r="AA704" s="0" t="s">
        <v>8497</v>
      </c>
      <c r="AB704" s="0" t="s">
        <v>8498</v>
      </c>
      <c r="AC704" s="0" t="s">
        <v>8499</v>
      </c>
    </row>
    <row r="705" customFormat="false" ht="15" hidden="false" customHeight="false" outlineLevel="0" collapsed="false">
      <c r="A705" s="0" t="s">
        <v>8500</v>
      </c>
      <c r="B705" s="0" t="s">
        <v>8501</v>
      </c>
      <c r="C705" s="0" t="s">
        <v>8502</v>
      </c>
      <c r="D705" s="0" t="s">
        <v>8503</v>
      </c>
      <c r="E705" s="0" t="s">
        <v>8504</v>
      </c>
      <c r="F705" s="0" t="s">
        <v>8505</v>
      </c>
      <c r="G705" s="0" t="s">
        <v>8506</v>
      </c>
      <c r="H705" s="0" t="s">
        <v>85</v>
      </c>
      <c r="I705" s="0" t="s">
        <v>85</v>
      </c>
      <c r="J705" s="0" t="s">
        <v>85</v>
      </c>
      <c r="K705" s="0" t="s">
        <v>85</v>
      </c>
      <c r="L705" s="0" t="s">
        <v>85</v>
      </c>
      <c r="M705" s="0" t="s">
        <v>85</v>
      </c>
      <c r="N705" s="0" t="s">
        <v>85</v>
      </c>
      <c r="O705" s="0" t="s">
        <v>85</v>
      </c>
      <c r="P705" s="0" t="s">
        <v>85</v>
      </c>
      <c r="Q705" s="0" t="s">
        <v>85</v>
      </c>
      <c r="R705" s="0" t="s">
        <v>85</v>
      </c>
      <c r="S705" s="0" t="s">
        <v>85</v>
      </c>
      <c r="T705" s="0" t="n">
        <f aca="false">FALSE()</f>
        <v>0</v>
      </c>
      <c r="U705" s="0" t="n">
        <f aca="false">FALSE()</f>
        <v>0</v>
      </c>
      <c r="V705" s="0" t="n">
        <f aca="false">FALSE()</f>
        <v>0</v>
      </c>
      <c r="W705" s="0" t="s">
        <v>85</v>
      </c>
      <c r="X705" s="0" t="s">
        <v>85</v>
      </c>
      <c r="Y705" s="0" t="s">
        <v>85</v>
      </c>
      <c r="Z705" s="0" t="s">
        <v>85</v>
      </c>
      <c r="AA705" s="0" t="s">
        <v>85</v>
      </c>
      <c r="AB705" s="0" t="s">
        <v>85</v>
      </c>
      <c r="AC705" s="0" t="s">
        <v>85</v>
      </c>
    </row>
    <row r="706" customFormat="false" ht="15" hidden="false" customHeight="false" outlineLevel="0" collapsed="false">
      <c r="A706" s="0" t="s">
        <v>8507</v>
      </c>
      <c r="B706" s="0" t="s">
        <v>8508</v>
      </c>
      <c r="C706" s="0" t="s">
        <v>8509</v>
      </c>
      <c r="D706" s="0" t="s">
        <v>8510</v>
      </c>
      <c r="E706" s="0" t="s">
        <v>8511</v>
      </c>
      <c r="F706" s="0" t="s">
        <v>8512</v>
      </c>
      <c r="G706" s="0" t="s">
        <v>8513</v>
      </c>
      <c r="H706" s="0" t="s">
        <v>85</v>
      </c>
      <c r="I706" s="0" t="s">
        <v>85</v>
      </c>
      <c r="J706" s="0" t="s">
        <v>85</v>
      </c>
      <c r="K706" s="0" t="s">
        <v>85</v>
      </c>
      <c r="L706" s="0" t="s">
        <v>85</v>
      </c>
      <c r="M706" s="0" t="s">
        <v>85</v>
      </c>
      <c r="N706" s="0" t="s">
        <v>85</v>
      </c>
      <c r="O706" s="0" t="s">
        <v>85</v>
      </c>
      <c r="P706" s="0" t="s">
        <v>85</v>
      </c>
      <c r="Q706" s="0" t="s">
        <v>85</v>
      </c>
      <c r="R706" s="0" t="s">
        <v>85</v>
      </c>
      <c r="S706" s="0" t="s">
        <v>85</v>
      </c>
      <c r="T706" s="0" t="n">
        <f aca="false">FALSE()</f>
        <v>0</v>
      </c>
      <c r="U706" s="0" t="n">
        <f aca="false">FALSE()</f>
        <v>0</v>
      </c>
      <c r="V706" s="0" t="n">
        <f aca="false">FALSE()</f>
        <v>0</v>
      </c>
      <c r="W706" s="0" t="s">
        <v>85</v>
      </c>
      <c r="X706" s="0" t="s">
        <v>85</v>
      </c>
      <c r="Y706" s="0" t="s">
        <v>85</v>
      </c>
      <c r="Z706" s="0" t="s">
        <v>85</v>
      </c>
      <c r="AA706" s="0" t="s">
        <v>85</v>
      </c>
      <c r="AB706" s="0" t="s">
        <v>85</v>
      </c>
      <c r="AC706" s="0" t="s">
        <v>85</v>
      </c>
    </row>
    <row r="707" customFormat="false" ht="15" hidden="false" customHeight="false" outlineLevel="0" collapsed="false">
      <c r="A707" s="0" t="s">
        <v>8514</v>
      </c>
      <c r="B707" s="0" t="s">
        <v>8515</v>
      </c>
      <c r="C707" s="0" t="s">
        <v>8516</v>
      </c>
      <c r="D707" s="0" t="s">
        <v>8517</v>
      </c>
      <c r="E707" s="0" t="s">
        <v>8518</v>
      </c>
      <c r="F707" s="0" t="s">
        <v>8519</v>
      </c>
      <c r="G707" s="0" t="s">
        <v>8520</v>
      </c>
      <c r="H707" s="0" t="s">
        <v>85</v>
      </c>
      <c r="I707" s="0" t="s">
        <v>85</v>
      </c>
      <c r="J707" s="0" t="s">
        <v>85</v>
      </c>
      <c r="K707" s="0" t="s">
        <v>85</v>
      </c>
      <c r="L707" s="0" t="s">
        <v>85</v>
      </c>
      <c r="M707" s="0" t="s">
        <v>85</v>
      </c>
      <c r="N707" s="0" t="s">
        <v>85</v>
      </c>
      <c r="O707" s="0" t="s">
        <v>85</v>
      </c>
      <c r="P707" s="0" t="s">
        <v>85</v>
      </c>
      <c r="Q707" s="0" t="s">
        <v>85</v>
      </c>
      <c r="R707" s="0" t="s">
        <v>85</v>
      </c>
      <c r="S707" s="0" t="s">
        <v>85</v>
      </c>
      <c r="T707" s="0" t="n">
        <f aca="false">FALSE()</f>
        <v>0</v>
      </c>
      <c r="U707" s="0" t="n">
        <f aca="false">FALSE()</f>
        <v>0</v>
      </c>
      <c r="V707" s="0" t="n">
        <f aca="false">FALSE()</f>
        <v>0</v>
      </c>
      <c r="W707" s="0" t="s">
        <v>85</v>
      </c>
      <c r="X707" s="0" t="s">
        <v>85</v>
      </c>
      <c r="Y707" s="0" t="s">
        <v>85</v>
      </c>
      <c r="Z707" s="0" t="s">
        <v>85</v>
      </c>
      <c r="AA707" s="0" t="s">
        <v>85</v>
      </c>
      <c r="AB707" s="0" t="s">
        <v>85</v>
      </c>
      <c r="AC707" s="0" t="s">
        <v>85</v>
      </c>
    </row>
    <row r="708" customFormat="false" ht="15" hidden="false" customHeight="false" outlineLevel="0" collapsed="false">
      <c r="A708" s="0" t="s">
        <v>8521</v>
      </c>
      <c r="B708" s="0" t="s">
        <v>8522</v>
      </c>
      <c r="C708" s="0" t="s">
        <v>8523</v>
      </c>
      <c r="D708" s="0" t="s">
        <v>8524</v>
      </c>
      <c r="E708" s="0" t="s">
        <v>8525</v>
      </c>
      <c r="F708" s="0" t="s">
        <v>8526</v>
      </c>
      <c r="G708" s="0" t="s">
        <v>8527</v>
      </c>
      <c r="H708" s="0" t="s">
        <v>85</v>
      </c>
      <c r="I708" s="0" t="s">
        <v>85</v>
      </c>
      <c r="J708" s="0" t="s">
        <v>85</v>
      </c>
      <c r="K708" s="0" t="s">
        <v>85</v>
      </c>
      <c r="L708" s="0" t="s">
        <v>85</v>
      </c>
      <c r="M708" s="0" t="s">
        <v>85</v>
      </c>
      <c r="N708" s="0" t="s">
        <v>85</v>
      </c>
      <c r="O708" s="0" t="s">
        <v>85</v>
      </c>
      <c r="P708" s="0" t="s">
        <v>85</v>
      </c>
      <c r="Q708" s="0" t="s">
        <v>85</v>
      </c>
      <c r="R708" s="0" t="s">
        <v>85</v>
      </c>
      <c r="S708" s="0" t="s">
        <v>85</v>
      </c>
      <c r="T708" s="0" t="n">
        <f aca="false">FALSE()</f>
        <v>0</v>
      </c>
      <c r="U708" s="0" t="n">
        <f aca="false">FALSE()</f>
        <v>0</v>
      </c>
      <c r="V708" s="0" t="n">
        <f aca="false">FALSE()</f>
        <v>0</v>
      </c>
      <c r="W708" s="0" t="s">
        <v>85</v>
      </c>
      <c r="X708" s="0" t="s">
        <v>85</v>
      </c>
      <c r="Y708" s="0" t="s">
        <v>85</v>
      </c>
      <c r="Z708" s="0" t="s">
        <v>85</v>
      </c>
      <c r="AA708" s="0" t="s">
        <v>85</v>
      </c>
      <c r="AB708" s="0" t="s">
        <v>85</v>
      </c>
      <c r="AC708" s="0" t="s">
        <v>85</v>
      </c>
    </row>
    <row r="709" customFormat="false" ht="15" hidden="false" customHeight="false" outlineLevel="0" collapsed="false">
      <c r="A709" s="0" t="s">
        <v>8528</v>
      </c>
      <c r="B709" s="0" t="s">
        <v>8529</v>
      </c>
      <c r="C709" s="0" t="s">
        <v>8530</v>
      </c>
      <c r="D709" s="0" t="s">
        <v>8531</v>
      </c>
      <c r="E709" s="0" t="s">
        <v>8532</v>
      </c>
      <c r="F709" s="0" t="s">
        <v>8533</v>
      </c>
      <c r="G709" s="0" t="s">
        <v>8534</v>
      </c>
      <c r="H709" s="0" t="s">
        <v>85</v>
      </c>
      <c r="I709" s="0" t="s">
        <v>85</v>
      </c>
      <c r="J709" s="0" t="s">
        <v>85</v>
      </c>
      <c r="K709" s="0" t="s">
        <v>85</v>
      </c>
      <c r="L709" s="0" t="s">
        <v>85</v>
      </c>
      <c r="M709" s="0" t="s">
        <v>85</v>
      </c>
      <c r="N709" s="0" t="s">
        <v>85</v>
      </c>
      <c r="O709" s="0" t="s">
        <v>85</v>
      </c>
      <c r="P709" s="0" t="s">
        <v>85</v>
      </c>
      <c r="Q709" s="0" t="s">
        <v>85</v>
      </c>
      <c r="R709" s="0" t="s">
        <v>85</v>
      </c>
      <c r="S709" s="0" t="s">
        <v>85</v>
      </c>
      <c r="T709" s="0" t="n">
        <f aca="false">FALSE()</f>
        <v>0</v>
      </c>
      <c r="U709" s="0" t="n">
        <f aca="false">FALSE()</f>
        <v>0</v>
      </c>
      <c r="V709" s="0" t="n">
        <f aca="false">FALSE()</f>
        <v>0</v>
      </c>
      <c r="W709" s="0" t="s">
        <v>85</v>
      </c>
      <c r="X709" s="0" t="s">
        <v>85</v>
      </c>
      <c r="Y709" s="0" t="s">
        <v>85</v>
      </c>
      <c r="Z709" s="0" t="s">
        <v>85</v>
      </c>
      <c r="AA709" s="0" t="s">
        <v>85</v>
      </c>
      <c r="AB709" s="0" t="s">
        <v>85</v>
      </c>
      <c r="AC709" s="0" t="s">
        <v>85</v>
      </c>
    </row>
    <row r="710" customFormat="false" ht="15" hidden="false" customHeight="false" outlineLevel="0" collapsed="false">
      <c r="A710" s="0" t="s">
        <v>8535</v>
      </c>
      <c r="B710" s="0" t="s">
        <v>8536</v>
      </c>
      <c r="C710" s="0" t="s">
        <v>8537</v>
      </c>
      <c r="D710" s="0" t="s">
        <v>8538</v>
      </c>
      <c r="E710" s="0" t="s">
        <v>8539</v>
      </c>
      <c r="F710" s="0" t="s">
        <v>8540</v>
      </c>
      <c r="G710" s="0" t="s">
        <v>8541</v>
      </c>
      <c r="H710" s="0" t="s">
        <v>85</v>
      </c>
      <c r="I710" s="0" t="s">
        <v>85</v>
      </c>
      <c r="J710" s="0" t="s">
        <v>85</v>
      </c>
      <c r="K710" s="0" t="s">
        <v>85</v>
      </c>
      <c r="L710" s="0" t="s">
        <v>85</v>
      </c>
      <c r="M710" s="0" t="s">
        <v>85</v>
      </c>
      <c r="N710" s="0" t="s">
        <v>85</v>
      </c>
      <c r="O710" s="0" t="s">
        <v>85</v>
      </c>
      <c r="P710" s="0" t="s">
        <v>85</v>
      </c>
      <c r="Q710" s="0" t="s">
        <v>85</v>
      </c>
      <c r="R710" s="0" t="s">
        <v>85</v>
      </c>
      <c r="S710" s="0" t="s">
        <v>85</v>
      </c>
      <c r="T710" s="0" t="n">
        <f aca="false">FALSE()</f>
        <v>0</v>
      </c>
      <c r="U710" s="0" t="n">
        <f aca="false">FALSE()</f>
        <v>0</v>
      </c>
      <c r="V710" s="0" t="n">
        <f aca="false">FALSE()</f>
        <v>0</v>
      </c>
      <c r="W710" s="0" t="s">
        <v>85</v>
      </c>
      <c r="X710" s="0" t="s">
        <v>85</v>
      </c>
      <c r="Y710" s="0" t="s">
        <v>85</v>
      </c>
      <c r="Z710" s="0" t="s">
        <v>85</v>
      </c>
      <c r="AA710" s="0" t="s">
        <v>85</v>
      </c>
      <c r="AB710" s="0" t="s">
        <v>85</v>
      </c>
      <c r="AC710" s="0" t="s">
        <v>85</v>
      </c>
    </row>
    <row r="711" customFormat="false" ht="15" hidden="false" customHeight="false" outlineLevel="0" collapsed="false">
      <c r="A711" s="0" t="s">
        <v>8542</v>
      </c>
      <c r="B711" s="0" t="s">
        <v>8543</v>
      </c>
      <c r="C711" s="0" t="s">
        <v>8544</v>
      </c>
      <c r="D711" s="0" t="s">
        <v>8545</v>
      </c>
      <c r="E711" s="0" t="s">
        <v>8546</v>
      </c>
      <c r="F711" s="0" t="s">
        <v>8547</v>
      </c>
      <c r="G711" s="0" t="s">
        <v>8548</v>
      </c>
      <c r="H711" s="0" t="s">
        <v>85</v>
      </c>
      <c r="I711" s="0" t="s">
        <v>85</v>
      </c>
      <c r="J711" s="0" t="s">
        <v>85</v>
      </c>
      <c r="K711" s="0" t="s">
        <v>85</v>
      </c>
      <c r="L711" s="0" t="s">
        <v>85</v>
      </c>
      <c r="M711" s="0" t="s">
        <v>85</v>
      </c>
      <c r="N711" s="0" t="s">
        <v>85</v>
      </c>
      <c r="O711" s="0" t="s">
        <v>85</v>
      </c>
      <c r="P711" s="0" t="s">
        <v>85</v>
      </c>
      <c r="Q711" s="0" t="s">
        <v>85</v>
      </c>
      <c r="R711" s="0" t="s">
        <v>85</v>
      </c>
      <c r="S711" s="0" t="s">
        <v>85</v>
      </c>
      <c r="T711" s="0" t="n">
        <f aca="false">FALSE()</f>
        <v>0</v>
      </c>
      <c r="U711" s="0" t="n">
        <f aca="false">FALSE()</f>
        <v>0</v>
      </c>
      <c r="V711" s="0" t="n">
        <f aca="false">FALSE()</f>
        <v>0</v>
      </c>
      <c r="W711" s="0" t="s">
        <v>85</v>
      </c>
      <c r="X711" s="0" t="s">
        <v>85</v>
      </c>
      <c r="Y711" s="0" t="s">
        <v>85</v>
      </c>
      <c r="Z711" s="0" t="s">
        <v>85</v>
      </c>
      <c r="AA711" s="0" t="s">
        <v>85</v>
      </c>
      <c r="AB711" s="0" t="s">
        <v>85</v>
      </c>
      <c r="AC711" s="0" t="s">
        <v>85</v>
      </c>
    </row>
    <row r="712" customFormat="false" ht="15" hidden="false" customHeight="false" outlineLevel="0" collapsed="false">
      <c r="A712" s="0" t="s">
        <v>8549</v>
      </c>
      <c r="B712" s="0" t="s">
        <v>8550</v>
      </c>
      <c r="C712" s="0" t="s">
        <v>8551</v>
      </c>
      <c r="D712" s="0" t="s">
        <v>8552</v>
      </c>
      <c r="E712" s="0" t="s">
        <v>8553</v>
      </c>
      <c r="F712" s="0" t="s">
        <v>8554</v>
      </c>
      <c r="G712" s="0" t="s">
        <v>8555</v>
      </c>
      <c r="H712" s="0" t="s">
        <v>85</v>
      </c>
      <c r="I712" s="0" t="s">
        <v>85</v>
      </c>
      <c r="J712" s="0" t="s">
        <v>85</v>
      </c>
      <c r="K712" s="0" t="s">
        <v>85</v>
      </c>
      <c r="L712" s="0" t="s">
        <v>85</v>
      </c>
      <c r="M712" s="0" t="s">
        <v>85</v>
      </c>
      <c r="N712" s="0" t="s">
        <v>85</v>
      </c>
      <c r="O712" s="0" t="s">
        <v>85</v>
      </c>
      <c r="P712" s="0" t="s">
        <v>85</v>
      </c>
      <c r="Q712" s="0" t="s">
        <v>85</v>
      </c>
      <c r="R712" s="0" t="s">
        <v>85</v>
      </c>
      <c r="S712" s="0" t="s">
        <v>85</v>
      </c>
      <c r="T712" s="0" t="n">
        <f aca="false">FALSE()</f>
        <v>0</v>
      </c>
      <c r="U712" s="0" t="n">
        <f aca="false">FALSE()</f>
        <v>0</v>
      </c>
      <c r="V712" s="0" t="n">
        <f aca="false">FALSE()</f>
        <v>0</v>
      </c>
      <c r="W712" s="0" t="s">
        <v>85</v>
      </c>
      <c r="X712" s="0" t="s">
        <v>85</v>
      </c>
      <c r="Y712" s="0" t="s">
        <v>85</v>
      </c>
      <c r="Z712" s="0" t="s">
        <v>85</v>
      </c>
      <c r="AA712" s="0" t="s">
        <v>85</v>
      </c>
      <c r="AB712" s="0" t="s">
        <v>85</v>
      </c>
      <c r="AC712" s="0" t="s">
        <v>85</v>
      </c>
    </row>
    <row r="713" customFormat="false" ht="15" hidden="false" customHeight="false" outlineLevel="0" collapsed="false">
      <c r="A713" s="0" t="s">
        <v>8556</v>
      </c>
      <c r="B713" s="0" t="s">
        <v>8557</v>
      </c>
      <c r="C713" s="0" t="s">
        <v>8558</v>
      </c>
      <c r="D713" s="0" t="s">
        <v>8559</v>
      </c>
      <c r="E713" s="0" t="s">
        <v>8560</v>
      </c>
      <c r="F713" s="0" t="s">
        <v>8561</v>
      </c>
      <c r="G713" s="0" t="s">
        <v>8562</v>
      </c>
      <c r="H713" s="0" t="s">
        <v>85</v>
      </c>
      <c r="I713" s="0" t="s">
        <v>85</v>
      </c>
      <c r="J713" s="0" t="s">
        <v>85</v>
      </c>
      <c r="K713" s="0" t="s">
        <v>85</v>
      </c>
      <c r="L713" s="0" t="s">
        <v>85</v>
      </c>
      <c r="M713" s="0" t="s">
        <v>85</v>
      </c>
      <c r="N713" s="0" t="s">
        <v>85</v>
      </c>
      <c r="O713" s="0" t="s">
        <v>85</v>
      </c>
      <c r="P713" s="0" t="s">
        <v>85</v>
      </c>
      <c r="Q713" s="0" t="s">
        <v>85</v>
      </c>
      <c r="R713" s="0" t="s">
        <v>85</v>
      </c>
      <c r="S713" s="0" t="s">
        <v>85</v>
      </c>
      <c r="T713" s="0" t="n">
        <f aca="false">FALSE()</f>
        <v>0</v>
      </c>
      <c r="U713" s="0" t="n">
        <f aca="false">FALSE()</f>
        <v>0</v>
      </c>
      <c r="V713" s="0" t="n">
        <f aca="false">FALSE()</f>
        <v>0</v>
      </c>
      <c r="W713" s="0" t="s">
        <v>85</v>
      </c>
      <c r="X713" s="0" t="s">
        <v>85</v>
      </c>
      <c r="Y713" s="0" t="s">
        <v>85</v>
      </c>
      <c r="Z713" s="0" t="s">
        <v>85</v>
      </c>
      <c r="AA713" s="0" t="s">
        <v>85</v>
      </c>
      <c r="AB713" s="0" t="s">
        <v>85</v>
      </c>
      <c r="AC713" s="0" t="s">
        <v>85</v>
      </c>
    </row>
    <row r="714" customFormat="false" ht="15" hidden="false" customHeight="false" outlineLevel="0" collapsed="false">
      <c r="A714" s="0" t="s">
        <v>8563</v>
      </c>
      <c r="B714" s="0" t="s">
        <v>8564</v>
      </c>
      <c r="C714" s="0" t="s">
        <v>8565</v>
      </c>
      <c r="D714" s="0" t="s">
        <v>8566</v>
      </c>
      <c r="E714" s="0" t="s">
        <v>8567</v>
      </c>
      <c r="F714" s="0" t="s">
        <v>8568</v>
      </c>
      <c r="G714" s="0" t="s">
        <v>8569</v>
      </c>
      <c r="H714" s="0" t="s">
        <v>85</v>
      </c>
      <c r="I714" s="0" t="s">
        <v>85</v>
      </c>
      <c r="J714" s="0" t="s">
        <v>85</v>
      </c>
      <c r="K714" s="0" t="s">
        <v>85</v>
      </c>
      <c r="L714" s="0" t="s">
        <v>85</v>
      </c>
      <c r="M714" s="0" t="s">
        <v>85</v>
      </c>
      <c r="N714" s="0" t="s">
        <v>85</v>
      </c>
      <c r="O714" s="0" t="s">
        <v>85</v>
      </c>
      <c r="P714" s="0" t="s">
        <v>85</v>
      </c>
      <c r="Q714" s="0" t="s">
        <v>85</v>
      </c>
      <c r="R714" s="0" t="s">
        <v>85</v>
      </c>
      <c r="S714" s="0" t="s">
        <v>85</v>
      </c>
      <c r="T714" s="0" t="n">
        <f aca="false">FALSE()</f>
        <v>0</v>
      </c>
      <c r="U714" s="0" t="n">
        <f aca="false">FALSE()</f>
        <v>0</v>
      </c>
      <c r="V714" s="0" t="n">
        <f aca="false">FALSE()</f>
        <v>0</v>
      </c>
      <c r="W714" s="0" t="s">
        <v>85</v>
      </c>
      <c r="X714" s="0" t="s">
        <v>85</v>
      </c>
      <c r="Y714" s="0" t="s">
        <v>85</v>
      </c>
      <c r="Z714" s="0" t="s">
        <v>85</v>
      </c>
      <c r="AA714" s="0" t="s">
        <v>85</v>
      </c>
      <c r="AB714" s="0" t="s">
        <v>85</v>
      </c>
      <c r="AC714" s="0" t="s">
        <v>85</v>
      </c>
    </row>
    <row r="715" customFormat="false" ht="15" hidden="false" customHeight="false" outlineLevel="0" collapsed="false">
      <c r="A715" s="0" t="s">
        <v>8570</v>
      </c>
      <c r="B715" s="0" t="s">
        <v>8571</v>
      </c>
      <c r="C715" s="0" t="s">
        <v>8572</v>
      </c>
      <c r="D715" s="0" t="s">
        <v>8573</v>
      </c>
      <c r="E715" s="0" t="s">
        <v>8574</v>
      </c>
      <c r="F715" s="0" t="s">
        <v>8575</v>
      </c>
      <c r="G715" s="0" t="s">
        <v>8576</v>
      </c>
      <c r="H715" s="0" t="s">
        <v>8571</v>
      </c>
      <c r="I715" s="0" t="s">
        <v>8577</v>
      </c>
      <c r="J715" s="0" t="s">
        <v>8578</v>
      </c>
      <c r="K715" s="0" t="s">
        <v>8579</v>
      </c>
      <c r="L715" s="0" t="s">
        <v>8580</v>
      </c>
      <c r="M715" s="0" t="s">
        <v>8581</v>
      </c>
      <c r="N715" s="0" t="s">
        <v>85</v>
      </c>
      <c r="O715" s="0" t="s">
        <v>85</v>
      </c>
      <c r="P715" s="0" t="s">
        <v>85</v>
      </c>
      <c r="Q715" s="0" t="s">
        <v>85</v>
      </c>
      <c r="R715" s="0" t="s">
        <v>85</v>
      </c>
      <c r="S715" s="0" t="s">
        <v>85</v>
      </c>
      <c r="T715" s="0" t="n">
        <f aca="false">TRUE()</f>
        <v>1</v>
      </c>
      <c r="U715" s="0" t="n">
        <f aca="false">FALSE()</f>
        <v>0</v>
      </c>
      <c r="V715" s="0" t="n">
        <f aca="false">FALSE()</f>
        <v>0</v>
      </c>
      <c r="W715" s="0" t="n">
        <v>5</v>
      </c>
      <c r="X715" s="0" t="s">
        <v>8582</v>
      </c>
      <c r="Y715" s="0" t="s">
        <v>8583</v>
      </c>
      <c r="Z715" s="0" t="s">
        <v>8584</v>
      </c>
      <c r="AA715" s="0" t="s">
        <v>8585</v>
      </c>
      <c r="AB715" s="0" t="s">
        <v>8586</v>
      </c>
      <c r="AC715" s="0" t="s">
        <v>8587</v>
      </c>
    </row>
    <row r="716" customFormat="false" ht="15" hidden="false" customHeight="false" outlineLevel="0" collapsed="false">
      <c r="A716" s="0" t="s">
        <v>8588</v>
      </c>
      <c r="B716" s="0" t="s">
        <v>8589</v>
      </c>
      <c r="C716" s="0" t="s">
        <v>8590</v>
      </c>
      <c r="D716" s="0" t="s">
        <v>8591</v>
      </c>
      <c r="E716" s="0" t="s">
        <v>8592</v>
      </c>
      <c r="F716" s="0" t="s">
        <v>8593</v>
      </c>
      <c r="G716" s="0" t="s">
        <v>8594</v>
      </c>
      <c r="H716" s="0" t="s">
        <v>85</v>
      </c>
      <c r="I716" s="0" t="s">
        <v>85</v>
      </c>
      <c r="J716" s="0" t="s">
        <v>85</v>
      </c>
      <c r="K716" s="0" t="s">
        <v>85</v>
      </c>
      <c r="L716" s="0" t="s">
        <v>85</v>
      </c>
      <c r="M716" s="0" t="s">
        <v>85</v>
      </c>
      <c r="N716" s="0" t="s">
        <v>85</v>
      </c>
      <c r="O716" s="0" t="s">
        <v>85</v>
      </c>
      <c r="P716" s="0" t="s">
        <v>85</v>
      </c>
      <c r="Q716" s="0" t="s">
        <v>85</v>
      </c>
      <c r="R716" s="0" t="s">
        <v>85</v>
      </c>
      <c r="S716" s="0" t="s">
        <v>85</v>
      </c>
      <c r="T716" s="0" t="n">
        <f aca="false">FALSE()</f>
        <v>0</v>
      </c>
      <c r="U716" s="0" t="n">
        <f aca="false">FALSE()</f>
        <v>0</v>
      </c>
      <c r="V716" s="0" t="n">
        <f aca="false">FALSE()</f>
        <v>0</v>
      </c>
      <c r="W716" s="0" t="s">
        <v>85</v>
      </c>
      <c r="X716" s="0" t="s">
        <v>85</v>
      </c>
      <c r="Y716" s="0" t="s">
        <v>85</v>
      </c>
      <c r="Z716" s="0" t="s">
        <v>85</v>
      </c>
      <c r="AA716" s="0" t="s">
        <v>85</v>
      </c>
      <c r="AB716" s="0" t="s">
        <v>85</v>
      </c>
      <c r="AC716" s="0" t="s">
        <v>85</v>
      </c>
    </row>
    <row r="717" customFormat="false" ht="15" hidden="false" customHeight="false" outlineLevel="0" collapsed="false">
      <c r="A717" s="0" t="s">
        <v>8595</v>
      </c>
      <c r="B717" s="0" t="s">
        <v>8596</v>
      </c>
      <c r="C717" s="0" t="s">
        <v>8597</v>
      </c>
      <c r="D717" s="0" t="s">
        <v>8598</v>
      </c>
      <c r="E717" s="0" t="s">
        <v>8599</v>
      </c>
      <c r="F717" s="0" t="s">
        <v>8600</v>
      </c>
      <c r="G717" s="0" t="s">
        <v>8601</v>
      </c>
      <c r="H717" s="0" t="s">
        <v>85</v>
      </c>
      <c r="I717" s="0" t="s">
        <v>85</v>
      </c>
      <c r="J717" s="0" t="s">
        <v>85</v>
      </c>
      <c r="K717" s="0" t="s">
        <v>85</v>
      </c>
      <c r="L717" s="0" t="s">
        <v>85</v>
      </c>
      <c r="M717" s="0" t="s">
        <v>85</v>
      </c>
      <c r="N717" s="0" t="s">
        <v>85</v>
      </c>
      <c r="O717" s="0" t="s">
        <v>85</v>
      </c>
      <c r="P717" s="0" t="s">
        <v>85</v>
      </c>
      <c r="Q717" s="0" t="s">
        <v>85</v>
      </c>
      <c r="R717" s="0" t="s">
        <v>85</v>
      </c>
      <c r="S717" s="0" t="s">
        <v>85</v>
      </c>
      <c r="T717" s="0" t="n">
        <f aca="false">FALSE()</f>
        <v>0</v>
      </c>
      <c r="U717" s="0" t="n">
        <f aca="false">FALSE()</f>
        <v>0</v>
      </c>
      <c r="V717" s="0" t="n">
        <f aca="false">FALSE()</f>
        <v>0</v>
      </c>
      <c r="W717" s="0" t="s">
        <v>85</v>
      </c>
      <c r="X717" s="0" t="s">
        <v>85</v>
      </c>
      <c r="Y717" s="0" t="s">
        <v>85</v>
      </c>
      <c r="Z717" s="0" t="s">
        <v>85</v>
      </c>
      <c r="AA717" s="0" t="s">
        <v>85</v>
      </c>
      <c r="AB717" s="0" t="s">
        <v>85</v>
      </c>
      <c r="AC717" s="0" t="s">
        <v>85</v>
      </c>
    </row>
    <row r="718" customFormat="false" ht="15" hidden="false" customHeight="false" outlineLevel="0" collapsed="false">
      <c r="A718" s="0" t="s">
        <v>8602</v>
      </c>
      <c r="B718" s="0" t="s">
        <v>8603</v>
      </c>
      <c r="C718" s="0" t="s">
        <v>8604</v>
      </c>
      <c r="D718" s="0" t="s">
        <v>8605</v>
      </c>
      <c r="E718" s="0" t="s">
        <v>8606</v>
      </c>
      <c r="F718" s="0" t="s">
        <v>8607</v>
      </c>
      <c r="G718" s="0" t="s">
        <v>8608</v>
      </c>
      <c r="H718" s="0" t="s">
        <v>85</v>
      </c>
      <c r="I718" s="0" t="s">
        <v>85</v>
      </c>
      <c r="J718" s="0" t="s">
        <v>85</v>
      </c>
      <c r="K718" s="0" t="s">
        <v>85</v>
      </c>
      <c r="L718" s="0" t="s">
        <v>85</v>
      </c>
      <c r="M718" s="0" t="s">
        <v>85</v>
      </c>
      <c r="N718" s="0" t="s">
        <v>85</v>
      </c>
      <c r="O718" s="0" t="s">
        <v>85</v>
      </c>
      <c r="P718" s="0" t="s">
        <v>85</v>
      </c>
      <c r="Q718" s="0" t="s">
        <v>85</v>
      </c>
      <c r="R718" s="0" t="s">
        <v>85</v>
      </c>
      <c r="S718" s="0" t="s">
        <v>85</v>
      </c>
      <c r="T718" s="0" t="n">
        <f aca="false">FALSE()</f>
        <v>0</v>
      </c>
      <c r="U718" s="0" t="n">
        <f aca="false">FALSE()</f>
        <v>0</v>
      </c>
      <c r="V718" s="0" t="n">
        <f aca="false">FALSE()</f>
        <v>0</v>
      </c>
      <c r="W718" s="0" t="s">
        <v>85</v>
      </c>
      <c r="X718" s="0" t="s">
        <v>85</v>
      </c>
      <c r="Y718" s="0" t="s">
        <v>85</v>
      </c>
      <c r="Z718" s="0" t="s">
        <v>85</v>
      </c>
      <c r="AA718" s="0" t="s">
        <v>85</v>
      </c>
      <c r="AB718" s="0" t="s">
        <v>85</v>
      </c>
      <c r="AC718" s="0" t="s">
        <v>85</v>
      </c>
    </row>
    <row r="719" customFormat="false" ht="15" hidden="false" customHeight="false" outlineLevel="0" collapsed="false">
      <c r="A719" s="0" t="s">
        <v>8609</v>
      </c>
      <c r="B719" s="0" t="s">
        <v>8610</v>
      </c>
      <c r="C719" s="0" t="s">
        <v>8611</v>
      </c>
      <c r="D719" s="0" t="s">
        <v>8612</v>
      </c>
      <c r="E719" s="0" t="s">
        <v>8613</v>
      </c>
      <c r="F719" s="0" t="s">
        <v>8614</v>
      </c>
      <c r="G719" s="0" t="s">
        <v>8615</v>
      </c>
      <c r="H719" s="0" t="s">
        <v>8610</v>
      </c>
      <c r="I719" s="0" t="s">
        <v>8616</v>
      </c>
      <c r="J719" s="0" t="s">
        <v>8617</v>
      </c>
      <c r="K719" s="0" t="s">
        <v>8618</v>
      </c>
      <c r="L719" s="0" t="s">
        <v>8619</v>
      </c>
      <c r="M719" s="0" t="s">
        <v>8620</v>
      </c>
      <c r="N719" s="0" t="s">
        <v>85</v>
      </c>
      <c r="O719" s="0" t="s">
        <v>85</v>
      </c>
      <c r="P719" s="0" t="s">
        <v>85</v>
      </c>
      <c r="Q719" s="0" t="s">
        <v>85</v>
      </c>
      <c r="R719" s="0" t="s">
        <v>85</v>
      </c>
      <c r="S719" s="0" t="s">
        <v>85</v>
      </c>
      <c r="T719" s="0" t="n">
        <f aca="false">TRUE()</f>
        <v>1</v>
      </c>
      <c r="U719" s="0" t="n">
        <f aca="false">FALSE()</f>
        <v>0</v>
      </c>
      <c r="V719" s="0" t="n">
        <f aca="false">FALSE()</f>
        <v>0</v>
      </c>
      <c r="W719" s="0" t="n">
        <v>0</v>
      </c>
      <c r="X719" s="0" t="s">
        <v>85</v>
      </c>
      <c r="Y719" s="0" t="s">
        <v>85</v>
      </c>
      <c r="Z719" s="0" t="s">
        <v>85</v>
      </c>
      <c r="AA719" s="0" t="s">
        <v>85</v>
      </c>
      <c r="AB719" s="0" t="s">
        <v>85</v>
      </c>
      <c r="AC719" s="0" t="s">
        <v>85</v>
      </c>
    </row>
    <row r="720" customFormat="false" ht="15" hidden="false" customHeight="false" outlineLevel="0" collapsed="false">
      <c r="A720" s="0" t="s">
        <v>8621</v>
      </c>
      <c r="B720" s="0" t="s">
        <v>8622</v>
      </c>
      <c r="C720" s="0" t="s">
        <v>8623</v>
      </c>
      <c r="D720" s="0" t="s">
        <v>8624</v>
      </c>
      <c r="E720" s="0" t="s">
        <v>8625</v>
      </c>
      <c r="F720" s="0" t="s">
        <v>8626</v>
      </c>
      <c r="G720" s="0" t="s">
        <v>8627</v>
      </c>
      <c r="H720" s="0" t="s">
        <v>85</v>
      </c>
      <c r="I720" s="0" t="s">
        <v>85</v>
      </c>
      <c r="J720" s="0" t="s">
        <v>85</v>
      </c>
      <c r="K720" s="0" t="s">
        <v>85</v>
      </c>
      <c r="L720" s="0" t="s">
        <v>85</v>
      </c>
      <c r="M720" s="0" t="s">
        <v>85</v>
      </c>
      <c r="N720" s="0" t="s">
        <v>85</v>
      </c>
      <c r="O720" s="0" t="s">
        <v>85</v>
      </c>
      <c r="P720" s="0" t="s">
        <v>85</v>
      </c>
      <c r="Q720" s="0" t="s">
        <v>85</v>
      </c>
      <c r="R720" s="0" t="s">
        <v>85</v>
      </c>
      <c r="S720" s="0" t="s">
        <v>85</v>
      </c>
      <c r="T720" s="0" t="n">
        <f aca="false">FALSE()</f>
        <v>0</v>
      </c>
      <c r="U720" s="0" t="n">
        <f aca="false">FALSE()</f>
        <v>0</v>
      </c>
      <c r="V720" s="0" t="n">
        <f aca="false">FALSE()</f>
        <v>0</v>
      </c>
      <c r="W720" s="0" t="s">
        <v>85</v>
      </c>
      <c r="X720" s="0" t="s">
        <v>85</v>
      </c>
      <c r="Y720" s="0" t="s">
        <v>85</v>
      </c>
      <c r="Z720" s="0" t="s">
        <v>85</v>
      </c>
      <c r="AA720" s="0" t="s">
        <v>85</v>
      </c>
      <c r="AB720" s="0" t="s">
        <v>85</v>
      </c>
      <c r="AC720" s="0" t="s">
        <v>85</v>
      </c>
    </row>
    <row r="721" customFormat="false" ht="15" hidden="false" customHeight="false" outlineLevel="0" collapsed="false">
      <c r="A721" s="0" t="s">
        <v>8628</v>
      </c>
      <c r="B721" s="0" t="s">
        <v>8629</v>
      </c>
      <c r="C721" s="0" t="s">
        <v>8630</v>
      </c>
      <c r="D721" s="0" t="s">
        <v>8631</v>
      </c>
      <c r="E721" s="0" t="s">
        <v>8632</v>
      </c>
      <c r="F721" s="0" t="s">
        <v>8633</v>
      </c>
      <c r="G721" s="0" t="s">
        <v>8634</v>
      </c>
      <c r="H721" s="0" t="s">
        <v>85</v>
      </c>
      <c r="I721" s="0" t="s">
        <v>85</v>
      </c>
      <c r="J721" s="0" t="s">
        <v>85</v>
      </c>
      <c r="K721" s="0" t="s">
        <v>85</v>
      </c>
      <c r="L721" s="0" t="s">
        <v>85</v>
      </c>
      <c r="M721" s="0" t="s">
        <v>85</v>
      </c>
      <c r="N721" s="0" t="s">
        <v>85</v>
      </c>
      <c r="O721" s="0" t="s">
        <v>85</v>
      </c>
      <c r="P721" s="0" t="s">
        <v>85</v>
      </c>
      <c r="Q721" s="0" t="s">
        <v>85</v>
      </c>
      <c r="R721" s="0" t="s">
        <v>85</v>
      </c>
      <c r="S721" s="0" t="s">
        <v>85</v>
      </c>
      <c r="T721" s="0" t="n">
        <f aca="false">FALSE()</f>
        <v>0</v>
      </c>
      <c r="U721" s="0" t="n">
        <f aca="false">FALSE()</f>
        <v>0</v>
      </c>
      <c r="V721" s="0" t="n">
        <f aca="false">FALSE()</f>
        <v>0</v>
      </c>
      <c r="W721" s="0" t="s">
        <v>85</v>
      </c>
      <c r="X721" s="0" t="s">
        <v>85</v>
      </c>
      <c r="Y721" s="0" t="s">
        <v>85</v>
      </c>
      <c r="Z721" s="0" t="s">
        <v>85</v>
      </c>
      <c r="AA721" s="0" t="s">
        <v>85</v>
      </c>
      <c r="AB721" s="0" t="s">
        <v>85</v>
      </c>
      <c r="AC721" s="0" t="s">
        <v>85</v>
      </c>
    </row>
    <row r="722" customFormat="false" ht="15" hidden="false" customHeight="false" outlineLevel="0" collapsed="false">
      <c r="A722" s="0" t="s">
        <v>8635</v>
      </c>
      <c r="B722" s="0" t="s">
        <v>8636</v>
      </c>
      <c r="C722" s="0" t="s">
        <v>8637</v>
      </c>
      <c r="D722" s="0" t="s">
        <v>8638</v>
      </c>
      <c r="E722" s="0" t="s">
        <v>8639</v>
      </c>
      <c r="F722" s="0" t="s">
        <v>8640</v>
      </c>
      <c r="G722" s="0" t="s">
        <v>8641</v>
      </c>
      <c r="H722" s="0" t="s">
        <v>8636</v>
      </c>
      <c r="I722" s="0" t="s">
        <v>8642</v>
      </c>
      <c r="J722" s="0" t="s">
        <v>8643</v>
      </c>
      <c r="K722" s="0" t="s">
        <v>8644</v>
      </c>
      <c r="L722" s="0" t="s">
        <v>8645</v>
      </c>
      <c r="M722" s="0" t="s">
        <v>8646</v>
      </c>
      <c r="N722" s="0" t="s">
        <v>85</v>
      </c>
      <c r="O722" s="0" t="s">
        <v>85</v>
      </c>
      <c r="P722" s="0" t="s">
        <v>85</v>
      </c>
      <c r="Q722" s="0" t="s">
        <v>85</v>
      </c>
      <c r="R722" s="0" t="s">
        <v>85</v>
      </c>
      <c r="S722" s="0" t="s">
        <v>85</v>
      </c>
      <c r="T722" s="0" t="n">
        <f aca="false">TRUE()</f>
        <v>1</v>
      </c>
      <c r="U722" s="0" t="n">
        <f aca="false">FALSE()</f>
        <v>0</v>
      </c>
      <c r="V722" s="0" t="n">
        <f aca="false">FALSE()</f>
        <v>0</v>
      </c>
      <c r="W722" s="0" t="n">
        <v>3</v>
      </c>
      <c r="X722" s="0" t="s">
        <v>8647</v>
      </c>
      <c r="Y722" s="0" t="s">
        <v>8648</v>
      </c>
      <c r="Z722" s="0" t="s">
        <v>8649</v>
      </c>
      <c r="AA722" s="0" t="s">
        <v>8650</v>
      </c>
      <c r="AB722" s="0" t="s">
        <v>8651</v>
      </c>
      <c r="AC722" s="0" t="s">
        <v>8652</v>
      </c>
    </row>
    <row r="723" customFormat="false" ht="15" hidden="false" customHeight="false" outlineLevel="0" collapsed="false">
      <c r="A723" s="0" t="s">
        <v>8653</v>
      </c>
      <c r="B723" s="0" t="s">
        <v>8654</v>
      </c>
      <c r="C723" s="0" t="s">
        <v>8655</v>
      </c>
      <c r="D723" s="0" t="s">
        <v>8656</v>
      </c>
      <c r="E723" s="0" t="s">
        <v>8657</v>
      </c>
      <c r="F723" s="0" t="s">
        <v>8658</v>
      </c>
      <c r="G723" s="0" t="s">
        <v>8659</v>
      </c>
      <c r="H723" s="0" t="s">
        <v>8654</v>
      </c>
      <c r="I723" s="0" t="s">
        <v>8660</v>
      </c>
      <c r="J723" s="0" t="s">
        <v>8661</v>
      </c>
      <c r="K723" s="0" t="s">
        <v>8662</v>
      </c>
      <c r="L723" s="0" t="s">
        <v>8663</v>
      </c>
      <c r="M723" s="0" t="s">
        <v>8664</v>
      </c>
      <c r="N723" s="0" t="s">
        <v>85</v>
      </c>
      <c r="O723" s="0" t="s">
        <v>85</v>
      </c>
      <c r="P723" s="0" t="s">
        <v>85</v>
      </c>
      <c r="Q723" s="0" t="s">
        <v>85</v>
      </c>
      <c r="R723" s="0" t="s">
        <v>85</v>
      </c>
      <c r="S723" s="0" t="s">
        <v>85</v>
      </c>
      <c r="T723" s="0" t="n">
        <f aca="false">TRUE()</f>
        <v>1</v>
      </c>
      <c r="U723" s="0" t="n">
        <f aca="false">FALSE()</f>
        <v>0</v>
      </c>
      <c r="V723" s="0" t="n">
        <f aca="false">FALSE()</f>
        <v>0</v>
      </c>
      <c r="W723" s="0" t="n">
        <v>9</v>
      </c>
      <c r="X723" s="0" t="s">
        <v>8665</v>
      </c>
      <c r="Y723" s="0" t="s">
        <v>8666</v>
      </c>
      <c r="Z723" s="0" t="s">
        <v>8667</v>
      </c>
      <c r="AA723" s="0" t="s">
        <v>8668</v>
      </c>
      <c r="AB723" s="0" t="s">
        <v>8669</v>
      </c>
      <c r="AC723" s="0" t="s">
        <v>8670</v>
      </c>
    </row>
    <row r="724" customFormat="false" ht="15" hidden="false" customHeight="false" outlineLevel="0" collapsed="false">
      <c r="A724" s="0" t="s">
        <v>8671</v>
      </c>
      <c r="B724" s="0" t="s">
        <v>8672</v>
      </c>
      <c r="C724" s="0" t="s">
        <v>8673</v>
      </c>
      <c r="D724" s="0" t="s">
        <v>8674</v>
      </c>
      <c r="E724" s="0" t="s">
        <v>8675</v>
      </c>
      <c r="F724" s="0" t="s">
        <v>8676</v>
      </c>
      <c r="G724" s="0" t="s">
        <v>8677</v>
      </c>
      <c r="H724" s="0" t="s">
        <v>8672</v>
      </c>
      <c r="I724" s="0" t="s">
        <v>8678</v>
      </c>
      <c r="J724" s="0" t="s">
        <v>8679</v>
      </c>
      <c r="K724" s="0" t="s">
        <v>8680</v>
      </c>
      <c r="L724" s="0" t="s">
        <v>8681</v>
      </c>
      <c r="M724" s="0" t="s">
        <v>8682</v>
      </c>
      <c r="N724" s="0" t="s">
        <v>85</v>
      </c>
      <c r="O724" s="0" t="s">
        <v>85</v>
      </c>
      <c r="P724" s="0" t="s">
        <v>85</v>
      </c>
      <c r="Q724" s="0" t="s">
        <v>85</v>
      </c>
      <c r="R724" s="0" t="s">
        <v>85</v>
      </c>
      <c r="S724" s="0" t="s">
        <v>85</v>
      </c>
      <c r="T724" s="0" t="n">
        <f aca="false">TRUE()</f>
        <v>1</v>
      </c>
      <c r="U724" s="0" t="n">
        <f aca="false">FALSE()</f>
        <v>0</v>
      </c>
      <c r="V724" s="0" t="n">
        <f aca="false">FALSE()</f>
        <v>0</v>
      </c>
      <c r="W724" s="0" t="n">
        <v>0</v>
      </c>
      <c r="X724" s="0" t="s">
        <v>85</v>
      </c>
      <c r="Y724" s="0" t="s">
        <v>85</v>
      </c>
      <c r="Z724" s="0" t="s">
        <v>85</v>
      </c>
      <c r="AA724" s="0" t="s">
        <v>85</v>
      </c>
      <c r="AB724" s="0" t="s">
        <v>85</v>
      </c>
      <c r="AC724" s="0" t="s">
        <v>85</v>
      </c>
    </row>
    <row r="725" customFormat="false" ht="15" hidden="false" customHeight="false" outlineLevel="0" collapsed="false">
      <c r="A725" s="0" t="s">
        <v>8683</v>
      </c>
      <c r="B725" s="0" t="s">
        <v>8684</v>
      </c>
      <c r="C725" s="0" t="s">
        <v>8685</v>
      </c>
      <c r="D725" s="0" t="s">
        <v>8686</v>
      </c>
      <c r="E725" s="0" t="s">
        <v>8687</v>
      </c>
      <c r="F725" s="0" t="s">
        <v>8688</v>
      </c>
      <c r="G725" s="0" t="s">
        <v>8689</v>
      </c>
      <c r="H725" s="0" t="s">
        <v>85</v>
      </c>
      <c r="I725" s="0" t="s">
        <v>85</v>
      </c>
      <c r="J725" s="0" t="s">
        <v>85</v>
      </c>
      <c r="K725" s="0" t="s">
        <v>85</v>
      </c>
      <c r="L725" s="0" t="s">
        <v>85</v>
      </c>
      <c r="M725" s="0" t="s">
        <v>85</v>
      </c>
      <c r="N725" s="0" t="s">
        <v>85</v>
      </c>
      <c r="O725" s="0" t="s">
        <v>85</v>
      </c>
      <c r="P725" s="0" t="s">
        <v>85</v>
      </c>
      <c r="Q725" s="0" t="s">
        <v>85</v>
      </c>
      <c r="R725" s="0" t="s">
        <v>85</v>
      </c>
      <c r="S725" s="0" t="s">
        <v>85</v>
      </c>
      <c r="T725" s="0" t="n">
        <f aca="false">FALSE()</f>
        <v>0</v>
      </c>
      <c r="U725" s="0" t="n">
        <f aca="false">FALSE()</f>
        <v>0</v>
      </c>
      <c r="V725" s="0" t="n">
        <f aca="false">FALSE()</f>
        <v>0</v>
      </c>
      <c r="W725" s="0" t="s">
        <v>85</v>
      </c>
      <c r="X725" s="0" t="s">
        <v>85</v>
      </c>
      <c r="Y725" s="0" t="s">
        <v>85</v>
      </c>
      <c r="Z725" s="0" t="s">
        <v>85</v>
      </c>
      <c r="AA725" s="0" t="s">
        <v>85</v>
      </c>
      <c r="AB725" s="0" t="s">
        <v>85</v>
      </c>
      <c r="AC725" s="0" t="s">
        <v>85</v>
      </c>
    </row>
    <row r="726" customFormat="false" ht="15" hidden="false" customHeight="false" outlineLevel="0" collapsed="false">
      <c r="A726" s="0" t="s">
        <v>8690</v>
      </c>
      <c r="B726" s="0" t="s">
        <v>8691</v>
      </c>
      <c r="C726" s="0" t="s">
        <v>8692</v>
      </c>
      <c r="D726" s="0" t="s">
        <v>8693</v>
      </c>
      <c r="E726" s="0" t="s">
        <v>8694</v>
      </c>
      <c r="F726" s="0" t="s">
        <v>8695</v>
      </c>
      <c r="G726" s="0" t="s">
        <v>8696</v>
      </c>
      <c r="H726" s="0" t="s">
        <v>85</v>
      </c>
      <c r="I726" s="0" t="s">
        <v>85</v>
      </c>
      <c r="J726" s="0" t="s">
        <v>85</v>
      </c>
      <c r="K726" s="0" t="s">
        <v>85</v>
      </c>
      <c r="L726" s="0" t="s">
        <v>85</v>
      </c>
      <c r="M726" s="0" t="s">
        <v>85</v>
      </c>
      <c r="N726" s="0" t="s">
        <v>85</v>
      </c>
      <c r="O726" s="0" t="s">
        <v>85</v>
      </c>
      <c r="P726" s="0" t="s">
        <v>85</v>
      </c>
      <c r="Q726" s="0" t="s">
        <v>85</v>
      </c>
      <c r="R726" s="0" t="s">
        <v>85</v>
      </c>
      <c r="S726" s="0" t="s">
        <v>85</v>
      </c>
      <c r="T726" s="0" t="n">
        <f aca="false">FALSE()</f>
        <v>0</v>
      </c>
      <c r="U726" s="0" t="n">
        <f aca="false">FALSE()</f>
        <v>0</v>
      </c>
      <c r="V726" s="0" t="n">
        <f aca="false">FALSE()</f>
        <v>0</v>
      </c>
      <c r="W726" s="0" t="s">
        <v>85</v>
      </c>
      <c r="X726" s="0" t="s">
        <v>85</v>
      </c>
      <c r="Y726" s="0" t="s">
        <v>85</v>
      </c>
      <c r="Z726" s="0" t="s">
        <v>85</v>
      </c>
      <c r="AA726" s="0" t="s">
        <v>85</v>
      </c>
      <c r="AB726" s="0" t="s">
        <v>85</v>
      </c>
      <c r="AC726" s="0" t="s">
        <v>85</v>
      </c>
    </row>
    <row r="727" customFormat="false" ht="15" hidden="false" customHeight="false" outlineLevel="0" collapsed="false">
      <c r="A727" s="0" t="s">
        <v>8697</v>
      </c>
      <c r="B727" s="0" t="s">
        <v>8698</v>
      </c>
      <c r="C727" s="0" t="s">
        <v>8699</v>
      </c>
      <c r="D727" s="0" t="s">
        <v>8700</v>
      </c>
      <c r="E727" s="0" t="s">
        <v>8701</v>
      </c>
      <c r="F727" s="0" t="s">
        <v>8702</v>
      </c>
      <c r="G727" s="0" t="s">
        <v>8703</v>
      </c>
      <c r="H727" s="0" t="s">
        <v>85</v>
      </c>
      <c r="I727" s="0" t="s">
        <v>85</v>
      </c>
      <c r="J727" s="0" t="s">
        <v>85</v>
      </c>
      <c r="K727" s="0" t="s">
        <v>85</v>
      </c>
      <c r="L727" s="0" t="s">
        <v>85</v>
      </c>
      <c r="M727" s="0" t="s">
        <v>85</v>
      </c>
      <c r="N727" s="0" t="s">
        <v>85</v>
      </c>
      <c r="O727" s="0" t="s">
        <v>85</v>
      </c>
      <c r="P727" s="0" t="s">
        <v>85</v>
      </c>
      <c r="Q727" s="0" t="s">
        <v>85</v>
      </c>
      <c r="R727" s="0" t="s">
        <v>85</v>
      </c>
      <c r="S727" s="0" t="s">
        <v>85</v>
      </c>
      <c r="T727" s="0" t="n">
        <f aca="false">FALSE()</f>
        <v>0</v>
      </c>
      <c r="U727" s="0" t="n">
        <f aca="false">FALSE()</f>
        <v>0</v>
      </c>
      <c r="V727" s="0" t="n">
        <f aca="false">FALSE()</f>
        <v>0</v>
      </c>
      <c r="W727" s="0" t="s">
        <v>85</v>
      </c>
      <c r="X727" s="0" t="s">
        <v>85</v>
      </c>
      <c r="Y727" s="0" t="s">
        <v>85</v>
      </c>
      <c r="Z727" s="0" t="s">
        <v>85</v>
      </c>
      <c r="AA727" s="0" t="s">
        <v>85</v>
      </c>
      <c r="AB727" s="0" t="s">
        <v>85</v>
      </c>
      <c r="AC727" s="0" t="s">
        <v>85</v>
      </c>
    </row>
    <row r="728" customFormat="false" ht="15" hidden="false" customHeight="false" outlineLevel="0" collapsed="false">
      <c r="A728" s="0" t="s">
        <v>8704</v>
      </c>
      <c r="B728" s="0" t="s">
        <v>8705</v>
      </c>
      <c r="C728" s="0" t="s">
        <v>8706</v>
      </c>
      <c r="D728" s="0" t="s">
        <v>8707</v>
      </c>
      <c r="E728" s="0" t="s">
        <v>8708</v>
      </c>
      <c r="F728" s="0" t="s">
        <v>8709</v>
      </c>
      <c r="G728" s="0" t="s">
        <v>8710</v>
      </c>
      <c r="H728" s="0" t="s">
        <v>85</v>
      </c>
      <c r="I728" s="0" t="s">
        <v>85</v>
      </c>
      <c r="J728" s="0" t="s">
        <v>85</v>
      </c>
      <c r="K728" s="0" t="s">
        <v>85</v>
      </c>
      <c r="L728" s="0" t="s">
        <v>85</v>
      </c>
      <c r="M728" s="0" t="s">
        <v>85</v>
      </c>
      <c r="N728" s="0" t="s">
        <v>8705</v>
      </c>
      <c r="O728" s="0" t="s">
        <v>8711</v>
      </c>
      <c r="P728" s="0" t="s">
        <v>8712</v>
      </c>
      <c r="Q728" s="0" t="s">
        <v>8713</v>
      </c>
      <c r="R728" s="0" t="s">
        <v>8714</v>
      </c>
      <c r="S728" s="0" t="s">
        <v>8715</v>
      </c>
      <c r="T728" s="0" t="n">
        <f aca="false">FALSE()</f>
        <v>0</v>
      </c>
      <c r="U728" s="0" t="n">
        <f aca="false">TRUE()</f>
        <v>1</v>
      </c>
      <c r="V728" s="0" t="n">
        <f aca="false">FALSE()</f>
        <v>0</v>
      </c>
      <c r="W728" s="0" t="n">
        <v>9</v>
      </c>
      <c r="X728" s="0" t="s">
        <v>8716</v>
      </c>
      <c r="Y728" s="0" t="s">
        <v>8717</v>
      </c>
      <c r="Z728" s="0" t="s">
        <v>8718</v>
      </c>
      <c r="AA728" s="0" t="s">
        <v>8719</v>
      </c>
      <c r="AB728" s="0" t="s">
        <v>8720</v>
      </c>
      <c r="AC728" s="0" t="s">
        <v>8721</v>
      </c>
    </row>
    <row r="729" customFormat="false" ht="15" hidden="false" customHeight="false" outlineLevel="0" collapsed="false">
      <c r="A729" s="0" t="s">
        <v>8722</v>
      </c>
      <c r="B729" s="0" t="s">
        <v>8723</v>
      </c>
      <c r="C729" s="0" t="s">
        <v>8724</v>
      </c>
      <c r="D729" s="0" t="s">
        <v>8725</v>
      </c>
      <c r="E729" s="0" t="s">
        <v>8726</v>
      </c>
      <c r="F729" s="0" t="s">
        <v>8727</v>
      </c>
      <c r="G729" s="0" t="s">
        <v>8728</v>
      </c>
      <c r="H729" s="0" t="s">
        <v>85</v>
      </c>
      <c r="I729" s="0" t="s">
        <v>85</v>
      </c>
      <c r="J729" s="0" t="s">
        <v>85</v>
      </c>
      <c r="K729" s="0" t="s">
        <v>85</v>
      </c>
      <c r="L729" s="0" t="s">
        <v>85</v>
      </c>
      <c r="M729" s="0" t="s">
        <v>85</v>
      </c>
      <c r="N729" s="0" t="s">
        <v>85</v>
      </c>
      <c r="O729" s="0" t="s">
        <v>85</v>
      </c>
      <c r="P729" s="0" t="s">
        <v>85</v>
      </c>
      <c r="Q729" s="0" t="s">
        <v>85</v>
      </c>
      <c r="R729" s="0" t="s">
        <v>85</v>
      </c>
      <c r="S729" s="0" t="s">
        <v>85</v>
      </c>
      <c r="T729" s="0" t="n">
        <f aca="false">FALSE()</f>
        <v>0</v>
      </c>
      <c r="U729" s="0" t="n">
        <f aca="false">FALSE()</f>
        <v>0</v>
      </c>
      <c r="V729" s="0" t="n">
        <f aca="false">FALSE()</f>
        <v>0</v>
      </c>
      <c r="W729" s="0" t="s">
        <v>85</v>
      </c>
      <c r="X729" s="0" t="s">
        <v>85</v>
      </c>
      <c r="Y729" s="0" t="s">
        <v>85</v>
      </c>
      <c r="Z729" s="0" t="s">
        <v>85</v>
      </c>
      <c r="AA729" s="0" t="s">
        <v>85</v>
      </c>
      <c r="AB729" s="0" t="s">
        <v>85</v>
      </c>
      <c r="AC729" s="0" t="s">
        <v>85</v>
      </c>
    </row>
    <row r="730" customFormat="false" ht="15" hidden="false" customHeight="false" outlineLevel="0" collapsed="false">
      <c r="A730" s="0" t="s">
        <v>8729</v>
      </c>
      <c r="B730" s="0" t="s">
        <v>8730</v>
      </c>
      <c r="C730" s="0" t="s">
        <v>8731</v>
      </c>
      <c r="D730" s="0" t="s">
        <v>8732</v>
      </c>
      <c r="E730" s="0" t="s">
        <v>8733</v>
      </c>
      <c r="F730" s="0" t="s">
        <v>8734</v>
      </c>
      <c r="G730" s="0" t="s">
        <v>8735</v>
      </c>
      <c r="H730" s="0" t="s">
        <v>8730</v>
      </c>
      <c r="I730" s="0" t="s">
        <v>8736</v>
      </c>
      <c r="J730" s="0" t="s">
        <v>8737</v>
      </c>
      <c r="K730" s="0" t="s">
        <v>8738</v>
      </c>
      <c r="L730" s="0" t="s">
        <v>8739</v>
      </c>
      <c r="M730" s="0" t="s">
        <v>8740</v>
      </c>
      <c r="N730" s="0" t="s">
        <v>85</v>
      </c>
      <c r="O730" s="0" t="s">
        <v>85</v>
      </c>
      <c r="P730" s="0" t="s">
        <v>85</v>
      </c>
      <c r="Q730" s="0" t="s">
        <v>85</v>
      </c>
      <c r="R730" s="0" t="s">
        <v>85</v>
      </c>
      <c r="S730" s="0" t="s">
        <v>85</v>
      </c>
      <c r="T730" s="0" t="n">
        <f aca="false">TRUE()</f>
        <v>1</v>
      </c>
      <c r="U730" s="0" t="n">
        <f aca="false">FALSE()</f>
        <v>0</v>
      </c>
      <c r="V730" s="0" t="n">
        <f aca="false">FALSE()</f>
        <v>0</v>
      </c>
      <c r="W730" s="0" t="n">
        <v>0</v>
      </c>
      <c r="X730" s="0" t="s">
        <v>85</v>
      </c>
      <c r="Y730" s="0" t="s">
        <v>85</v>
      </c>
      <c r="Z730" s="0" t="s">
        <v>85</v>
      </c>
      <c r="AA730" s="0" t="s">
        <v>85</v>
      </c>
      <c r="AB730" s="0" t="s">
        <v>85</v>
      </c>
      <c r="AC730" s="0" t="s">
        <v>85</v>
      </c>
    </row>
    <row r="731" customFormat="false" ht="15" hidden="false" customHeight="false" outlineLevel="0" collapsed="false">
      <c r="A731" s="0" t="s">
        <v>8741</v>
      </c>
      <c r="B731" s="0" t="s">
        <v>8742</v>
      </c>
      <c r="C731" s="0" t="s">
        <v>8743</v>
      </c>
      <c r="D731" s="0" t="s">
        <v>8744</v>
      </c>
      <c r="E731" s="0" t="s">
        <v>8745</v>
      </c>
      <c r="F731" s="0" t="s">
        <v>8746</v>
      </c>
      <c r="G731" s="0" t="s">
        <v>8747</v>
      </c>
      <c r="H731" s="0" t="s">
        <v>8742</v>
      </c>
      <c r="I731" s="0" t="s">
        <v>8748</v>
      </c>
      <c r="J731" s="0" t="s">
        <v>8749</v>
      </c>
      <c r="K731" s="0" t="s">
        <v>8750</v>
      </c>
      <c r="L731" s="0" t="s">
        <v>8751</v>
      </c>
      <c r="M731" s="0" t="s">
        <v>8752</v>
      </c>
      <c r="N731" s="0" t="s">
        <v>85</v>
      </c>
      <c r="O731" s="0" t="s">
        <v>85</v>
      </c>
      <c r="P731" s="0" t="s">
        <v>85</v>
      </c>
      <c r="Q731" s="0" t="s">
        <v>85</v>
      </c>
      <c r="R731" s="0" t="s">
        <v>85</v>
      </c>
      <c r="S731" s="0" t="s">
        <v>85</v>
      </c>
      <c r="T731" s="0" t="n">
        <f aca="false">TRUE()</f>
        <v>1</v>
      </c>
      <c r="U731" s="0" t="n">
        <f aca="false">FALSE()</f>
        <v>0</v>
      </c>
      <c r="V731" s="0" t="n">
        <f aca="false">FALSE()</f>
        <v>0</v>
      </c>
      <c r="W731" s="0" t="n">
        <v>0</v>
      </c>
      <c r="X731" s="0" t="s">
        <v>85</v>
      </c>
      <c r="Y731" s="0" t="s">
        <v>85</v>
      </c>
      <c r="Z731" s="0" t="s">
        <v>85</v>
      </c>
      <c r="AA731" s="0" t="s">
        <v>85</v>
      </c>
      <c r="AB731" s="0" t="s">
        <v>85</v>
      </c>
      <c r="AC731" s="0" t="s">
        <v>85</v>
      </c>
    </row>
    <row r="732" customFormat="false" ht="15" hidden="false" customHeight="false" outlineLevel="0" collapsed="false">
      <c r="A732" s="0" t="s">
        <v>8753</v>
      </c>
      <c r="B732" s="0" t="s">
        <v>8754</v>
      </c>
      <c r="C732" s="0" t="s">
        <v>8755</v>
      </c>
      <c r="D732" s="0" t="s">
        <v>8756</v>
      </c>
      <c r="E732" s="0" t="s">
        <v>8757</v>
      </c>
      <c r="F732" s="0" t="s">
        <v>8758</v>
      </c>
      <c r="G732" s="0" t="s">
        <v>8759</v>
      </c>
      <c r="H732" s="0" t="s">
        <v>85</v>
      </c>
      <c r="I732" s="0" t="s">
        <v>85</v>
      </c>
      <c r="J732" s="0" t="s">
        <v>85</v>
      </c>
      <c r="K732" s="0" t="s">
        <v>85</v>
      </c>
      <c r="L732" s="0" t="s">
        <v>85</v>
      </c>
      <c r="M732" s="0" t="s">
        <v>85</v>
      </c>
      <c r="N732" s="0" t="s">
        <v>85</v>
      </c>
      <c r="O732" s="0" t="s">
        <v>85</v>
      </c>
      <c r="P732" s="0" t="s">
        <v>85</v>
      </c>
      <c r="Q732" s="0" t="s">
        <v>85</v>
      </c>
      <c r="R732" s="0" t="s">
        <v>85</v>
      </c>
      <c r="S732" s="0" t="s">
        <v>85</v>
      </c>
      <c r="T732" s="0" t="n">
        <f aca="false">FALSE()</f>
        <v>0</v>
      </c>
      <c r="U732" s="0" t="n">
        <f aca="false">FALSE()</f>
        <v>0</v>
      </c>
      <c r="V732" s="0" t="n">
        <f aca="false">FALSE()</f>
        <v>0</v>
      </c>
      <c r="W732" s="0" t="s">
        <v>85</v>
      </c>
      <c r="X732" s="0" t="s">
        <v>85</v>
      </c>
      <c r="Y732" s="0" t="s">
        <v>85</v>
      </c>
      <c r="Z732" s="0" t="s">
        <v>85</v>
      </c>
      <c r="AA732" s="0" t="s">
        <v>85</v>
      </c>
      <c r="AB732" s="0" t="s">
        <v>85</v>
      </c>
      <c r="AC732" s="0" t="s">
        <v>85</v>
      </c>
    </row>
    <row r="733" customFormat="false" ht="15" hidden="false" customHeight="false" outlineLevel="0" collapsed="false">
      <c r="A733" s="0" t="s">
        <v>8760</v>
      </c>
      <c r="B733" s="0" t="s">
        <v>8761</v>
      </c>
      <c r="C733" s="0" t="s">
        <v>8762</v>
      </c>
      <c r="D733" s="0" t="s">
        <v>8763</v>
      </c>
      <c r="E733" s="0" t="s">
        <v>8764</v>
      </c>
      <c r="F733" s="0" t="s">
        <v>8765</v>
      </c>
      <c r="G733" s="0" t="s">
        <v>8766</v>
      </c>
      <c r="H733" s="0" t="s">
        <v>85</v>
      </c>
      <c r="I733" s="0" t="s">
        <v>85</v>
      </c>
      <c r="J733" s="0" t="s">
        <v>85</v>
      </c>
      <c r="K733" s="0" t="s">
        <v>85</v>
      </c>
      <c r="L733" s="0" t="s">
        <v>85</v>
      </c>
      <c r="M733" s="0" t="s">
        <v>85</v>
      </c>
      <c r="N733" s="0" t="s">
        <v>85</v>
      </c>
      <c r="O733" s="0" t="s">
        <v>85</v>
      </c>
      <c r="P733" s="0" t="s">
        <v>85</v>
      </c>
      <c r="Q733" s="0" t="s">
        <v>85</v>
      </c>
      <c r="R733" s="0" t="s">
        <v>85</v>
      </c>
      <c r="S733" s="0" t="s">
        <v>85</v>
      </c>
      <c r="T733" s="0" t="n">
        <f aca="false">FALSE()</f>
        <v>0</v>
      </c>
      <c r="U733" s="0" t="n">
        <f aca="false">FALSE()</f>
        <v>0</v>
      </c>
      <c r="V733" s="0" t="n">
        <f aca="false">FALSE()</f>
        <v>0</v>
      </c>
      <c r="W733" s="0" t="s">
        <v>85</v>
      </c>
      <c r="X733" s="0" t="s">
        <v>85</v>
      </c>
      <c r="Y733" s="0" t="s">
        <v>85</v>
      </c>
      <c r="Z733" s="0" t="s">
        <v>85</v>
      </c>
      <c r="AA733" s="0" t="s">
        <v>85</v>
      </c>
      <c r="AB733" s="0" t="s">
        <v>85</v>
      </c>
      <c r="AC733" s="0" t="s">
        <v>85</v>
      </c>
    </row>
    <row r="734" customFormat="false" ht="15" hidden="false" customHeight="false" outlineLevel="0" collapsed="false">
      <c r="A734" s="0" t="s">
        <v>8767</v>
      </c>
      <c r="B734" s="0" t="s">
        <v>8768</v>
      </c>
      <c r="C734" s="0" t="s">
        <v>8769</v>
      </c>
      <c r="D734" s="0" t="s">
        <v>8770</v>
      </c>
      <c r="E734" s="0" t="s">
        <v>8771</v>
      </c>
      <c r="F734" s="0" t="s">
        <v>8772</v>
      </c>
      <c r="G734" s="0" t="s">
        <v>8773</v>
      </c>
      <c r="H734" s="0" t="s">
        <v>85</v>
      </c>
      <c r="I734" s="0" t="s">
        <v>85</v>
      </c>
      <c r="J734" s="0" t="s">
        <v>85</v>
      </c>
      <c r="K734" s="0" t="s">
        <v>85</v>
      </c>
      <c r="L734" s="0" t="s">
        <v>85</v>
      </c>
      <c r="M734" s="0" t="s">
        <v>85</v>
      </c>
      <c r="N734" s="0" t="s">
        <v>85</v>
      </c>
      <c r="O734" s="0" t="s">
        <v>85</v>
      </c>
      <c r="P734" s="0" t="s">
        <v>85</v>
      </c>
      <c r="Q734" s="0" t="s">
        <v>85</v>
      </c>
      <c r="R734" s="0" t="s">
        <v>85</v>
      </c>
      <c r="S734" s="0" t="s">
        <v>85</v>
      </c>
      <c r="T734" s="0" t="n">
        <f aca="false">FALSE()</f>
        <v>0</v>
      </c>
      <c r="U734" s="0" t="n">
        <f aca="false">FALSE()</f>
        <v>0</v>
      </c>
      <c r="V734" s="0" t="n">
        <f aca="false">FALSE()</f>
        <v>0</v>
      </c>
      <c r="W734" s="0" t="s">
        <v>85</v>
      </c>
      <c r="X734" s="0" t="s">
        <v>85</v>
      </c>
      <c r="Y734" s="0" t="s">
        <v>85</v>
      </c>
      <c r="Z734" s="0" t="s">
        <v>85</v>
      </c>
      <c r="AA734" s="0" t="s">
        <v>85</v>
      </c>
      <c r="AB734" s="0" t="s">
        <v>85</v>
      </c>
      <c r="AC734" s="0" t="s">
        <v>85</v>
      </c>
    </row>
    <row r="735" customFormat="false" ht="15" hidden="false" customHeight="false" outlineLevel="0" collapsed="false">
      <c r="A735" s="0" t="s">
        <v>8774</v>
      </c>
      <c r="B735" s="0" t="s">
        <v>8775</v>
      </c>
      <c r="C735" s="0" t="s">
        <v>8776</v>
      </c>
      <c r="D735" s="0" t="s">
        <v>8777</v>
      </c>
      <c r="E735" s="0" t="s">
        <v>8778</v>
      </c>
      <c r="F735" s="0" t="s">
        <v>8779</v>
      </c>
      <c r="G735" s="0" t="s">
        <v>8780</v>
      </c>
      <c r="H735" s="0" t="s">
        <v>85</v>
      </c>
      <c r="I735" s="0" t="s">
        <v>85</v>
      </c>
      <c r="J735" s="0" t="s">
        <v>85</v>
      </c>
      <c r="K735" s="0" t="s">
        <v>85</v>
      </c>
      <c r="L735" s="0" t="s">
        <v>85</v>
      </c>
      <c r="M735" s="0" t="s">
        <v>85</v>
      </c>
      <c r="N735" s="0" t="s">
        <v>85</v>
      </c>
      <c r="O735" s="0" t="s">
        <v>85</v>
      </c>
      <c r="P735" s="0" t="s">
        <v>85</v>
      </c>
      <c r="Q735" s="0" t="s">
        <v>85</v>
      </c>
      <c r="R735" s="0" t="s">
        <v>85</v>
      </c>
      <c r="S735" s="0" t="s">
        <v>85</v>
      </c>
      <c r="T735" s="0" t="n">
        <f aca="false">FALSE()</f>
        <v>0</v>
      </c>
      <c r="U735" s="0" t="n">
        <f aca="false">FALSE()</f>
        <v>0</v>
      </c>
      <c r="V735" s="0" t="n">
        <f aca="false">FALSE()</f>
        <v>0</v>
      </c>
      <c r="W735" s="0" t="s">
        <v>85</v>
      </c>
      <c r="X735" s="0" t="s">
        <v>85</v>
      </c>
      <c r="Y735" s="0" t="s">
        <v>85</v>
      </c>
      <c r="Z735" s="0" t="s">
        <v>85</v>
      </c>
      <c r="AA735" s="0" t="s">
        <v>85</v>
      </c>
      <c r="AB735" s="0" t="s">
        <v>85</v>
      </c>
      <c r="AC735" s="0" t="s">
        <v>85</v>
      </c>
    </row>
    <row r="736" customFormat="false" ht="15" hidden="false" customHeight="false" outlineLevel="0" collapsed="false">
      <c r="A736" s="0" t="s">
        <v>8781</v>
      </c>
      <c r="B736" s="0" t="s">
        <v>8782</v>
      </c>
      <c r="C736" s="0" t="s">
        <v>8783</v>
      </c>
      <c r="D736" s="0" t="s">
        <v>8784</v>
      </c>
      <c r="E736" s="0" t="s">
        <v>8785</v>
      </c>
      <c r="F736" s="0" t="s">
        <v>8786</v>
      </c>
      <c r="G736" s="0" t="s">
        <v>8787</v>
      </c>
      <c r="H736" s="0" t="s">
        <v>85</v>
      </c>
      <c r="I736" s="0" t="s">
        <v>85</v>
      </c>
      <c r="J736" s="0" t="s">
        <v>85</v>
      </c>
      <c r="K736" s="0" t="s">
        <v>85</v>
      </c>
      <c r="L736" s="0" t="s">
        <v>85</v>
      </c>
      <c r="M736" s="0" t="s">
        <v>85</v>
      </c>
      <c r="N736" s="0" t="s">
        <v>85</v>
      </c>
      <c r="O736" s="0" t="s">
        <v>85</v>
      </c>
      <c r="P736" s="0" t="s">
        <v>85</v>
      </c>
      <c r="Q736" s="0" t="s">
        <v>85</v>
      </c>
      <c r="R736" s="0" t="s">
        <v>85</v>
      </c>
      <c r="S736" s="0" t="s">
        <v>85</v>
      </c>
      <c r="T736" s="0" t="n">
        <f aca="false">FALSE()</f>
        <v>0</v>
      </c>
      <c r="U736" s="0" t="n">
        <f aca="false">FALSE()</f>
        <v>0</v>
      </c>
      <c r="V736" s="0" t="n">
        <f aca="false">FALSE()</f>
        <v>0</v>
      </c>
      <c r="W736" s="0" t="s">
        <v>85</v>
      </c>
      <c r="X736" s="0" t="s">
        <v>85</v>
      </c>
      <c r="Y736" s="0" t="s">
        <v>85</v>
      </c>
      <c r="Z736" s="0" t="s">
        <v>85</v>
      </c>
      <c r="AA736" s="0" t="s">
        <v>85</v>
      </c>
      <c r="AB736" s="0" t="s">
        <v>85</v>
      </c>
      <c r="AC736" s="0" t="s">
        <v>85</v>
      </c>
    </row>
    <row r="737" customFormat="false" ht="15" hidden="false" customHeight="false" outlineLevel="0" collapsed="false">
      <c r="A737" s="0" t="s">
        <v>8788</v>
      </c>
      <c r="B737" s="0" t="s">
        <v>8789</v>
      </c>
      <c r="C737" s="0" t="s">
        <v>8790</v>
      </c>
      <c r="D737" s="0" t="s">
        <v>8791</v>
      </c>
      <c r="E737" s="0" t="s">
        <v>8792</v>
      </c>
      <c r="F737" s="0" t="s">
        <v>8793</v>
      </c>
      <c r="G737" s="0" t="s">
        <v>8794</v>
      </c>
      <c r="H737" s="0" t="s">
        <v>85</v>
      </c>
      <c r="I737" s="0" t="s">
        <v>85</v>
      </c>
      <c r="J737" s="0" t="s">
        <v>85</v>
      </c>
      <c r="K737" s="0" t="s">
        <v>85</v>
      </c>
      <c r="L737" s="0" t="s">
        <v>85</v>
      </c>
      <c r="M737" s="0" t="s">
        <v>85</v>
      </c>
      <c r="N737" s="0" t="s">
        <v>85</v>
      </c>
      <c r="O737" s="0" t="s">
        <v>85</v>
      </c>
      <c r="P737" s="0" t="s">
        <v>85</v>
      </c>
      <c r="Q737" s="0" t="s">
        <v>85</v>
      </c>
      <c r="R737" s="0" t="s">
        <v>85</v>
      </c>
      <c r="S737" s="0" t="s">
        <v>85</v>
      </c>
      <c r="T737" s="0" t="n">
        <f aca="false">FALSE()</f>
        <v>0</v>
      </c>
      <c r="U737" s="0" t="n">
        <f aca="false">FALSE()</f>
        <v>0</v>
      </c>
      <c r="V737" s="0" t="n">
        <f aca="false">FALSE()</f>
        <v>0</v>
      </c>
      <c r="W737" s="0" t="s">
        <v>85</v>
      </c>
      <c r="X737" s="0" t="s">
        <v>85</v>
      </c>
      <c r="Y737" s="0" t="s">
        <v>85</v>
      </c>
      <c r="Z737" s="0" t="s">
        <v>85</v>
      </c>
      <c r="AA737" s="0" t="s">
        <v>85</v>
      </c>
      <c r="AB737" s="0" t="s">
        <v>85</v>
      </c>
      <c r="AC737" s="0" t="s">
        <v>85</v>
      </c>
    </row>
    <row r="738" customFormat="false" ht="15" hidden="false" customHeight="false" outlineLevel="0" collapsed="false">
      <c r="A738" s="0" t="s">
        <v>8795</v>
      </c>
      <c r="B738" s="0" t="s">
        <v>8796</v>
      </c>
      <c r="C738" s="0" t="s">
        <v>8797</v>
      </c>
      <c r="D738" s="0" t="s">
        <v>8798</v>
      </c>
      <c r="E738" s="0" t="s">
        <v>8799</v>
      </c>
      <c r="F738" s="0" t="s">
        <v>8800</v>
      </c>
      <c r="G738" s="0" t="s">
        <v>8794</v>
      </c>
      <c r="H738" s="0" t="s">
        <v>85</v>
      </c>
      <c r="I738" s="0" t="s">
        <v>85</v>
      </c>
      <c r="J738" s="0" t="s">
        <v>85</v>
      </c>
      <c r="K738" s="0" t="s">
        <v>85</v>
      </c>
      <c r="L738" s="0" t="s">
        <v>85</v>
      </c>
      <c r="M738" s="0" t="s">
        <v>85</v>
      </c>
      <c r="N738" s="0" t="s">
        <v>85</v>
      </c>
      <c r="O738" s="0" t="s">
        <v>85</v>
      </c>
      <c r="P738" s="0" t="s">
        <v>85</v>
      </c>
      <c r="Q738" s="0" t="s">
        <v>85</v>
      </c>
      <c r="R738" s="0" t="s">
        <v>85</v>
      </c>
      <c r="S738" s="0" t="s">
        <v>85</v>
      </c>
      <c r="T738" s="0" t="n">
        <f aca="false">FALSE()</f>
        <v>0</v>
      </c>
      <c r="U738" s="0" t="n">
        <f aca="false">FALSE()</f>
        <v>0</v>
      </c>
      <c r="V738" s="0" t="n">
        <f aca="false">FALSE()</f>
        <v>0</v>
      </c>
      <c r="W738" s="0" t="s">
        <v>85</v>
      </c>
      <c r="X738" s="0" t="s">
        <v>85</v>
      </c>
      <c r="Y738" s="0" t="s">
        <v>85</v>
      </c>
      <c r="Z738" s="0" t="s">
        <v>85</v>
      </c>
      <c r="AA738" s="0" t="s">
        <v>85</v>
      </c>
      <c r="AB738" s="0" t="s">
        <v>85</v>
      </c>
      <c r="AC738" s="0" t="s">
        <v>85</v>
      </c>
    </row>
    <row r="739" customFormat="false" ht="15" hidden="false" customHeight="false" outlineLevel="0" collapsed="false">
      <c r="A739" s="0" t="s">
        <v>8801</v>
      </c>
      <c r="B739" s="0" t="s">
        <v>8802</v>
      </c>
      <c r="C739" s="0" t="s">
        <v>8803</v>
      </c>
      <c r="D739" s="0" t="s">
        <v>8804</v>
      </c>
      <c r="E739" s="0" t="s">
        <v>8805</v>
      </c>
      <c r="F739" s="0" t="s">
        <v>8806</v>
      </c>
      <c r="G739" s="0" t="s">
        <v>8807</v>
      </c>
      <c r="H739" s="0" t="s">
        <v>85</v>
      </c>
      <c r="I739" s="0" t="s">
        <v>85</v>
      </c>
      <c r="J739" s="0" t="s">
        <v>85</v>
      </c>
      <c r="K739" s="0" t="s">
        <v>85</v>
      </c>
      <c r="L739" s="0" t="s">
        <v>85</v>
      </c>
      <c r="M739" s="0" t="s">
        <v>85</v>
      </c>
      <c r="N739" s="0" t="s">
        <v>8802</v>
      </c>
      <c r="O739" s="0" t="s">
        <v>8808</v>
      </c>
      <c r="P739" s="0" t="s">
        <v>8809</v>
      </c>
      <c r="Q739" s="0" t="s">
        <v>8810</v>
      </c>
      <c r="R739" s="0" t="s">
        <v>8811</v>
      </c>
      <c r="S739" s="0" t="s">
        <v>8812</v>
      </c>
      <c r="T739" s="0" t="n">
        <f aca="false">FALSE()</f>
        <v>0</v>
      </c>
      <c r="U739" s="0" t="n">
        <f aca="false">TRUE()</f>
        <v>1</v>
      </c>
      <c r="V739" s="0" t="n">
        <f aca="false">FALSE()</f>
        <v>0</v>
      </c>
      <c r="W739" s="0" t="n">
        <v>1</v>
      </c>
      <c r="X739" s="0" t="s">
        <v>8813</v>
      </c>
      <c r="Y739" s="0" t="n">
        <v>0.260307451611135</v>
      </c>
      <c r="Z739" s="0" t="n">
        <v>0.137058305413796</v>
      </c>
      <c r="AA739" s="0" t="n">
        <v>0.137058305413796</v>
      </c>
      <c r="AB739" s="0" t="n">
        <v>0.0677599693642832</v>
      </c>
      <c r="AC739" s="0" t="n">
        <v>0.26256091323599</v>
      </c>
    </row>
    <row r="740" customFormat="false" ht="15" hidden="false" customHeight="false" outlineLevel="0" collapsed="false">
      <c r="A740" s="0" t="s">
        <v>8814</v>
      </c>
      <c r="B740" s="0" t="s">
        <v>8815</v>
      </c>
      <c r="C740" s="0" t="s">
        <v>8816</v>
      </c>
      <c r="D740" s="0" t="s">
        <v>8817</v>
      </c>
      <c r="E740" s="0" t="s">
        <v>8818</v>
      </c>
      <c r="F740" s="0" t="s">
        <v>8819</v>
      </c>
      <c r="G740" s="0" t="s">
        <v>8820</v>
      </c>
      <c r="H740" s="0" t="s">
        <v>85</v>
      </c>
      <c r="I740" s="0" t="s">
        <v>85</v>
      </c>
      <c r="J740" s="0" t="s">
        <v>85</v>
      </c>
      <c r="K740" s="0" t="s">
        <v>85</v>
      </c>
      <c r="L740" s="0" t="s">
        <v>85</v>
      </c>
      <c r="M740" s="0" t="s">
        <v>85</v>
      </c>
      <c r="N740" s="0" t="s">
        <v>85</v>
      </c>
      <c r="O740" s="0" t="s">
        <v>85</v>
      </c>
      <c r="P740" s="0" t="s">
        <v>85</v>
      </c>
      <c r="Q740" s="0" t="s">
        <v>85</v>
      </c>
      <c r="R740" s="0" t="s">
        <v>85</v>
      </c>
      <c r="S740" s="0" t="s">
        <v>85</v>
      </c>
      <c r="T740" s="0" t="n">
        <f aca="false">FALSE()</f>
        <v>0</v>
      </c>
      <c r="U740" s="0" t="n">
        <f aca="false">FALSE()</f>
        <v>0</v>
      </c>
      <c r="V740" s="0" t="n">
        <f aca="false">FALSE()</f>
        <v>0</v>
      </c>
      <c r="W740" s="0" t="s">
        <v>85</v>
      </c>
      <c r="X740" s="0" t="s">
        <v>85</v>
      </c>
      <c r="Y740" s="0" t="s">
        <v>85</v>
      </c>
      <c r="Z740" s="0" t="s">
        <v>85</v>
      </c>
      <c r="AA740" s="0" t="s">
        <v>85</v>
      </c>
      <c r="AB740" s="0" t="s">
        <v>85</v>
      </c>
      <c r="AC740" s="0" t="s">
        <v>85</v>
      </c>
    </row>
    <row r="741" customFormat="false" ht="15" hidden="false" customHeight="false" outlineLevel="0" collapsed="false">
      <c r="A741" s="0" t="s">
        <v>8821</v>
      </c>
      <c r="B741" s="0" t="s">
        <v>8822</v>
      </c>
      <c r="C741" s="0" t="s">
        <v>8823</v>
      </c>
      <c r="D741" s="0" t="s">
        <v>8824</v>
      </c>
      <c r="E741" s="0" t="s">
        <v>8825</v>
      </c>
      <c r="F741" s="0" t="s">
        <v>8826</v>
      </c>
      <c r="G741" s="0" t="s">
        <v>8827</v>
      </c>
      <c r="H741" s="0" t="s">
        <v>85</v>
      </c>
      <c r="I741" s="0" t="s">
        <v>85</v>
      </c>
      <c r="J741" s="0" t="s">
        <v>85</v>
      </c>
      <c r="K741" s="0" t="s">
        <v>85</v>
      </c>
      <c r="L741" s="0" t="s">
        <v>85</v>
      </c>
      <c r="M741" s="0" t="s">
        <v>85</v>
      </c>
      <c r="N741" s="0" t="s">
        <v>85</v>
      </c>
      <c r="O741" s="0" t="s">
        <v>85</v>
      </c>
      <c r="P741" s="0" t="s">
        <v>85</v>
      </c>
      <c r="Q741" s="0" t="s">
        <v>85</v>
      </c>
      <c r="R741" s="0" t="s">
        <v>85</v>
      </c>
      <c r="S741" s="0" t="s">
        <v>85</v>
      </c>
      <c r="T741" s="0" t="n">
        <f aca="false">FALSE()</f>
        <v>0</v>
      </c>
      <c r="U741" s="0" t="n">
        <f aca="false">FALSE()</f>
        <v>0</v>
      </c>
      <c r="V741" s="0" t="n">
        <f aca="false">FALSE()</f>
        <v>0</v>
      </c>
      <c r="W741" s="0" t="s">
        <v>85</v>
      </c>
      <c r="X741" s="0" t="s">
        <v>85</v>
      </c>
      <c r="Y741" s="0" t="s">
        <v>85</v>
      </c>
      <c r="Z741" s="0" t="s">
        <v>85</v>
      </c>
      <c r="AA741" s="0" t="s">
        <v>85</v>
      </c>
      <c r="AB741" s="0" t="s">
        <v>85</v>
      </c>
      <c r="AC741" s="0" t="s">
        <v>85</v>
      </c>
    </row>
    <row r="742" customFormat="false" ht="15" hidden="false" customHeight="false" outlineLevel="0" collapsed="false">
      <c r="A742" s="0" t="s">
        <v>8828</v>
      </c>
      <c r="B742" s="0" t="s">
        <v>8829</v>
      </c>
      <c r="C742" s="0" t="s">
        <v>8830</v>
      </c>
      <c r="D742" s="0" t="s">
        <v>8831</v>
      </c>
      <c r="E742" s="0" t="s">
        <v>8832</v>
      </c>
      <c r="F742" s="0" t="s">
        <v>8833</v>
      </c>
      <c r="G742" s="0" t="s">
        <v>8827</v>
      </c>
      <c r="H742" s="0" t="s">
        <v>85</v>
      </c>
      <c r="I742" s="0" t="s">
        <v>85</v>
      </c>
      <c r="J742" s="0" t="s">
        <v>85</v>
      </c>
      <c r="K742" s="0" t="s">
        <v>85</v>
      </c>
      <c r="L742" s="0" t="s">
        <v>85</v>
      </c>
      <c r="M742" s="0" t="s">
        <v>85</v>
      </c>
      <c r="N742" s="0" t="s">
        <v>85</v>
      </c>
      <c r="O742" s="0" t="s">
        <v>85</v>
      </c>
      <c r="P742" s="0" t="s">
        <v>85</v>
      </c>
      <c r="Q742" s="0" t="s">
        <v>85</v>
      </c>
      <c r="R742" s="0" t="s">
        <v>85</v>
      </c>
      <c r="S742" s="0" t="s">
        <v>85</v>
      </c>
      <c r="T742" s="0" t="n">
        <f aca="false">FALSE()</f>
        <v>0</v>
      </c>
      <c r="U742" s="0" t="n">
        <f aca="false">FALSE()</f>
        <v>0</v>
      </c>
      <c r="V742" s="0" t="n">
        <f aca="false">FALSE()</f>
        <v>0</v>
      </c>
      <c r="W742" s="0" t="s">
        <v>85</v>
      </c>
      <c r="X742" s="0" t="s">
        <v>85</v>
      </c>
      <c r="Y742" s="0" t="s">
        <v>85</v>
      </c>
      <c r="Z742" s="0" t="s">
        <v>85</v>
      </c>
      <c r="AA742" s="0" t="s">
        <v>85</v>
      </c>
      <c r="AB742" s="0" t="s">
        <v>85</v>
      </c>
      <c r="AC742" s="0" t="s">
        <v>85</v>
      </c>
    </row>
    <row r="743" customFormat="false" ht="15" hidden="false" customHeight="false" outlineLevel="0" collapsed="false">
      <c r="A743" s="0" t="s">
        <v>8834</v>
      </c>
      <c r="B743" s="0" t="s">
        <v>8835</v>
      </c>
      <c r="C743" s="0" t="s">
        <v>8836</v>
      </c>
      <c r="D743" s="0" t="s">
        <v>8837</v>
      </c>
      <c r="E743" s="0" t="s">
        <v>8838</v>
      </c>
      <c r="F743" s="0" t="s">
        <v>8839</v>
      </c>
      <c r="G743" s="0" t="s">
        <v>8827</v>
      </c>
      <c r="H743" s="0" t="s">
        <v>85</v>
      </c>
      <c r="I743" s="0" t="s">
        <v>85</v>
      </c>
      <c r="J743" s="0" t="s">
        <v>85</v>
      </c>
      <c r="K743" s="0" t="s">
        <v>85</v>
      </c>
      <c r="L743" s="0" t="s">
        <v>85</v>
      </c>
      <c r="M743" s="0" t="s">
        <v>85</v>
      </c>
      <c r="N743" s="0" t="s">
        <v>85</v>
      </c>
      <c r="O743" s="0" t="s">
        <v>85</v>
      </c>
      <c r="P743" s="0" t="s">
        <v>85</v>
      </c>
      <c r="Q743" s="0" t="s">
        <v>85</v>
      </c>
      <c r="R743" s="0" t="s">
        <v>85</v>
      </c>
      <c r="S743" s="0" t="s">
        <v>85</v>
      </c>
      <c r="T743" s="0" t="n">
        <f aca="false">FALSE()</f>
        <v>0</v>
      </c>
      <c r="U743" s="0" t="n">
        <f aca="false">FALSE()</f>
        <v>0</v>
      </c>
      <c r="V743" s="0" t="n">
        <f aca="false">FALSE()</f>
        <v>0</v>
      </c>
      <c r="W743" s="0" t="s">
        <v>85</v>
      </c>
      <c r="X743" s="0" t="s">
        <v>85</v>
      </c>
      <c r="Y743" s="0" t="s">
        <v>85</v>
      </c>
      <c r="Z743" s="0" t="s">
        <v>85</v>
      </c>
      <c r="AA743" s="0" t="s">
        <v>85</v>
      </c>
      <c r="AB743" s="0" t="s">
        <v>85</v>
      </c>
      <c r="AC743" s="0" t="s">
        <v>85</v>
      </c>
    </row>
    <row r="744" customFormat="false" ht="15" hidden="false" customHeight="false" outlineLevel="0" collapsed="false">
      <c r="A744" s="0" t="s">
        <v>8840</v>
      </c>
      <c r="B744" s="0" t="s">
        <v>8841</v>
      </c>
      <c r="C744" s="0" t="s">
        <v>8842</v>
      </c>
      <c r="D744" s="0" t="s">
        <v>8843</v>
      </c>
      <c r="E744" s="0" t="s">
        <v>8844</v>
      </c>
      <c r="F744" s="0" t="s">
        <v>8845</v>
      </c>
      <c r="G744" s="0" t="s">
        <v>8846</v>
      </c>
      <c r="H744" s="0" t="s">
        <v>8841</v>
      </c>
      <c r="I744" s="0" t="s">
        <v>8847</v>
      </c>
      <c r="J744" s="0" t="s">
        <v>8848</v>
      </c>
      <c r="K744" s="0" t="s">
        <v>8849</v>
      </c>
      <c r="L744" s="0" t="s">
        <v>8850</v>
      </c>
      <c r="M744" s="0" t="s">
        <v>8851</v>
      </c>
      <c r="N744" s="0" t="s">
        <v>85</v>
      </c>
      <c r="O744" s="0" t="s">
        <v>85</v>
      </c>
      <c r="P744" s="0" t="s">
        <v>85</v>
      </c>
      <c r="Q744" s="0" t="s">
        <v>85</v>
      </c>
      <c r="R744" s="0" t="s">
        <v>85</v>
      </c>
      <c r="S744" s="0" t="s">
        <v>85</v>
      </c>
      <c r="T744" s="0" t="n">
        <f aca="false">TRUE()</f>
        <v>1</v>
      </c>
      <c r="U744" s="0" t="n">
        <f aca="false">FALSE()</f>
        <v>0</v>
      </c>
      <c r="V744" s="0" t="n">
        <f aca="false">FALSE()</f>
        <v>0</v>
      </c>
      <c r="W744" s="0" t="n">
        <v>9</v>
      </c>
      <c r="X744" s="0" t="s">
        <v>8852</v>
      </c>
      <c r="Y744" s="0" t="s">
        <v>8853</v>
      </c>
      <c r="Z744" s="0" t="s">
        <v>8854</v>
      </c>
      <c r="AA744" s="0" t="s">
        <v>8855</v>
      </c>
      <c r="AB744" s="0" t="s">
        <v>8856</v>
      </c>
      <c r="AC744" s="0" t="s">
        <v>8857</v>
      </c>
    </row>
    <row r="745" customFormat="false" ht="15" hidden="false" customHeight="false" outlineLevel="0" collapsed="false">
      <c r="A745" s="0" t="s">
        <v>8858</v>
      </c>
      <c r="B745" s="0" t="s">
        <v>8859</v>
      </c>
      <c r="C745" s="0" t="s">
        <v>8860</v>
      </c>
      <c r="D745" s="0" t="s">
        <v>8861</v>
      </c>
      <c r="E745" s="0" t="s">
        <v>8862</v>
      </c>
      <c r="F745" s="0" t="s">
        <v>8863</v>
      </c>
      <c r="G745" s="0" t="s">
        <v>8864</v>
      </c>
      <c r="H745" s="0" t="s">
        <v>85</v>
      </c>
      <c r="I745" s="0" t="s">
        <v>85</v>
      </c>
      <c r="J745" s="0" t="s">
        <v>85</v>
      </c>
      <c r="K745" s="0" t="s">
        <v>85</v>
      </c>
      <c r="L745" s="0" t="s">
        <v>85</v>
      </c>
      <c r="M745" s="0" t="s">
        <v>85</v>
      </c>
      <c r="N745" s="0" t="s">
        <v>85</v>
      </c>
      <c r="O745" s="0" t="s">
        <v>85</v>
      </c>
      <c r="P745" s="0" t="s">
        <v>85</v>
      </c>
      <c r="Q745" s="0" t="s">
        <v>85</v>
      </c>
      <c r="R745" s="0" t="s">
        <v>85</v>
      </c>
      <c r="S745" s="0" t="s">
        <v>85</v>
      </c>
      <c r="T745" s="0" t="n">
        <f aca="false">FALSE()</f>
        <v>0</v>
      </c>
      <c r="U745" s="0" t="n">
        <f aca="false">FALSE()</f>
        <v>0</v>
      </c>
      <c r="V745" s="0" t="n">
        <f aca="false">FALSE()</f>
        <v>0</v>
      </c>
      <c r="W745" s="0" t="s">
        <v>85</v>
      </c>
      <c r="X745" s="0" t="s">
        <v>85</v>
      </c>
      <c r="Y745" s="0" t="s">
        <v>85</v>
      </c>
      <c r="Z745" s="0" t="s">
        <v>85</v>
      </c>
      <c r="AA745" s="0" t="s">
        <v>85</v>
      </c>
      <c r="AB745" s="0" t="s">
        <v>85</v>
      </c>
      <c r="AC745" s="0" t="s">
        <v>85</v>
      </c>
    </row>
    <row r="746" customFormat="false" ht="15" hidden="false" customHeight="false" outlineLevel="0" collapsed="false">
      <c r="A746" s="0" t="s">
        <v>8865</v>
      </c>
      <c r="B746" s="0" t="s">
        <v>8866</v>
      </c>
      <c r="C746" s="0" t="s">
        <v>8867</v>
      </c>
      <c r="D746" s="0" t="s">
        <v>8868</v>
      </c>
      <c r="E746" s="0" t="s">
        <v>8869</v>
      </c>
      <c r="F746" s="0" t="s">
        <v>8870</v>
      </c>
      <c r="G746" s="0" t="s">
        <v>8871</v>
      </c>
      <c r="H746" s="0" t="s">
        <v>85</v>
      </c>
      <c r="I746" s="0" t="s">
        <v>85</v>
      </c>
      <c r="J746" s="0" t="s">
        <v>85</v>
      </c>
      <c r="K746" s="0" t="s">
        <v>85</v>
      </c>
      <c r="L746" s="0" t="s">
        <v>85</v>
      </c>
      <c r="M746" s="0" t="s">
        <v>85</v>
      </c>
      <c r="N746" s="0" t="s">
        <v>85</v>
      </c>
      <c r="O746" s="0" t="s">
        <v>85</v>
      </c>
      <c r="P746" s="0" t="s">
        <v>85</v>
      </c>
      <c r="Q746" s="0" t="s">
        <v>85</v>
      </c>
      <c r="R746" s="0" t="s">
        <v>85</v>
      </c>
      <c r="S746" s="0" t="s">
        <v>85</v>
      </c>
      <c r="T746" s="0" t="n">
        <f aca="false">FALSE()</f>
        <v>0</v>
      </c>
      <c r="U746" s="0" t="n">
        <f aca="false">FALSE()</f>
        <v>0</v>
      </c>
      <c r="V746" s="0" t="n">
        <f aca="false">FALSE()</f>
        <v>0</v>
      </c>
      <c r="W746" s="0" t="s">
        <v>85</v>
      </c>
      <c r="X746" s="0" t="s">
        <v>85</v>
      </c>
      <c r="Y746" s="0" t="s">
        <v>85</v>
      </c>
      <c r="Z746" s="0" t="s">
        <v>85</v>
      </c>
      <c r="AA746" s="0" t="s">
        <v>85</v>
      </c>
      <c r="AB746" s="0" t="s">
        <v>85</v>
      </c>
      <c r="AC746" s="0" t="s">
        <v>85</v>
      </c>
    </row>
    <row r="747" customFormat="false" ht="15" hidden="false" customHeight="false" outlineLevel="0" collapsed="false">
      <c r="A747" s="0" t="s">
        <v>8872</v>
      </c>
      <c r="B747" s="0" t="s">
        <v>8873</v>
      </c>
      <c r="C747" s="0" t="s">
        <v>8874</v>
      </c>
      <c r="D747" s="0" t="s">
        <v>8875</v>
      </c>
      <c r="E747" s="0" t="s">
        <v>8876</v>
      </c>
      <c r="F747" s="0" t="s">
        <v>8877</v>
      </c>
      <c r="G747" s="0" t="s">
        <v>8878</v>
      </c>
      <c r="H747" s="0" t="s">
        <v>85</v>
      </c>
      <c r="I747" s="0" t="s">
        <v>85</v>
      </c>
      <c r="J747" s="0" t="s">
        <v>85</v>
      </c>
      <c r="K747" s="0" t="s">
        <v>85</v>
      </c>
      <c r="L747" s="0" t="s">
        <v>85</v>
      </c>
      <c r="M747" s="0" t="s">
        <v>85</v>
      </c>
      <c r="N747" s="0" t="s">
        <v>85</v>
      </c>
      <c r="O747" s="0" t="s">
        <v>85</v>
      </c>
      <c r="P747" s="0" t="s">
        <v>85</v>
      </c>
      <c r="Q747" s="0" t="s">
        <v>85</v>
      </c>
      <c r="R747" s="0" t="s">
        <v>85</v>
      </c>
      <c r="S747" s="0" t="s">
        <v>85</v>
      </c>
      <c r="T747" s="0" t="n">
        <f aca="false">FALSE()</f>
        <v>0</v>
      </c>
      <c r="U747" s="0" t="n">
        <f aca="false">FALSE()</f>
        <v>0</v>
      </c>
      <c r="V747" s="0" t="n">
        <f aca="false">FALSE()</f>
        <v>0</v>
      </c>
      <c r="W747" s="0" t="s">
        <v>85</v>
      </c>
      <c r="X747" s="0" t="s">
        <v>85</v>
      </c>
      <c r="Y747" s="0" t="s">
        <v>85</v>
      </c>
      <c r="Z747" s="0" t="s">
        <v>85</v>
      </c>
      <c r="AA747" s="0" t="s">
        <v>85</v>
      </c>
      <c r="AB747" s="0" t="s">
        <v>85</v>
      </c>
      <c r="AC747" s="0" t="s">
        <v>85</v>
      </c>
    </row>
    <row r="748" customFormat="false" ht="15" hidden="false" customHeight="false" outlineLevel="0" collapsed="false">
      <c r="A748" s="0" t="s">
        <v>8879</v>
      </c>
      <c r="B748" s="0" t="s">
        <v>8880</v>
      </c>
      <c r="C748" s="0" t="s">
        <v>8881</v>
      </c>
      <c r="D748" s="0" t="s">
        <v>8882</v>
      </c>
      <c r="E748" s="0" t="s">
        <v>8883</v>
      </c>
      <c r="F748" s="0" t="s">
        <v>8884</v>
      </c>
      <c r="G748" s="0" t="s">
        <v>8885</v>
      </c>
      <c r="H748" s="0" t="s">
        <v>85</v>
      </c>
      <c r="I748" s="0" t="s">
        <v>85</v>
      </c>
      <c r="J748" s="0" t="s">
        <v>85</v>
      </c>
      <c r="K748" s="0" t="s">
        <v>85</v>
      </c>
      <c r="L748" s="0" t="s">
        <v>85</v>
      </c>
      <c r="M748" s="0" t="s">
        <v>85</v>
      </c>
      <c r="N748" s="0" t="s">
        <v>85</v>
      </c>
      <c r="O748" s="0" t="s">
        <v>85</v>
      </c>
      <c r="P748" s="0" t="s">
        <v>85</v>
      </c>
      <c r="Q748" s="0" t="s">
        <v>85</v>
      </c>
      <c r="R748" s="0" t="s">
        <v>85</v>
      </c>
      <c r="S748" s="0" t="s">
        <v>85</v>
      </c>
      <c r="T748" s="0" t="n">
        <f aca="false">FALSE()</f>
        <v>0</v>
      </c>
      <c r="U748" s="0" t="n">
        <f aca="false">FALSE()</f>
        <v>0</v>
      </c>
      <c r="V748" s="0" t="n">
        <f aca="false">FALSE()</f>
        <v>0</v>
      </c>
      <c r="W748" s="0" t="s">
        <v>85</v>
      </c>
      <c r="X748" s="0" t="s">
        <v>85</v>
      </c>
      <c r="Y748" s="0" t="s">
        <v>85</v>
      </c>
      <c r="Z748" s="0" t="s">
        <v>85</v>
      </c>
      <c r="AA748" s="0" t="s">
        <v>85</v>
      </c>
      <c r="AB748" s="0" t="s">
        <v>85</v>
      </c>
      <c r="AC748" s="0" t="s">
        <v>85</v>
      </c>
    </row>
    <row r="749" customFormat="false" ht="15" hidden="false" customHeight="false" outlineLevel="0" collapsed="false">
      <c r="A749" s="0" t="s">
        <v>8886</v>
      </c>
      <c r="B749" s="0" t="s">
        <v>8887</v>
      </c>
      <c r="C749" s="0" t="s">
        <v>8888</v>
      </c>
      <c r="D749" s="0" t="s">
        <v>8889</v>
      </c>
      <c r="E749" s="0" t="s">
        <v>8890</v>
      </c>
      <c r="F749" s="0" t="s">
        <v>8891</v>
      </c>
      <c r="G749" s="0" t="s">
        <v>8892</v>
      </c>
      <c r="H749" s="0" t="s">
        <v>85</v>
      </c>
      <c r="I749" s="0" t="s">
        <v>85</v>
      </c>
      <c r="J749" s="0" t="s">
        <v>85</v>
      </c>
      <c r="K749" s="0" t="s">
        <v>85</v>
      </c>
      <c r="L749" s="0" t="s">
        <v>85</v>
      </c>
      <c r="M749" s="0" t="s">
        <v>85</v>
      </c>
      <c r="N749" s="0" t="s">
        <v>85</v>
      </c>
      <c r="O749" s="0" t="s">
        <v>85</v>
      </c>
      <c r="P749" s="0" t="s">
        <v>85</v>
      </c>
      <c r="Q749" s="0" t="s">
        <v>85</v>
      </c>
      <c r="R749" s="0" t="s">
        <v>85</v>
      </c>
      <c r="S749" s="0" t="s">
        <v>85</v>
      </c>
      <c r="T749" s="0" t="n">
        <f aca="false">FALSE()</f>
        <v>0</v>
      </c>
      <c r="U749" s="0" t="n">
        <f aca="false">FALSE()</f>
        <v>0</v>
      </c>
      <c r="V749" s="0" t="n">
        <f aca="false">FALSE()</f>
        <v>0</v>
      </c>
      <c r="W749" s="0" t="s">
        <v>85</v>
      </c>
      <c r="X749" s="0" t="s">
        <v>85</v>
      </c>
      <c r="Y749" s="0" t="s">
        <v>85</v>
      </c>
      <c r="Z749" s="0" t="s">
        <v>85</v>
      </c>
      <c r="AA749" s="0" t="s">
        <v>85</v>
      </c>
      <c r="AB749" s="0" t="s">
        <v>85</v>
      </c>
      <c r="AC749" s="0" t="s">
        <v>85</v>
      </c>
    </row>
    <row r="750" customFormat="false" ht="15" hidden="false" customHeight="false" outlineLevel="0" collapsed="false">
      <c r="A750" s="0" t="s">
        <v>8893</v>
      </c>
      <c r="B750" s="0" t="s">
        <v>8894</v>
      </c>
      <c r="C750" s="0" t="s">
        <v>8895</v>
      </c>
      <c r="D750" s="0" t="s">
        <v>8896</v>
      </c>
      <c r="E750" s="0" t="s">
        <v>8897</v>
      </c>
      <c r="F750" s="0" t="s">
        <v>8898</v>
      </c>
      <c r="G750" s="0" t="s">
        <v>8899</v>
      </c>
      <c r="H750" s="0" t="s">
        <v>85</v>
      </c>
      <c r="I750" s="0" t="s">
        <v>85</v>
      </c>
      <c r="J750" s="0" t="s">
        <v>85</v>
      </c>
      <c r="K750" s="0" t="s">
        <v>85</v>
      </c>
      <c r="L750" s="0" t="s">
        <v>85</v>
      </c>
      <c r="M750" s="0" t="s">
        <v>85</v>
      </c>
      <c r="N750" s="0" t="s">
        <v>85</v>
      </c>
      <c r="O750" s="0" t="s">
        <v>85</v>
      </c>
      <c r="P750" s="0" t="s">
        <v>85</v>
      </c>
      <c r="Q750" s="0" t="s">
        <v>85</v>
      </c>
      <c r="R750" s="0" t="s">
        <v>85</v>
      </c>
      <c r="S750" s="0" t="s">
        <v>85</v>
      </c>
      <c r="T750" s="0" t="n">
        <f aca="false">FALSE()</f>
        <v>0</v>
      </c>
      <c r="U750" s="0" t="n">
        <f aca="false">FALSE()</f>
        <v>0</v>
      </c>
      <c r="V750" s="0" t="n">
        <f aca="false">FALSE()</f>
        <v>0</v>
      </c>
      <c r="W750" s="0" t="s">
        <v>85</v>
      </c>
      <c r="X750" s="0" t="s">
        <v>85</v>
      </c>
      <c r="Y750" s="0" t="s">
        <v>85</v>
      </c>
      <c r="Z750" s="0" t="s">
        <v>85</v>
      </c>
      <c r="AA750" s="0" t="s">
        <v>85</v>
      </c>
      <c r="AB750" s="0" t="s">
        <v>85</v>
      </c>
      <c r="AC750" s="0" t="s">
        <v>85</v>
      </c>
    </row>
    <row r="751" customFormat="false" ht="15" hidden="false" customHeight="false" outlineLevel="0" collapsed="false">
      <c r="A751" s="0" t="s">
        <v>8900</v>
      </c>
      <c r="B751" s="0" t="s">
        <v>8901</v>
      </c>
      <c r="C751" s="0" t="s">
        <v>8902</v>
      </c>
      <c r="D751" s="0" t="s">
        <v>8903</v>
      </c>
      <c r="E751" s="0" t="s">
        <v>8904</v>
      </c>
      <c r="F751" s="0" t="s">
        <v>8905</v>
      </c>
      <c r="G751" s="0" t="s">
        <v>8906</v>
      </c>
      <c r="H751" s="0" t="s">
        <v>8901</v>
      </c>
      <c r="I751" s="0" t="s">
        <v>8907</v>
      </c>
      <c r="J751" s="0" t="s">
        <v>8908</v>
      </c>
      <c r="K751" s="0" t="s">
        <v>8909</v>
      </c>
      <c r="L751" s="0" t="s">
        <v>8910</v>
      </c>
      <c r="M751" s="0" t="s">
        <v>8911</v>
      </c>
      <c r="N751" s="0" t="s">
        <v>85</v>
      </c>
      <c r="O751" s="0" t="s">
        <v>85</v>
      </c>
      <c r="P751" s="0" t="s">
        <v>85</v>
      </c>
      <c r="Q751" s="0" t="s">
        <v>85</v>
      </c>
      <c r="R751" s="0" t="s">
        <v>85</v>
      </c>
      <c r="S751" s="0" t="s">
        <v>85</v>
      </c>
      <c r="T751" s="0" t="n">
        <f aca="false">TRUE()</f>
        <v>1</v>
      </c>
      <c r="U751" s="0" t="n">
        <f aca="false">FALSE()</f>
        <v>0</v>
      </c>
      <c r="V751" s="0" t="n">
        <f aca="false">FALSE()</f>
        <v>0</v>
      </c>
      <c r="W751" s="0" t="n">
        <v>0</v>
      </c>
      <c r="X751" s="0" t="s">
        <v>85</v>
      </c>
      <c r="Y751" s="0" t="s">
        <v>85</v>
      </c>
      <c r="Z751" s="0" t="s">
        <v>85</v>
      </c>
      <c r="AA751" s="0" t="s">
        <v>85</v>
      </c>
      <c r="AB751" s="0" t="s">
        <v>85</v>
      </c>
      <c r="AC751" s="0" t="s">
        <v>85</v>
      </c>
    </row>
    <row r="752" customFormat="false" ht="15" hidden="false" customHeight="false" outlineLevel="0" collapsed="false">
      <c r="A752" s="0" t="s">
        <v>8912</v>
      </c>
      <c r="B752" s="0" t="s">
        <v>8913</v>
      </c>
      <c r="C752" s="0" t="s">
        <v>8914</v>
      </c>
      <c r="D752" s="0" t="s">
        <v>8915</v>
      </c>
      <c r="E752" s="0" t="s">
        <v>8916</v>
      </c>
      <c r="F752" s="0" t="s">
        <v>8917</v>
      </c>
      <c r="G752" s="0" t="s">
        <v>8918</v>
      </c>
      <c r="H752" s="0" t="s">
        <v>85</v>
      </c>
      <c r="I752" s="0" t="s">
        <v>85</v>
      </c>
      <c r="J752" s="0" t="s">
        <v>85</v>
      </c>
      <c r="K752" s="0" t="s">
        <v>85</v>
      </c>
      <c r="L752" s="0" t="s">
        <v>85</v>
      </c>
      <c r="M752" s="0" t="s">
        <v>85</v>
      </c>
      <c r="N752" s="0" t="s">
        <v>85</v>
      </c>
      <c r="O752" s="0" t="s">
        <v>85</v>
      </c>
      <c r="P752" s="0" t="s">
        <v>85</v>
      </c>
      <c r="Q752" s="0" t="s">
        <v>85</v>
      </c>
      <c r="R752" s="0" t="s">
        <v>85</v>
      </c>
      <c r="S752" s="0" t="s">
        <v>85</v>
      </c>
      <c r="T752" s="0" t="n">
        <f aca="false">FALSE()</f>
        <v>0</v>
      </c>
      <c r="U752" s="0" t="n">
        <f aca="false">FALSE()</f>
        <v>0</v>
      </c>
      <c r="V752" s="0" t="n">
        <f aca="false">FALSE()</f>
        <v>0</v>
      </c>
      <c r="W752" s="0" t="s">
        <v>85</v>
      </c>
      <c r="X752" s="0" t="s">
        <v>85</v>
      </c>
      <c r="Y752" s="0" t="s">
        <v>85</v>
      </c>
      <c r="Z752" s="0" t="s">
        <v>85</v>
      </c>
      <c r="AA752" s="0" t="s">
        <v>85</v>
      </c>
      <c r="AB752" s="0" t="s">
        <v>85</v>
      </c>
      <c r="AC752" s="0" t="s">
        <v>85</v>
      </c>
    </row>
    <row r="753" customFormat="false" ht="15" hidden="false" customHeight="false" outlineLevel="0" collapsed="false">
      <c r="A753" s="0" t="s">
        <v>8919</v>
      </c>
      <c r="B753" s="0" t="s">
        <v>8920</v>
      </c>
      <c r="C753" s="0" t="s">
        <v>8921</v>
      </c>
      <c r="D753" s="0" t="s">
        <v>8922</v>
      </c>
      <c r="E753" s="0" t="s">
        <v>8923</v>
      </c>
      <c r="F753" s="0" t="s">
        <v>8924</v>
      </c>
      <c r="G753" s="0" t="s">
        <v>8925</v>
      </c>
      <c r="H753" s="0" t="s">
        <v>8920</v>
      </c>
      <c r="I753" s="0" t="s">
        <v>8926</v>
      </c>
      <c r="J753" s="0" t="s">
        <v>8927</v>
      </c>
      <c r="K753" s="0" t="s">
        <v>8928</v>
      </c>
      <c r="L753" s="0" t="s">
        <v>8929</v>
      </c>
      <c r="M753" s="0" t="s">
        <v>8930</v>
      </c>
      <c r="N753" s="0" t="s">
        <v>85</v>
      </c>
      <c r="O753" s="0" t="s">
        <v>85</v>
      </c>
      <c r="P753" s="0" t="s">
        <v>85</v>
      </c>
      <c r="Q753" s="0" t="s">
        <v>85</v>
      </c>
      <c r="R753" s="0" t="s">
        <v>85</v>
      </c>
      <c r="S753" s="0" t="s">
        <v>85</v>
      </c>
      <c r="T753" s="0" t="n">
        <f aca="false">TRUE()</f>
        <v>1</v>
      </c>
      <c r="U753" s="0" t="n">
        <f aca="false">FALSE()</f>
        <v>0</v>
      </c>
      <c r="V753" s="0" t="n">
        <f aca="false">FALSE()</f>
        <v>0</v>
      </c>
      <c r="W753" s="0" t="n">
        <v>3</v>
      </c>
      <c r="X753" s="0" t="s">
        <v>8931</v>
      </c>
      <c r="Y753" s="0" t="s">
        <v>8932</v>
      </c>
      <c r="Z753" s="0" t="s">
        <v>8933</v>
      </c>
      <c r="AA753" s="0" t="s">
        <v>8934</v>
      </c>
      <c r="AB753" s="0" t="s">
        <v>8935</v>
      </c>
      <c r="AC753" s="0" t="s">
        <v>8936</v>
      </c>
    </row>
    <row r="754" customFormat="false" ht="15" hidden="false" customHeight="false" outlineLevel="0" collapsed="false">
      <c r="A754" s="0" t="s">
        <v>8937</v>
      </c>
      <c r="B754" s="0" t="s">
        <v>8938</v>
      </c>
      <c r="C754" s="0" t="s">
        <v>8939</v>
      </c>
      <c r="D754" s="0" t="s">
        <v>8940</v>
      </c>
      <c r="E754" s="0" t="s">
        <v>8941</v>
      </c>
      <c r="F754" s="0" t="s">
        <v>8942</v>
      </c>
      <c r="G754" s="0" t="s">
        <v>8943</v>
      </c>
      <c r="H754" s="0" t="s">
        <v>85</v>
      </c>
      <c r="I754" s="0" t="s">
        <v>85</v>
      </c>
      <c r="J754" s="0" t="s">
        <v>85</v>
      </c>
      <c r="K754" s="0" t="s">
        <v>85</v>
      </c>
      <c r="L754" s="0" t="s">
        <v>85</v>
      </c>
      <c r="M754" s="0" t="s">
        <v>85</v>
      </c>
      <c r="N754" s="0" t="s">
        <v>85</v>
      </c>
      <c r="O754" s="0" t="s">
        <v>85</v>
      </c>
      <c r="P754" s="0" t="s">
        <v>85</v>
      </c>
      <c r="Q754" s="0" t="s">
        <v>85</v>
      </c>
      <c r="R754" s="0" t="s">
        <v>85</v>
      </c>
      <c r="S754" s="0" t="s">
        <v>85</v>
      </c>
      <c r="T754" s="0" t="n">
        <f aca="false">FALSE()</f>
        <v>0</v>
      </c>
      <c r="U754" s="0" t="n">
        <f aca="false">FALSE()</f>
        <v>0</v>
      </c>
      <c r="V754" s="0" t="n">
        <f aca="false">FALSE()</f>
        <v>0</v>
      </c>
      <c r="W754" s="0" t="s">
        <v>85</v>
      </c>
      <c r="X754" s="0" t="s">
        <v>85</v>
      </c>
      <c r="Y754" s="0" t="s">
        <v>85</v>
      </c>
      <c r="Z754" s="0" t="s">
        <v>85</v>
      </c>
      <c r="AA754" s="0" t="s">
        <v>85</v>
      </c>
      <c r="AB754" s="0" t="s">
        <v>85</v>
      </c>
      <c r="AC754" s="0" t="s">
        <v>85</v>
      </c>
    </row>
    <row r="755" customFormat="false" ht="15" hidden="false" customHeight="false" outlineLevel="0" collapsed="false">
      <c r="A755" s="0" t="s">
        <v>8944</v>
      </c>
      <c r="B755" s="0" t="s">
        <v>8945</v>
      </c>
      <c r="C755" s="0" t="s">
        <v>8946</v>
      </c>
      <c r="D755" s="0" t="s">
        <v>8947</v>
      </c>
      <c r="E755" s="0" t="s">
        <v>8948</v>
      </c>
      <c r="F755" s="0" t="s">
        <v>8949</v>
      </c>
      <c r="G755" s="0" t="s">
        <v>8943</v>
      </c>
      <c r="H755" s="0" t="s">
        <v>85</v>
      </c>
      <c r="I755" s="0" t="s">
        <v>85</v>
      </c>
      <c r="J755" s="0" t="s">
        <v>85</v>
      </c>
      <c r="K755" s="0" t="s">
        <v>85</v>
      </c>
      <c r="L755" s="0" t="s">
        <v>85</v>
      </c>
      <c r="M755" s="0" t="s">
        <v>85</v>
      </c>
      <c r="N755" s="0" t="s">
        <v>85</v>
      </c>
      <c r="O755" s="0" t="s">
        <v>85</v>
      </c>
      <c r="P755" s="0" t="s">
        <v>85</v>
      </c>
      <c r="Q755" s="0" t="s">
        <v>85</v>
      </c>
      <c r="R755" s="0" t="s">
        <v>85</v>
      </c>
      <c r="S755" s="0" t="s">
        <v>85</v>
      </c>
      <c r="T755" s="0" t="n">
        <f aca="false">FALSE()</f>
        <v>0</v>
      </c>
      <c r="U755" s="0" t="n">
        <f aca="false">FALSE()</f>
        <v>0</v>
      </c>
      <c r="V755" s="0" t="n">
        <f aca="false">FALSE()</f>
        <v>0</v>
      </c>
      <c r="W755" s="0" t="s">
        <v>85</v>
      </c>
      <c r="X755" s="0" t="s">
        <v>85</v>
      </c>
      <c r="Y755" s="0" t="s">
        <v>85</v>
      </c>
      <c r="Z755" s="0" t="s">
        <v>85</v>
      </c>
      <c r="AA755" s="0" t="s">
        <v>85</v>
      </c>
      <c r="AB755" s="0" t="s">
        <v>85</v>
      </c>
      <c r="AC755" s="0" t="s">
        <v>85</v>
      </c>
    </row>
    <row r="756" customFormat="false" ht="15" hidden="false" customHeight="false" outlineLevel="0" collapsed="false">
      <c r="A756" s="0" t="s">
        <v>8950</v>
      </c>
      <c r="B756" s="0" t="s">
        <v>8951</v>
      </c>
      <c r="C756" s="0" t="s">
        <v>8952</v>
      </c>
      <c r="D756" s="0" t="s">
        <v>8953</v>
      </c>
      <c r="E756" s="0" t="s">
        <v>8954</v>
      </c>
      <c r="F756" s="0" t="s">
        <v>8955</v>
      </c>
      <c r="G756" s="0" t="s">
        <v>8956</v>
      </c>
      <c r="H756" s="0" t="s">
        <v>85</v>
      </c>
      <c r="I756" s="0" t="s">
        <v>85</v>
      </c>
      <c r="J756" s="0" t="s">
        <v>85</v>
      </c>
      <c r="K756" s="0" t="s">
        <v>85</v>
      </c>
      <c r="L756" s="0" t="s">
        <v>85</v>
      </c>
      <c r="M756" s="0" t="s">
        <v>85</v>
      </c>
      <c r="N756" s="0" t="s">
        <v>8951</v>
      </c>
      <c r="O756" s="0" t="s">
        <v>8957</v>
      </c>
      <c r="P756" s="0" t="s">
        <v>8958</v>
      </c>
      <c r="Q756" s="0" t="s">
        <v>8959</v>
      </c>
      <c r="R756" s="0" t="s">
        <v>8960</v>
      </c>
      <c r="S756" s="0" t="s">
        <v>8961</v>
      </c>
      <c r="T756" s="0" t="n">
        <f aca="false">FALSE()</f>
        <v>0</v>
      </c>
      <c r="U756" s="0" t="n">
        <f aca="false">TRUE()</f>
        <v>1</v>
      </c>
      <c r="V756" s="0" t="n">
        <f aca="false">FALSE()</f>
        <v>0</v>
      </c>
      <c r="W756" s="0" t="n">
        <v>8</v>
      </c>
      <c r="X756" s="0" t="s">
        <v>8962</v>
      </c>
      <c r="Y756" s="0" t="s">
        <v>8963</v>
      </c>
      <c r="Z756" s="0" t="s">
        <v>8964</v>
      </c>
      <c r="AA756" s="0" t="s">
        <v>8965</v>
      </c>
      <c r="AB756" s="0" t="s">
        <v>8966</v>
      </c>
      <c r="AC756" s="0" t="s">
        <v>8967</v>
      </c>
    </row>
    <row r="757" customFormat="false" ht="15" hidden="false" customHeight="false" outlineLevel="0" collapsed="false">
      <c r="A757" s="0" t="s">
        <v>8968</v>
      </c>
      <c r="B757" s="0" t="s">
        <v>8969</v>
      </c>
      <c r="C757" s="0" t="s">
        <v>8970</v>
      </c>
      <c r="D757" s="0" t="s">
        <v>8971</v>
      </c>
      <c r="E757" s="0" t="s">
        <v>8972</v>
      </c>
      <c r="F757" s="0" t="s">
        <v>8973</v>
      </c>
      <c r="G757" s="0" t="s">
        <v>8974</v>
      </c>
      <c r="H757" s="0" t="s">
        <v>85</v>
      </c>
      <c r="I757" s="0" t="s">
        <v>85</v>
      </c>
      <c r="J757" s="0" t="s">
        <v>85</v>
      </c>
      <c r="K757" s="0" t="s">
        <v>85</v>
      </c>
      <c r="L757" s="0" t="s">
        <v>85</v>
      </c>
      <c r="M757" s="0" t="s">
        <v>85</v>
      </c>
      <c r="N757" s="0" t="s">
        <v>85</v>
      </c>
      <c r="O757" s="0" t="s">
        <v>85</v>
      </c>
      <c r="P757" s="0" t="s">
        <v>85</v>
      </c>
      <c r="Q757" s="0" t="s">
        <v>85</v>
      </c>
      <c r="R757" s="0" t="s">
        <v>85</v>
      </c>
      <c r="S757" s="0" t="s">
        <v>85</v>
      </c>
      <c r="T757" s="0" t="n">
        <f aca="false">FALSE()</f>
        <v>0</v>
      </c>
      <c r="U757" s="0" t="n">
        <f aca="false">FALSE()</f>
        <v>0</v>
      </c>
      <c r="V757" s="0" t="n">
        <f aca="false">FALSE()</f>
        <v>0</v>
      </c>
      <c r="W757" s="0" t="s">
        <v>85</v>
      </c>
      <c r="X757" s="0" t="s">
        <v>85</v>
      </c>
      <c r="Y757" s="0" t="s">
        <v>85</v>
      </c>
      <c r="Z757" s="0" t="s">
        <v>85</v>
      </c>
      <c r="AA757" s="0" t="s">
        <v>85</v>
      </c>
      <c r="AB757" s="0" t="s">
        <v>85</v>
      </c>
      <c r="AC757" s="0" t="s">
        <v>85</v>
      </c>
    </row>
    <row r="758" customFormat="false" ht="15" hidden="false" customHeight="false" outlineLevel="0" collapsed="false">
      <c r="A758" s="0" t="s">
        <v>8975</v>
      </c>
      <c r="B758" s="0" t="s">
        <v>8976</v>
      </c>
      <c r="C758" s="0" t="s">
        <v>8977</v>
      </c>
      <c r="D758" s="0" t="s">
        <v>8978</v>
      </c>
      <c r="E758" s="0" t="s">
        <v>8979</v>
      </c>
      <c r="F758" s="0" t="s">
        <v>8980</v>
      </c>
      <c r="G758" s="0" t="s">
        <v>8981</v>
      </c>
      <c r="H758" s="0" t="s">
        <v>85</v>
      </c>
      <c r="I758" s="0" t="s">
        <v>85</v>
      </c>
      <c r="J758" s="0" t="s">
        <v>85</v>
      </c>
      <c r="K758" s="0" t="s">
        <v>85</v>
      </c>
      <c r="L758" s="0" t="s">
        <v>85</v>
      </c>
      <c r="M758" s="0" t="s">
        <v>85</v>
      </c>
      <c r="N758" s="0" t="s">
        <v>85</v>
      </c>
      <c r="O758" s="0" t="s">
        <v>85</v>
      </c>
      <c r="P758" s="0" t="s">
        <v>85</v>
      </c>
      <c r="Q758" s="0" t="s">
        <v>85</v>
      </c>
      <c r="R758" s="0" t="s">
        <v>85</v>
      </c>
      <c r="S758" s="0" t="s">
        <v>85</v>
      </c>
      <c r="T758" s="0" t="n">
        <f aca="false">FALSE()</f>
        <v>0</v>
      </c>
      <c r="U758" s="0" t="n">
        <f aca="false">FALSE()</f>
        <v>0</v>
      </c>
      <c r="V758" s="0" t="n">
        <f aca="false">FALSE()</f>
        <v>0</v>
      </c>
      <c r="W758" s="0" t="s">
        <v>85</v>
      </c>
      <c r="X758" s="0" t="s">
        <v>85</v>
      </c>
      <c r="Y758" s="0" t="s">
        <v>85</v>
      </c>
      <c r="Z758" s="0" t="s">
        <v>85</v>
      </c>
      <c r="AA758" s="0" t="s">
        <v>85</v>
      </c>
      <c r="AB758" s="0" t="s">
        <v>85</v>
      </c>
      <c r="AC758" s="0" t="s">
        <v>85</v>
      </c>
    </row>
    <row r="759" customFormat="false" ht="15" hidden="false" customHeight="false" outlineLevel="0" collapsed="false">
      <c r="A759" s="0" t="s">
        <v>8982</v>
      </c>
      <c r="B759" s="0" t="s">
        <v>8983</v>
      </c>
      <c r="C759" s="0" t="s">
        <v>8984</v>
      </c>
      <c r="D759" s="0" t="s">
        <v>8985</v>
      </c>
      <c r="E759" s="0" t="s">
        <v>8986</v>
      </c>
      <c r="F759" s="0" t="s">
        <v>8987</v>
      </c>
      <c r="G759" s="0" t="s">
        <v>8988</v>
      </c>
      <c r="H759" s="0" t="s">
        <v>8983</v>
      </c>
      <c r="I759" s="0" t="s">
        <v>8989</v>
      </c>
      <c r="J759" s="0" t="s">
        <v>8990</v>
      </c>
      <c r="K759" s="0" t="s">
        <v>8991</v>
      </c>
      <c r="L759" s="0" t="s">
        <v>8992</v>
      </c>
      <c r="M759" s="0" t="s">
        <v>8993</v>
      </c>
      <c r="N759" s="0" t="s">
        <v>85</v>
      </c>
      <c r="O759" s="0" t="s">
        <v>85</v>
      </c>
      <c r="P759" s="0" t="s">
        <v>85</v>
      </c>
      <c r="Q759" s="0" t="s">
        <v>85</v>
      </c>
      <c r="R759" s="0" t="s">
        <v>85</v>
      </c>
      <c r="S759" s="0" t="s">
        <v>85</v>
      </c>
      <c r="T759" s="0" t="n">
        <f aca="false">TRUE()</f>
        <v>1</v>
      </c>
      <c r="U759" s="0" t="n">
        <f aca="false">FALSE()</f>
        <v>0</v>
      </c>
      <c r="V759" s="0" t="n">
        <f aca="false">FALSE()</f>
        <v>0</v>
      </c>
      <c r="W759" s="0" t="n">
        <v>0</v>
      </c>
      <c r="X759" s="0" t="s">
        <v>85</v>
      </c>
      <c r="Y759" s="0" t="s">
        <v>85</v>
      </c>
      <c r="Z759" s="0" t="s">
        <v>85</v>
      </c>
      <c r="AA759" s="0" t="s">
        <v>85</v>
      </c>
      <c r="AB759" s="0" t="s">
        <v>85</v>
      </c>
      <c r="AC759" s="0" t="s">
        <v>85</v>
      </c>
    </row>
    <row r="760" customFormat="false" ht="15" hidden="false" customHeight="false" outlineLevel="0" collapsed="false">
      <c r="A760" s="0" t="s">
        <v>8994</v>
      </c>
      <c r="B760" s="0" t="s">
        <v>8995</v>
      </c>
      <c r="C760" s="0" t="s">
        <v>8996</v>
      </c>
      <c r="D760" s="0" t="s">
        <v>8997</v>
      </c>
      <c r="E760" s="0" t="s">
        <v>8998</v>
      </c>
      <c r="F760" s="0" t="s">
        <v>8999</v>
      </c>
      <c r="G760" s="0" t="s">
        <v>9000</v>
      </c>
      <c r="H760" s="0" t="s">
        <v>85</v>
      </c>
      <c r="I760" s="0" t="s">
        <v>85</v>
      </c>
      <c r="J760" s="0" t="s">
        <v>85</v>
      </c>
      <c r="K760" s="0" t="s">
        <v>85</v>
      </c>
      <c r="L760" s="0" t="s">
        <v>85</v>
      </c>
      <c r="M760" s="0" t="s">
        <v>85</v>
      </c>
      <c r="N760" s="0" t="s">
        <v>85</v>
      </c>
      <c r="O760" s="0" t="s">
        <v>85</v>
      </c>
      <c r="P760" s="0" t="s">
        <v>85</v>
      </c>
      <c r="Q760" s="0" t="s">
        <v>85</v>
      </c>
      <c r="R760" s="0" t="s">
        <v>85</v>
      </c>
      <c r="S760" s="0" t="s">
        <v>85</v>
      </c>
      <c r="T760" s="0" t="n">
        <f aca="false">FALSE()</f>
        <v>0</v>
      </c>
      <c r="U760" s="0" t="n">
        <f aca="false">FALSE()</f>
        <v>0</v>
      </c>
      <c r="V760" s="0" t="n">
        <f aca="false">FALSE()</f>
        <v>0</v>
      </c>
      <c r="W760" s="0" t="s">
        <v>85</v>
      </c>
      <c r="X760" s="0" t="s">
        <v>85</v>
      </c>
      <c r="Y760" s="0" t="s">
        <v>85</v>
      </c>
      <c r="Z760" s="0" t="s">
        <v>85</v>
      </c>
      <c r="AA760" s="0" t="s">
        <v>85</v>
      </c>
      <c r="AB760" s="0" t="s">
        <v>85</v>
      </c>
      <c r="AC760" s="0" t="s">
        <v>85</v>
      </c>
    </row>
    <row r="761" customFormat="false" ht="15" hidden="false" customHeight="false" outlineLevel="0" collapsed="false">
      <c r="A761" s="0" t="s">
        <v>9001</v>
      </c>
      <c r="B761" s="0" t="s">
        <v>9002</v>
      </c>
      <c r="C761" s="0" t="s">
        <v>9003</v>
      </c>
      <c r="D761" s="0" t="s">
        <v>9004</v>
      </c>
      <c r="E761" s="0" t="s">
        <v>9005</v>
      </c>
      <c r="F761" s="0" t="s">
        <v>9006</v>
      </c>
      <c r="G761" s="0" t="s">
        <v>9000</v>
      </c>
      <c r="H761" s="0" t="s">
        <v>85</v>
      </c>
      <c r="I761" s="0" t="s">
        <v>85</v>
      </c>
      <c r="J761" s="0" t="s">
        <v>85</v>
      </c>
      <c r="K761" s="0" t="s">
        <v>85</v>
      </c>
      <c r="L761" s="0" t="s">
        <v>85</v>
      </c>
      <c r="M761" s="0" t="s">
        <v>85</v>
      </c>
      <c r="N761" s="0" t="s">
        <v>85</v>
      </c>
      <c r="O761" s="0" t="s">
        <v>85</v>
      </c>
      <c r="P761" s="0" t="s">
        <v>85</v>
      </c>
      <c r="Q761" s="0" t="s">
        <v>85</v>
      </c>
      <c r="R761" s="0" t="s">
        <v>85</v>
      </c>
      <c r="S761" s="0" t="s">
        <v>85</v>
      </c>
      <c r="T761" s="0" t="n">
        <f aca="false">FALSE()</f>
        <v>0</v>
      </c>
      <c r="U761" s="0" t="n">
        <f aca="false">FALSE()</f>
        <v>0</v>
      </c>
      <c r="V761" s="0" t="n">
        <f aca="false">FALSE()</f>
        <v>0</v>
      </c>
      <c r="W761" s="0" t="s">
        <v>85</v>
      </c>
      <c r="X761" s="0" t="s">
        <v>85</v>
      </c>
      <c r="Y761" s="0" t="s">
        <v>85</v>
      </c>
      <c r="Z761" s="0" t="s">
        <v>85</v>
      </c>
      <c r="AA761" s="0" t="s">
        <v>85</v>
      </c>
      <c r="AB761" s="0" t="s">
        <v>85</v>
      </c>
      <c r="AC761" s="0" t="s">
        <v>85</v>
      </c>
    </row>
    <row r="762" customFormat="false" ht="15" hidden="false" customHeight="false" outlineLevel="0" collapsed="false">
      <c r="A762" s="0" t="s">
        <v>9007</v>
      </c>
      <c r="B762" s="0" t="s">
        <v>9008</v>
      </c>
      <c r="C762" s="0" t="s">
        <v>9009</v>
      </c>
      <c r="D762" s="0" t="s">
        <v>9010</v>
      </c>
      <c r="E762" s="0" t="s">
        <v>9011</v>
      </c>
      <c r="F762" s="0" t="s">
        <v>9012</v>
      </c>
      <c r="G762" s="0" t="s">
        <v>9013</v>
      </c>
      <c r="H762" s="0" t="s">
        <v>85</v>
      </c>
      <c r="I762" s="0" t="s">
        <v>85</v>
      </c>
      <c r="J762" s="0" t="s">
        <v>85</v>
      </c>
      <c r="K762" s="0" t="s">
        <v>85</v>
      </c>
      <c r="L762" s="0" t="s">
        <v>85</v>
      </c>
      <c r="M762" s="0" t="s">
        <v>85</v>
      </c>
      <c r="N762" s="0" t="s">
        <v>9008</v>
      </c>
      <c r="O762" s="0" t="s">
        <v>9014</v>
      </c>
      <c r="P762" s="0" t="s">
        <v>9015</v>
      </c>
      <c r="Q762" s="0" t="s">
        <v>9016</v>
      </c>
      <c r="R762" s="0" t="s">
        <v>9017</v>
      </c>
      <c r="S762" s="0" t="s">
        <v>9018</v>
      </c>
      <c r="T762" s="0" t="n">
        <f aca="false">FALSE()</f>
        <v>0</v>
      </c>
      <c r="U762" s="0" t="n">
        <f aca="false">TRUE()</f>
        <v>1</v>
      </c>
      <c r="V762" s="0" t="n">
        <f aca="false">FALSE()</f>
        <v>0</v>
      </c>
      <c r="W762" s="0" t="n">
        <v>14</v>
      </c>
      <c r="X762" s="0" t="s">
        <v>9019</v>
      </c>
      <c r="Y762" s="0" t="s">
        <v>9020</v>
      </c>
      <c r="Z762" s="0" t="s">
        <v>9021</v>
      </c>
      <c r="AA762" s="0" t="s">
        <v>9022</v>
      </c>
      <c r="AB762" s="0" t="s">
        <v>9023</v>
      </c>
      <c r="AC762" s="0" t="s">
        <v>9024</v>
      </c>
    </row>
    <row r="763" customFormat="false" ht="15" hidden="false" customHeight="false" outlineLevel="0" collapsed="false">
      <c r="A763" s="0" t="s">
        <v>9025</v>
      </c>
      <c r="B763" s="0" t="s">
        <v>9026</v>
      </c>
      <c r="C763" s="0" t="s">
        <v>9027</v>
      </c>
      <c r="D763" s="0" t="s">
        <v>9028</v>
      </c>
      <c r="E763" s="0" t="s">
        <v>9029</v>
      </c>
      <c r="F763" s="0" t="s">
        <v>9030</v>
      </c>
      <c r="G763" s="0" t="s">
        <v>9013</v>
      </c>
      <c r="H763" s="0" t="s">
        <v>85</v>
      </c>
      <c r="I763" s="0" t="s">
        <v>85</v>
      </c>
      <c r="J763" s="0" t="s">
        <v>85</v>
      </c>
      <c r="K763" s="0" t="s">
        <v>85</v>
      </c>
      <c r="L763" s="0" t="s">
        <v>85</v>
      </c>
      <c r="M763" s="0" t="s">
        <v>85</v>
      </c>
      <c r="N763" s="0" t="s">
        <v>85</v>
      </c>
      <c r="O763" s="0" t="s">
        <v>85</v>
      </c>
      <c r="P763" s="0" t="s">
        <v>85</v>
      </c>
      <c r="Q763" s="0" t="s">
        <v>85</v>
      </c>
      <c r="R763" s="0" t="s">
        <v>85</v>
      </c>
      <c r="S763" s="0" t="s">
        <v>85</v>
      </c>
      <c r="T763" s="0" t="n">
        <f aca="false">FALSE()</f>
        <v>0</v>
      </c>
      <c r="U763" s="0" t="n">
        <f aca="false">FALSE()</f>
        <v>0</v>
      </c>
      <c r="V763" s="0" t="n">
        <f aca="false">FALSE()</f>
        <v>0</v>
      </c>
      <c r="W763" s="0" t="s">
        <v>85</v>
      </c>
      <c r="X763" s="0" t="s">
        <v>85</v>
      </c>
      <c r="Y763" s="0" t="s">
        <v>85</v>
      </c>
      <c r="Z763" s="0" t="s">
        <v>85</v>
      </c>
      <c r="AA763" s="0" t="s">
        <v>85</v>
      </c>
      <c r="AB763" s="0" t="s">
        <v>85</v>
      </c>
      <c r="AC763" s="0" t="s">
        <v>85</v>
      </c>
    </row>
    <row r="764" customFormat="false" ht="15" hidden="false" customHeight="false" outlineLevel="0" collapsed="false">
      <c r="A764" s="0" t="s">
        <v>9031</v>
      </c>
      <c r="B764" s="0" t="s">
        <v>9032</v>
      </c>
      <c r="C764" s="0" t="s">
        <v>9033</v>
      </c>
      <c r="D764" s="0" t="s">
        <v>9034</v>
      </c>
      <c r="E764" s="0" t="s">
        <v>9035</v>
      </c>
      <c r="F764" s="0" t="s">
        <v>9036</v>
      </c>
      <c r="G764" s="0" t="s">
        <v>9037</v>
      </c>
      <c r="H764" s="0" t="s">
        <v>85</v>
      </c>
      <c r="I764" s="0" t="s">
        <v>85</v>
      </c>
      <c r="J764" s="0" t="s">
        <v>85</v>
      </c>
      <c r="K764" s="0" t="s">
        <v>85</v>
      </c>
      <c r="L764" s="0" t="s">
        <v>85</v>
      </c>
      <c r="M764" s="0" t="s">
        <v>85</v>
      </c>
      <c r="N764" s="0" t="s">
        <v>85</v>
      </c>
      <c r="O764" s="0" t="s">
        <v>85</v>
      </c>
      <c r="P764" s="0" t="s">
        <v>85</v>
      </c>
      <c r="Q764" s="0" t="s">
        <v>85</v>
      </c>
      <c r="R764" s="0" t="s">
        <v>85</v>
      </c>
      <c r="S764" s="0" t="s">
        <v>85</v>
      </c>
      <c r="T764" s="0" t="n">
        <f aca="false">FALSE()</f>
        <v>0</v>
      </c>
      <c r="U764" s="0" t="n">
        <f aca="false">FALSE()</f>
        <v>0</v>
      </c>
      <c r="V764" s="0" t="n">
        <f aca="false">FALSE()</f>
        <v>0</v>
      </c>
      <c r="W764" s="0" t="s">
        <v>85</v>
      </c>
      <c r="X764" s="0" t="s">
        <v>85</v>
      </c>
      <c r="Y764" s="0" t="s">
        <v>85</v>
      </c>
      <c r="Z764" s="0" t="s">
        <v>85</v>
      </c>
      <c r="AA764" s="0" t="s">
        <v>85</v>
      </c>
      <c r="AB764" s="0" t="s">
        <v>85</v>
      </c>
      <c r="AC764" s="0" t="s">
        <v>85</v>
      </c>
    </row>
    <row r="765" customFormat="false" ht="15" hidden="false" customHeight="false" outlineLevel="0" collapsed="false">
      <c r="A765" s="0" t="s">
        <v>9038</v>
      </c>
      <c r="B765" s="0" t="s">
        <v>9039</v>
      </c>
      <c r="C765" s="0" t="s">
        <v>9040</v>
      </c>
      <c r="D765" s="0" t="s">
        <v>9041</v>
      </c>
      <c r="E765" s="0" t="s">
        <v>9042</v>
      </c>
      <c r="F765" s="0" t="s">
        <v>9043</v>
      </c>
      <c r="G765" s="0" t="s">
        <v>9044</v>
      </c>
      <c r="H765" s="0" t="s">
        <v>85</v>
      </c>
      <c r="I765" s="0" t="s">
        <v>85</v>
      </c>
      <c r="J765" s="0" t="s">
        <v>85</v>
      </c>
      <c r="K765" s="0" t="s">
        <v>85</v>
      </c>
      <c r="L765" s="0" t="s">
        <v>85</v>
      </c>
      <c r="M765" s="0" t="s">
        <v>85</v>
      </c>
      <c r="N765" s="0" t="s">
        <v>85</v>
      </c>
      <c r="O765" s="0" t="s">
        <v>85</v>
      </c>
      <c r="P765" s="0" t="s">
        <v>85</v>
      </c>
      <c r="Q765" s="0" t="s">
        <v>85</v>
      </c>
      <c r="R765" s="0" t="s">
        <v>85</v>
      </c>
      <c r="S765" s="0" t="s">
        <v>85</v>
      </c>
      <c r="T765" s="0" t="n">
        <f aca="false">FALSE()</f>
        <v>0</v>
      </c>
      <c r="U765" s="0" t="n">
        <f aca="false">FALSE()</f>
        <v>0</v>
      </c>
      <c r="V765" s="0" t="n">
        <f aca="false">FALSE()</f>
        <v>0</v>
      </c>
      <c r="W765" s="0" t="s">
        <v>85</v>
      </c>
      <c r="X765" s="0" t="s">
        <v>85</v>
      </c>
      <c r="Y765" s="0" t="s">
        <v>85</v>
      </c>
      <c r="Z765" s="0" t="s">
        <v>85</v>
      </c>
      <c r="AA765" s="0" t="s">
        <v>85</v>
      </c>
      <c r="AB765" s="0" t="s">
        <v>85</v>
      </c>
      <c r="AC765" s="0" t="s">
        <v>85</v>
      </c>
    </row>
    <row r="766" customFormat="false" ht="15" hidden="false" customHeight="false" outlineLevel="0" collapsed="false">
      <c r="A766" s="0" t="s">
        <v>9045</v>
      </c>
      <c r="B766" s="0" t="s">
        <v>9046</v>
      </c>
      <c r="C766" s="0" t="s">
        <v>9047</v>
      </c>
      <c r="D766" s="0" t="s">
        <v>9048</v>
      </c>
      <c r="E766" s="0" t="s">
        <v>9049</v>
      </c>
      <c r="F766" s="0" t="s">
        <v>9050</v>
      </c>
      <c r="G766" s="0" t="s">
        <v>9051</v>
      </c>
      <c r="H766" s="0" t="s">
        <v>85</v>
      </c>
      <c r="I766" s="0" t="s">
        <v>85</v>
      </c>
      <c r="J766" s="0" t="s">
        <v>85</v>
      </c>
      <c r="K766" s="0" t="s">
        <v>85</v>
      </c>
      <c r="L766" s="0" t="s">
        <v>85</v>
      </c>
      <c r="M766" s="0" t="s">
        <v>85</v>
      </c>
      <c r="N766" s="0" t="s">
        <v>85</v>
      </c>
      <c r="O766" s="0" t="s">
        <v>85</v>
      </c>
      <c r="P766" s="0" t="s">
        <v>85</v>
      </c>
      <c r="Q766" s="0" t="s">
        <v>85</v>
      </c>
      <c r="R766" s="0" t="s">
        <v>85</v>
      </c>
      <c r="S766" s="0" t="s">
        <v>85</v>
      </c>
      <c r="T766" s="0" t="n">
        <f aca="false">FALSE()</f>
        <v>0</v>
      </c>
      <c r="U766" s="0" t="n">
        <f aca="false">FALSE()</f>
        <v>0</v>
      </c>
      <c r="V766" s="0" t="n">
        <f aca="false">FALSE()</f>
        <v>0</v>
      </c>
      <c r="W766" s="0" t="s">
        <v>85</v>
      </c>
      <c r="X766" s="0" t="s">
        <v>85</v>
      </c>
      <c r="Y766" s="0" t="s">
        <v>85</v>
      </c>
      <c r="Z766" s="0" t="s">
        <v>85</v>
      </c>
      <c r="AA766" s="0" t="s">
        <v>85</v>
      </c>
      <c r="AB766" s="0" t="s">
        <v>85</v>
      </c>
      <c r="AC766" s="0" t="s">
        <v>85</v>
      </c>
    </row>
    <row r="767" customFormat="false" ht="15" hidden="false" customHeight="false" outlineLevel="0" collapsed="false">
      <c r="A767" s="0" t="s">
        <v>9052</v>
      </c>
      <c r="B767" s="0" t="s">
        <v>9053</v>
      </c>
      <c r="C767" s="0" t="s">
        <v>9054</v>
      </c>
      <c r="D767" s="0" t="s">
        <v>9055</v>
      </c>
      <c r="E767" s="0" t="s">
        <v>9056</v>
      </c>
      <c r="F767" s="0" t="s">
        <v>9057</v>
      </c>
      <c r="G767" s="0" t="s">
        <v>9058</v>
      </c>
      <c r="H767" s="0" t="s">
        <v>85</v>
      </c>
      <c r="I767" s="0" t="s">
        <v>85</v>
      </c>
      <c r="J767" s="0" t="s">
        <v>85</v>
      </c>
      <c r="K767" s="0" t="s">
        <v>85</v>
      </c>
      <c r="L767" s="0" t="s">
        <v>85</v>
      </c>
      <c r="M767" s="0" t="s">
        <v>85</v>
      </c>
      <c r="N767" s="0" t="s">
        <v>85</v>
      </c>
      <c r="O767" s="0" t="s">
        <v>85</v>
      </c>
      <c r="P767" s="0" t="s">
        <v>85</v>
      </c>
      <c r="Q767" s="0" t="s">
        <v>85</v>
      </c>
      <c r="R767" s="0" t="s">
        <v>85</v>
      </c>
      <c r="S767" s="0" t="s">
        <v>85</v>
      </c>
      <c r="T767" s="0" t="n">
        <f aca="false">FALSE()</f>
        <v>0</v>
      </c>
      <c r="U767" s="0" t="n">
        <f aca="false">FALSE()</f>
        <v>0</v>
      </c>
      <c r="V767" s="0" t="n">
        <f aca="false">FALSE()</f>
        <v>0</v>
      </c>
      <c r="W767" s="0" t="s">
        <v>85</v>
      </c>
      <c r="X767" s="0" t="s">
        <v>85</v>
      </c>
      <c r="Y767" s="0" t="s">
        <v>85</v>
      </c>
      <c r="Z767" s="0" t="s">
        <v>85</v>
      </c>
      <c r="AA767" s="0" t="s">
        <v>85</v>
      </c>
      <c r="AB767" s="0" t="s">
        <v>85</v>
      </c>
      <c r="AC767" s="0" t="s">
        <v>85</v>
      </c>
    </row>
    <row r="768" customFormat="false" ht="15" hidden="false" customHeight="false" outlineLevel="0" collapsed="false">
      <c r="A768" s="0" t="s">
        <v>9059</v>
      </c>
      <c r="B768" s="0" t="s">
        <v>9060</v>
      </c>
      <c r="C768" s="0" t="s">
        <v>9061</v>
      </c>
      <c r="D768" s="0" t="s">
        <v>9062</v>
      </c>
      <c r="E768" s="0" t="s">
        <v>9063</v>
      </c>
      <c r="F768" s="0" t="s">
        <v>9064</v>
      </c>
      <c r="G768" s="0" t="s">
        <v>9065</v>
      </c>
      <c r="H768" s="0" t="s">
        <v>85</v>
      </c>
      <c r="I768" s="0" t="s">
        <v>85</v>
      </c>
      <c r="J768" s="0" t="s">
        <v>85</v>
      </c>
      <c r="K768" s="0" t="s">
        <v>85</v>
      </c>
      <c r="L768" s="0" t="s">
        <v>85</v>
      </c>
      <c r="M768" s="0" t="s">
        <v>85</v>
      </c>
      <c r="N768" s="0" t="s">
        <v>85</v>
      </c>
      <c r="O768" s="0" t="s">
        <v>85</v>
      </c>
      <c r="P768" s="0" t="s">
        <v>85</v>
      </c>
      <c r="Q768" s="0" t="s">
        <v>85</v>
      </c>
      <c r="R768" s="0" t="s">
        <v>85</v>
      </c>
      <c r="S768" s="0" t="s">
        <v>85</v>
      </c>
      <c r="T768" s="0" t="n">
        <f aca="false">FALSE()</f>
        <v>0</v>
      </c>
      <c r="U768" s="0" t="n">
        <f aca="false">FALSE()</f>
        <v>0</v>
      </c>
      <c r="V768" s="0" t="n">
        <f aca="false">FALSE()</f>
        <v>0</v>
      </c>
      <c r="W768" s="0" t="s">
        <v>85</v>
      </c>
      <c r="X768" s="0" t="s">
        <v>85</v>
      </c>
      <c r="Y768" s="0" t="s">
        <v>85</v>
      </c>
      <c r="Z768" s="0" t="s">
        <v>85</v>
      </c>
      <c r="AA768" s="0" t="s">
        <v>85</v>
      </c>
      <c r="AB768" s="0" t="s">
        <v>85</v>
      </c>
      <c r="AC768" s="0" t="s">
        <v>85</v>
      </c>
    </row>
    <row r="769" customFormat="false" ht="15" hidden="false" customHeight="false" outlineLevel="0" collapsed="false">
      <c r="A769" s="0" t="s">
        <v>9066</v>
      </c>
      <c r="B769" s="0" t="s">
        <v>9067</v>
      </c>
      <c r="C769" s="0" t="s">
        <v>9068</v>
      </c>
      <c r="D769" s="0" t="s">
        <v>9069</v>
      </c>
      <c r="E769" s="0" t="s">
        <v>9070</v>
      </c>
      <c r="F769" s="0" t="s">
        <v>9071</v>
      </c>
      <c r="G769" s="0" t="s">
        <v>9072</v>
      </c>
      <c r="H769" s="0" t="s">
        <v>9067</v>
      </c>
      <c r="I769" s="0" t="s">
        <v>9073</v>
      </c>
      <c r="J769" s="0" t="s">
        <v>9074</v>
      </c>
      <c r="K769" s="0" t="s">
        <v>9075</v>
      </c>
      <c r="L769" s="0" t="s">
        <v>9076</v>
      </c>
      <c r="M769" s="0" t="s">
        <v>9077</v>
      </c>
      <c r="N769" s="0" t="s">
        <v>85</v>
      </c>
      <c r="O769" s="0" t="s">
        <v>85</v>
      </c>
      <c r="P769" s="0" t="s">
        <v>85</v>
      </c>
      <c r="Q769" s="0" t="s">
        <v>85</v>
      </c>
      <c r="R769" s="0" t="s">
        <v>85</v>
      </c>
      <c r="S769" s="0" t="s">
        <v>85</v>
      </c>
      <c r="T769" s="0" t="n">
        <f aca="false">TRUE()</f>
        <v>1</v>
      </c>
      <c r="U769" s="0" t="n">
        <f aca="false">FALSE()</f>
        <v>0</v>
      </c>
      <c r="V769" s="0" t="n">
        <f aca="false">FALSE()</f>
        <v>0</v>
      </c>
      <c r="W769" s="0" t="n">
        <v>0</v>
      </c>
      <c r="X769" s="0" t="s">
        <v>85</v>
      </c>
      <c r="Y769" s="0" t="s">
        <v>85</v>
      </c>
      <c r="Z769" s="0" t="s">
        <v>85</v>
      </c>
      <c r="AA769" s="0" t="s">
        <v>85</v>
      </c>
      <c r="AB769" s="0" t="s">
        <v>85</v>
      </c>
      <c r="AC769" s="0" t="s">
        <v>85</v>
      </c>
    </row>
    <row r="770" customFormat="false" ht="15" hidden="false" customHeight="false" outlineLevel="0" collapsed="false">
      <c r="A770" s="0" t="s">
        <v>9078</v>
      </c>
      <c r="B770" s="0" t="s">
        <v>9079</v>
      </c>
      <c r="C770" s="0" t="s">
        <v>9080</v>
      </c>
      <c r="D770" s="0" t="s">
        <v>9081</v>
      </c>
      <c r="E770" s="0" t="s">
        <v>9082</v>
      </c>
      <c r="F770" s="0" t="s">
        <v>9083</v>
      </c>
      <c r="G770" s="0" t="s">
        <v>9084</v>
      </c>
      <c r="H770" s="0" t="s">
        <v>85</v>
      </c>
      <c r="I770" s="0" t="s">
        <v>85</v>
      </c>
      <c r="J770" s="0" t="s">
        <v>85</v>
      </c>
      <c r="K770" s="0" t="s">
        <v>85</v>
      </c>
      <c r="L770" s="0" t="s">
        <v>85</v>
      </c>
      <c r="M770" s="0" t="s">
        <v>85</v>
      </c>
      <c r="N770" s="0" t="s">
        <v>85</v>
      </c>
      <c r="O770" s="0" t="s">
        <v>85</v>
      </c>
      <c r="P770" s="0" t="s">
        <v>85</v>
      </c>
      <c r="Q770" s="0" t="s">
        <v>85</v>
      </c>
      <c r="R770" s="0" t="s">
        <v>85</v>
      </c>
      <c r="S770" s="0" t="s">
        <v>85</v>
      </c>
      <c r="T770" s="0" t="n">
        <f aca="false">FALSE()</f>
        <v>0</v>
      </c>
      <c r="U770" s="0" t="n">
        <f aca="false">FALSE()</f>
        <v>0</v>
      </c>
      <c r="V770" s="0" t="n">
        <f aca="false">FALSE()</f>
        <v>0</v>
      </c>
      <c r="W770" s="0" t="s">
        <v>85</v>
      </c>
      <c r="X770" s="0" t="s">
        <v>85</v>
      </c>
      <c r="Y770" s="0" t="s">
        <v>85</v>
      </c>
      <c r="Z770" s="0" t="s">
        <v>85</v>
      </c>
      <c r="AA770" s="0" t="s">
        <v>85</v>
      </c>
      <c r="AB770" s="0" t="s">
        <v>85</v>
      </c>
      <c r="AC770" s="0" t="s">
        <v>85</v>
      </c>
    </row>
    <row r="771" customFormat="false" ht="15" hidden="false" customHeight="false" outlineLevel="0" collapsed="false">
      <c r="A771" s="0" t="s">
        <v>9085</v>
      </c>
      <c r="B771" s="0" t="s">
        <v>9086</v>
      </c>
      <c r="C771" s="0" t="s">
        <v>9087</v>
      </c>
      <c r="D771" s="0" t="s">
        <v>9088</v>
      </c>
      <c r="E771" s="0" t="s">
        <v>9089</v>
      </c>
      <c r="F771" s="0" t="s">
        <v>9090</v>
      </c>
      <c r="G771" s="0" t="s">
        <v>9091</v>
      </c>
      <c r="H771" s="0" t="s">
        <v>85</v>
      </c>
      <c r="I771" s="0" t="s">
        <v>85</v>
      </c>
      <c r="J771" s="0" t="s">
        <v>85</v>
      </c>
      <c r="K771" s="0" t="s">
        <v>85</v>
      </c>
      <c r="L771" s="0" t="s">
        <v>85</v>
      </c>
      <c r="M771" s="0" t="s">
        <v>85</v>
      </c>
      <c r="N771" s="0" t="s">
        <v>85</v>
      </c>
      <c r="O771" s="0" t="s">
        <v>85</v>
      </c>
      <c r="P771" s="0" t="s">
        <v>85</v>
      </c>
      <c r="Q771" s="0" t="s">
        <v>85</v>
      </c>
      <c r="R771" s="0" t="s">
        <v>85</v>
      </c>
      <c r="S771" s="0" t="s">
        <v>85</v>
      </c>
      <c r="T771" s="0" t="n">
        <f aca="false">FALSE()</f>
        <v>0</v>
      </c>
      <c r="U771" s="0" t="n">
        <f aca="false">FALSE()</f>
        <v>0</v>
      </c>
      <c r="V771" s="0" t="n">
        <f aca="false">FALSE()</f>
        <v>0</v>
      </c>
      <c r="W771" s="0" t="s">
        <v>85</v>
      </c>
      <c r="X771" s="0" t="s">
        <v>85</v>
      </c>
      <c r="Y771" s="0" t="s">
        <v>85</v>
      </c>
      <c r="Z771" s="0" t="s">
        <v>85</v>
      </c>
      <c r="AA771" s="0" t="s">
        <v>85</v>
      </c>
      <c r="AB771" s="0" t="s">
        <v>85</v>
      </c>
      <c r="AC771" s="0" t="s">
        <v>85</v>
      </c>
    </row>
    <row r="772" customFormat="false" ht="15" hidden="false" customHeight="false" outlineLevel="0" collapsed="false">
      <c r="A772" s="0" t="s">
        <v>9092</v>
      </c>
      <c r="B772" s="0" t="s">
        <v>9093</v>
      </c>
      <c r="C772" s="0" t="s">
        <v>9094</v>
      </c>
      <c r="D772" s="0" t="s">
        <v>9095</v>
      </c>
      <c r="E772" s="0" t="s">
        <v>9096</v>
      </c>
      <c r="F772" s="0" t="s">
        <v>9097</v>
      </c>
      <c r="G772" s="0" t="s">
        <v>9098</v>
      </c>
      <c r="H772" s="0" t="s">
        <v>85</v>
      </c>
      <c r="I772" s="0" t="s">
        <v>85</v>
      </c>
      <c r="J772" s="0" t="s">
        <v>85</v>
      </c>
      <c r="K772" s="0" t="s">
        <v>85</v>
      </c>
      <c r="L772" s="0" t="s">
        <v>85</v>
      </c>
      <c r="M772" s="0" t="s">
        <v>85</v>
      </c>
      <c r="N772" s="0" t="s">
        <v>85</v>
      </c>
      <c r="O772" s="0" t="s">
        <v>85</v>
      </c>
      <c r="P772" s="0" t="s">
        <v>85</v>
      </c>
      <c r="Q772" s="0" t="s">
        <v>85</v>
      </c>
      <c r="R772" s="0" t="s">
        <v>85</v>
      </c>
      <c r="S772" s="0" t="s">
        <v>85</v>
      </c>
      <c r="T772" s="0" t="n">
        <f aca="false">FALSE()</f>
        <v>0</v>
      </c>
      <c r="U772" s="0" t="n">
        <f aca="false">FALSE()</f>
        <v>0</v>
      </c>
      <c r="V772" s="0" t="n">
        <f aca="false">FALSE()</f>
        <v>0</v>
      </c>
      <c r="W772" s="0" t="s">
        <v>85</v>
      </c>
      <c r="X772" s="0" t="s">
        <v>85</v>
      </c>
      <c r="Y772" s="0" t="s">
        <v>85</v>
      </c>
      <c r="Z772" s="0" t="s">
        <v>85</v>
      </c>
      <c r="AA772" s="0" t="s">
        <v>85</v>
      </c>
      <c r="AB772" s="0" t="s">
        <v>85</v>
      </c>
      <c r="AC772" s="0" t="s">
        <v>85</v>
      </c>
    </row>
    <row r="773" customFormat="false" ht="15" hidden="false" customHeight="false" outlineLevel="0" collapsed="false">
      <c r="A773" s="0" t="s">
        <v>9099</v>
      </c>
      <c r="B773" s="0" t="s">
        <v>9100</v>
      </c>
      <c r="C773" s="0" t="s">
        <v>9101</v>
      </c>
      <c r="D773" s="0" t="s">
        <v>9102</v>
      </c>
      <c r="E773" s="0" t="s">
        <v>9103</v>
      </c>
      <c r="F773" s="0" t="s">
        <v>9104</v>
      </c>
      <c r="G773" s="0" t="s">
        <v>9105</v>
      </c>
      <c r="H773" s="0" t="s">
        <v>85</v>
      </c>
      <c r="I773" s="0" t="s">
        <v>85</v>
      </c>
      <c r="J773" s="0" t="s">
        <v>85</v>
      </c>
      <c r="K773" s="0" t="s">
        <v>85</v>
      </c>
      <c r="L773" s="0" t="s">
        <v>85</v>
      </c>
      <c r="M773" s="0" t="s">
        <v>85</v>
      </c>
      <c r="N773" s="0" t="s">
        <v>85</v>
      </c>
      <c r="O773" s="0" t="s">
        <v>85</v>
      </c>
      <c r="P773" s="0" t="s">
        <v>85</v>
      </c>
      <c r="Q773" s="0" t="s">
        <v>85</v>
      </c>
      <c r="R773" s="0" t="s">
        <v>85</v>
      </c>
      <c r="S773" s="0" t="s">
        <v>85</v>
      </c>
      <c r="T773" s="0" t="n">
        <f aca="false">FALSE()</f>
        <v>0</v>
      </c>
      <c r="U773" s="0" t="n">
        <f aca="false">FALSE()</f>
        <v>0</v>
      </c>
      <c r="V773" s="0" t="n">
        <f aca="false">FALSE()</f>
        <v>0</v>
      </c>
      <c r="W773" s="0" t="s">
        <v>85</v>
      </c>
      <c r="X773" s="0" t="s">
        <v>85</v>
      </c>
      <c r="Y773" s="0" t="s">
        <v>85</v>
      </c>
      <c r="Z773" s="0" t="s">
        <v>85</v>
      </c>
      <c r="AA773" s="0" t="s">
        <v>85</v>
      </c>
      <c r="AB773" s="0" t="s">
        <v>85</v>
      </c>
      <c r="AC773" s="0" t="s">
        <v>85</v>
      </c>
    </row>
    <row r="774" customFormat="false" ht="15" hidden="false" customHeight="false" outlineLevel="0" collapsed="false">
      <c r="A774" s="0" t="s">
        <v>9106</v>
      </c>
      <c r="B774" s="0" t="s">
        <v>9107</v>
      </c>
      <c r="C774" s="0" t="s">
        <v>9108</v>
      </c>
      <c r="D774" s="0" t="s">
        <v>9109</v>
      </c>
      <c r="E774" s="0" t="s">
        <v>9110</v>
      </c>
      <c r="F774" s="0" t="s">
        <v>9111</v>
      </c>
      <c r="G774" s="0" t="s">
        <v>9112</v>
      </c>
      <c r="H774" s="0" t="s">
        <v>85</v>
      </c>
      <c r="I774" s="0" t="s">
        <v>85</v>
      </c>
      <c r="J774" s="0" t="s">
        <v>85</v>
      </c>
      <c r="K774" s="0" t="s">
        <v>85</v>
      </c>
      <c r="L774" s="0" t="s">
        <v>85</v>
      </c>
      <c r="M774" s="0" t="s">
        <v>85</v>
      </c>
      <c r="N774" s="0" t="s">
        <v>85</v>
      </c>
      <c r="O774" s="0" t="s">
        <v>85</v>
      </c>
      <c r="P774" s="0" t="s">
        <v>85</v>
      </c>
      <c r="Q774" s="0" t="s">
        <v>85</v>
      </c>
      <c r="R774" s="0" t="s">
        <v>85</v>
      </c>
      <c r="S774" s="0" t="s">
        <v>85</v>
      </c>
      <c r="T774" s="0" t="n">
        <f aca="false">FALSE()</f>
        <v>0</v>
      </c>
      <c r="U774" s="0" t="n">
        <f aca="false">FALSE()</f>
        <v>0</v>
      </c>
      <c r="V774" s="0" t="n">
        <f aca="false">FALSE()</f>
        <v>0</v>
      </c>
      <c r="W774" s="0" t="s">
        <v>85</v>
      </c>
      <c r="X774" s="0" t="s">
        <v>85</v>
      </c>
      <c r="Y774" s="0" t="s">
        <v>85</v>
      </c>
      <c r="Z774" s="0" t="s">
        <v>85</v>
      </c>
      <c r="AA774" s="0" t="s">
        <v>85</v>
      </c>
      <c r="AB774" s="0" t="s">
        <v>85</v>
      </c>
      <c r="AC774" s="0" t="s">
        <v>85</v>
      </c>
    </row>
    <row r="775" customFormat="false" ht="15" hidden="false" customHeight="false" outlineLevel="0" collapsed="false">
      <c r="A775" s="0" t="s">
        <v>9113</v>
      </c>
      <c r="B775" s="0" t="s">
        <v>9114</v>
      </c>
      <c r="C775" s="0" t="s">
        <v>9115</v>
      </c>
      <c r="D775" s="0" t="s">
        <v>9116</v>
      </c>
      <c r="E775" s="0" t="s">
        <v>9117</v>
      </c>
      <c r="F775" s="0" t="s">
        <v>9118</v>
      </c>
      <c r="G775" s="0" t="s">
        <v>9112</v>
      </c>
      <c r="H775" s="0" t="s">
        <v>85</v>
      </c>
      <c r="I775" s="0" t="s">
        <v>85</v>
      </c>
      <c r="J775" s="0" t="s">
        <v>85</v>
      </c>
      <c r="K775" s="0" t="s">
        <v>85</v>
      </c>
      <c r="L775" s="0" t="s">
        <v>85</v>
      </c>
      <c r="M775" s="0" t="s">
        <v>85</v>
      </c>
      <c r="N775" s="0" t="s">
        <v>85</v>
      </c>
      <c r="O775" s="0" t="s">
        <v>85</v>
      </c>
      <c r="P775" s="0" t="s">
        <v>85</v>
      </c>
      <c r="Q775" s="0" t="s">
        <v>85</v>
      </c>
      <c r="R775" s="0" t="s">
        <v>85</v>
      </c>
      <c r="S775" s="0" t="s">
        <v>85</v>
      </c>
      <c r="T775" s="0" t="n">
        <f aca="false">FALSE()</f>
        <v>0</v>
      </c>
      <c r="U775" s="0" t="n">
        <f aca="false">FALSE()</f>
        <v>0</v>
      </c>
      <c r="V775" s="0" t="n">
        <f aca="false">FALSE()</f>
        <v>0</v>
      </c>
      <c r="W775" s="0" t="s">
        <v>85</v>
      </c>
      <c r="X775" s="0" t="s">
        <v>85</v>
      </c>
      <c r="Y775" s="0" t="s">
        <v>85</v>
      </c>
      <c r="Z775" s="0" t="s">
        <v>85</v>
      </c>
      <c r="AA775" s="0" t="s">
        <v>85</v>
      </c>
      <c r="AB775" s="0" t="s">
        <v>85</v>
      </c>
      <c r="AC775" s="0" t="s">
        <v>85</v>
      </c>
    </row>
    <row r="776" customFormat="false" ht="15" hidden="false" customHeight="false" outlineLevel="0" collapsed="false">
      <c r="A776" s="0" t="s">
        <v>9119</v>
      </c>
      <c r="B776" s="0" t="s">
        <v>9120</v>
      </c>
      <c r="C776" s="0" t="s">
        <v>9121</v>
      </c>
      <c r="D776" s="0" t="s">
        <v>9122</v>
      </c>
      <c r="E776" s="0" t="s">
        <v>9123</v>
      </c>
      <c r="F776" s="0" t="s">
        <v>9124</v>
      </c>
      <c r="G776" s="0" t="s">
        <v>9125</v>
      </c>
      <c r="H776" s="0" t="s">
        <v>9120</v>
      </c>
      <c r="I776" s="0" t="s">
        <v>9126</v>
      </c>
      <c r="J776" s="0" t="s">
        <v>9127</v>
      </c>
      <c r="K776" s="0" t="s">
        <v>9128</v>
      </c>
      <c r="L776" s="0" t="s">
        <v>9129</v>
      </c>
      <c r="M776" s="0" t="s">
        <v>9130</v>
      </c>
      <c r="N776" s="0" t="s">
        <v>85</v>
      </c>
      <c r="O776" s="0" t="s">
        <v>85</v>
      </c>
      <c r="P776" s="0" t="s">
        <v>85</v>
      </c>
      <c r="Q776" s="0" t="s">
        <v>85</v>
      </c>
      <c r="R776" s="0" t="s">
        <v>85</v>
      </c>
      <c r="S776" s="0" t="s">
        <v>85</v>
      </c>
      <c r="T776" s="0" t="n">
        <f aca="false">TRUE()</f>
        <v>1</v>
      </c>
      <c r="U776" s="0" t="n">
        <f aca="false">FALSE()</f>
        <v>0</v>
      </c>
      <c r="V776" s="0" t="n">
        <f aca="false">FALSE()</f>
        <v>0</v>
      </c>
      <c r="W776" s="0" t="n">
        <v>4</v>
      </c>
      <c r="X776" s="0" t="s">
        <v>9131</v>
      </c>
      <c r="Y776" s="0" t="s">
        <v>9132</v>
      </c>
      <c r="Z776" s="0" t="s">
        <v>9133</v>
      </c>
      <c r="AA776" s="0" t="s">
        <v>9134</v>
      </c>
      <c r="AB776" s="0" t="s">
        <v>9135</v>
      </c>
      <c r="AC776" s="0" t="s">
        <v>9136</v>
      </c>
    </row>
    <row r="777" customFormat="false" ht="15" hidden="false" customHeight="false" outlineLevel="0" collapsed="false">
      <c r="A777" s="0" t="s">
        <v>9137</v>
      </c>
      <c r="B777" s="0" t="s">
        <v>9138</v>
      </c>
      <c r="C777" s="0" t="s">
        <v>9139</v>
      </c>
      <c r="D777" s="0" t="s">
        <v>9140</v>
      </c>
      <c r="E777" s="0" t="s">
        <v>9141</v>
      </c>
      <c r="F777" s="0" t="s">
        <v>9142</v>
      </c>
      <c r="G777" s="0" t="s">
        <v>9143</v>
      </c>
      <c r="H777" s="0" t="s">
        <v>85</v>
      </c>
      <c r="I777" s="0" t="s">
        <v>85</v>
      </c>
      <c r="J777" s="0" t="s">
        <v>85</v>
      </c>
      <c r="K777" s="0" t="s">
        <v>85</v>
      </c>
      <c r="L777" s="0" t="s">
        <v>85</v>
      </c>
      <c r="M777" s="0" t="s">
        <v>85</v>
      </c>
      <c r="N777" s="0" t="s">
        <v>85</v>
      </c>
      <c r="O777" s="0" t="s">
        <v>85</v>
      </c>
      <c r="P777" s="0" t="s">
        <v>85</v>
      </c>
      <c r="Q777" s="0" t="s">
        <v>85</v>
      </c>
      <c r="R777" s="0" t="s">
        <v>85</v>
      </c>
      <c r="S777" s="0" t="s">
        <v>85</v>
      </c>
      <c r="T777" s="0" t="n">
        <f aca="false">FALSE()</f>
        <v>0</v>
      </c>
      <c r="U777" s="0" t="n">
        <f aca="false">FALSE()</f>
        <v>0</v>
      </c>
      <c r="V777" s="0" t="n">
        <f aca="false">FALSE()</f>
        <v>0</v>
      </c>
      <c r="W777" s="0" t="s">
        <v>85</v>
      </c>
      <c r="X777" s="0" t="s">
        <v>85</v>
      </c>
      <c r="Y777" s="0" t="s">
        <v>85</v>
      </c>
      <c r="Z777" s="0" t="s">
        <v>85</v>
      </c>
      <c r="AA777" s="0" t="s">
        <v>85</v>
      </c>
      <c r="AB777" s="0" t="s">
        <v>85</v>
      </c>
      <c r="AC777" s="0" t="s">
        <v>85</v>
      </c>
    </row>
    <row r="778" customFormat="false" ht="15" hidden="false" customHeight="false" outlineLevel="0" collapsed="false">
      <c r="A778" s="0" t="s">
        <v>9144</v>
      </c>
      <c r="B778" s="0" t="s">
        <v>9145</v>
      </c>
      <c r="C778" s="0" t="s">
        <v>9146</v>
      </c>
      <c r="D778" s="0" t="s">
        <v>9147</v>
      </c>
      <c r="E778" s="0" t="s">
        <v>9148</v>
      </c>
      <c r="F778" s="0" t="s">
        <v>9149</v>
      </c>
      <c r="G778" s="0" t="s">
        <v>9150</v>
      </c>
      <c r="H778" s="0" t="s">
        <v>85</v>
      </c>
      <c r="I778" s="0" t="s">
        <v>85</v>
      </c>
      <c r="J778" s="0" t="s">
        <v>85</v>
      </c>
      <c r="K778" s="0" t="s">
        <v>85</v>
      </c>
      <c r="L778" s="0" t="s">
        <v>85</v>
      </c>
      <c r="M778" s="0" t="s">
        <v>85</v>
      </c>
      <c r="N778" s="0" t="s">
        <v>85</v>
      </c>
      <c r="O778" s="0" t="s">
        <v>85</v>
      </c>
      <c r="P778" s="0" t="s">
        <v>85</v>
      </c>
      <c r="Q778" s="0" t="s">
        <v>85</v>
      </c>
      <c r="R778" s="0" t="s">
        <v>85</v>
      </c>
      <c r="S778" s="0" t="s">
        <v>85</v>
      </c>
      <c r="T778" s="0" t="n">
        <f aca="false">FALSE()</f>
        <v>0</v>
      </c>
      <c r="U778" s="0" t="n">
        <f aca="false">FALSE()</f>
        <v>0</v>
      </c>
      <c r="V778" s="0" t="n">
        <f aca="false">FALSE()</f>
        <v>0</v>
      </c>
      <c r="W778" s="0" t="s">
        <v>85</v>
      </c>
      <c r="X778" s="0" t="s">
        <v>85</v>
      </c>
      <c r="Y778" s="0" t="s">
        <v>85</v>
      </c>
      <c r="Z778" s="0" t="s">
        <v>85</v>
      </c>
      <c r="AA778" s="0" t="s">
        <v>85</v>
      </c>
      <c r="AB778" s="0" t="s">
        <v>85</v>
      </c>
      <c r="AC778" s="0" t="s">
        <v>85</v>
      </c>
    </row>
    <row r="779" customFormat="false" ht="15" hidden="false" customHeight="false" outlineLevel="0" collapsed="false">
      <c r="A779" s="0" t="s">
        <v>9151</v>
      </c>
      <c r="B779" s="0" t="s">
        <v>9152</v>
      </c>
      <c r="C779" s="0" t="s">
        <v>9153</v>
      </c>
      <c r="D779" s="0" t="s">
        <v>9154</v>
      </c>
      <c r="E779" s="0" t="s">
        <v>9155</v>
      </c>
      <c r="F779" s="0" t="s">
        <v>9156</v>
      </c>
      <c r="G779" s="0" t="s">
        <v>9150</v>
      </c>
      <c r="H779" s="0" t="s">
        <v>9152</v>
      </c>
      <c r="I779" s="0" t="s">
        <v>9157</v>
      </c>
      <c r="J779" s="0" t="s">
        <v>9158</v>
      </c>
      <c r="K779" s="0" t="s">
        <v>9159</v>
      </c>
      <c r="L779" s="0" t="s">
        <v>9160</v>
      </c>
      <c r="M779" s="0" t="s">
        <v>9161</v>
      </c>
      <c r="N779" s="0" t="s">
        <v>9152</v>
      </c>
      <c r="O779" s="0" t="s">
        <v>9162</v>
      </c>
      <c r="P779" s="0" t="s">
        <v>9163</v>
      </c>
      <c r="Q779" s="0" t="s">
        <v>9164</v>
      </c>
      <c r="R779" s="0" t="s">
        <v>9165</v>
      </c>
      <c r="S779" s="0" t="s">
        <v>9166</v>
      </c>
      <c r="T779" s="0" t="n">
        <f aca="false">TRUE()</f>
        <v>1</v>
      </c>
      <c r="U779" s="0" t="n">
        <f aca="false">TRUE()</f>
        <v>1</v>
      </c>
      <c r="V779" s="0" t="n">
        <f aca="false">TRUE()</f>
        <v>1</v>
      </c>
      <c r="W779" s="0" t="n">
        <v>0</v>
      </c>
      <c r="X779" s="0" t="s">
        <v>85</v>
      </c>
      <c r="Y779" s="0" t="s">
        <v>85</v>
      </c>
      <c r="Z779" s="0" t="s">
        <v>85</v>
      </c>
      <c r="AA779" s="0" t="s">
        <v>85</v>
      </c>
      <c r="AB779" s="0" t="s">
        <v>85</v>
      </c>
      <c r="AC779" s="0" t="s">
        <v>85</v>
      </c>
    </row>
    <row r="780" customFormat="false" ht="15" hidden="false" customHeight="false" outlineLevel="0" collapsed="false">
      <c r="A780" s="0" t="s">
        <v>9167</v>
      </c>
      <c r="B780" s="0" t="s">
        <v>9168</v>
      </c>
      <c r="C780" s="0" t="s">
        <v>9169</v>
      </c>
      <c r="D780" s="0" t="s">
        <v>9170</v>
      </c>
      <c r="E780" s="0" t="s">
        <v>9171</v>
      </c>
      <c r="F780" s="0" t="s">
        <v>9172</v>
      </c>
      <c r="G780" s="0" t="s">
        <v>9173</v>
      </c>
      <c r="H780" s="0" t="s">
        <v>85</v>
      </c>
      <c r="I780" s="0" t="s">
        <v>85</v>
      </c>
      <c r="J780" s="0" t="s">
        <v>85</v>
      </c>
      <c r="K780" s="0" t="s">
        <v>85</v>
      </c>
      <c r="L780" s="0" t="s">
        <v>85</v>
      </c>
      <c r="M780" s="0" t="s">
        <v>85</v>
      </c>
      <c r="N780" s="0" t="s">
        <v>85</v>
      </c>
      <c r="O780" s="0" t="s">
        <v>85</v>
      </c>
      <c r="P780" s="0" t="s">
        <v>85</v>
      </c>
      <c r="Q780" s="0" t="s">
        <v>85</v>
      </c>
      <c r="R780" s="0" t="s">
        <v>85</v>
      </c>
      <c r="S780" s="0" t="s">
        <v>85</v>
      </c>
      <c r="T780" s="0" t="n">
        <f aca="false">FALSE()</f>
        <v>0</v>
      </c>
      <c r="U780" s="0" t="n">
        <f aca="false">FALSE()</f>
        <v>0</v>
      </c>
      <c r="V780" s="0" t="n">
        <f aca="false">FALSE()</f>
        <v>0</v>
      </c>
      <c r="W780" s="0" t="s">
        <v>85</v>
      </c>
      <c r="X780" s="0" t="s">
        <v>85</v>
      </c>
      <c r="Y780" s="0" t="s">
        <v>85</v>
      </c>
      <c r="Z780" s="0" t="s">
        <v>85</v>
      </c>
      <c r="AA780" s="0" t="s">
        <v>85</v>
      </c>
      <c r="AB780" s="0" t="s">
        <v>85</v>
      </c>
      <c r="AC780" s="0" t="s">
        <v>85</v>
      </c>
    </row>
    <row r="781" customFormat="false" ht="15" hidden="false" customHeight="false" outlineLevel="0" collapsed="false">
      <c r="A781" s="0" t="s">
        <v>9174</v>
      </c>
      <c r="B781" s="0" t="s">
        <v>9175</v>
      </c>
      <c r="C781" s="0" t="s">
        <v>9176</v>
      </c>
      <c r="D781" s="0" t="s">
        <v>9177</v>
      </c>
      <c r="E781" s="0" t="s">
        <v>9178</v>
      </c>
      <c r="F781" s="0" t="s">
        <v>9179</v>
      </c>
      <c r="G781" s="0" t="s">
        <v>9180</v>
      </c>
      <c r="H781" s="0" t="s">
        <v>85</v>
      </c>
      <c r="I781" s="0" t="s">
        <v>85</v>
      </c>
      <c r="J781" s="0" t="s">
        <v>85</v>
      </c>
      <c r="K781" s="0" t="s">
        <v>85</v>
      </c>
      <c r="L781" s="0" t="s">
        <v>85</v>
      </c>
      <c r="M781" s="0" t="s">
        <v>85</v>
      </c>
      <c r="N781" s="0" t="s">
        <v>9175</v>
      </c>
      <c r="O781" s="0" t="s">
        <v>9181</v>
      </c>
      <c r="P781" s="0" t="s">
        <v>9182</v>
      </c>
      <c r="Q781" s="0" t="s">
        <v>9183</v>
      </c>
      <c r="R781" s="0" t="s">
        <v>9184</v>
      </c>
      <c r="S781" s="0" t="s">
        <v>9185</v>
      </c>
      <c r="T781" s="0" t="n">
        <f aca="false">FALSE()</f>
        <v>0</v>
      </c>
      <c r="U781" s="0" t="n">
        <f aca="false">TRUE()</f>
        <v>1</v>
      </c>
      <c r="V781" s="0" t="n">
        <f aca="false">FALSE()</f>
        <v>0</v>
      </c>
      <c r="W781" s="0" t="n">
        <v>3</v>
      </c>
      <c r="X781" s="0" t="s">
        <v>9186</v>
      </c>
      <c r="Y781" s="0" t="s">
        <v>9187</v>
      </c>
      <c r="Z781" s="0" t="s">
        <v>9188</v>
      </c>
      <c r="AA781" s="0" t="s">
        <v>9189</v>
      </c>
      <c r="AB781" s="0" t="s">
        <v>9190</v>
      </c>
      <c r="AC781" s="0" t="s">
        <v>9191</v>
      </c>
    </row>
    <row r="782" customFormat="false" ht="15" hidden="false" customHeight="false" outlineLevel="0" collapsed="false">
      <c r="A782" s="0" t="s">
        <v>9192</v>
      </c>
      <c r="B782" s="0" t="s">
        <v>9193</v>
      </c>
      <c r="C782" s="0" t="s">
        <v>9194</v>
      </c>
      <c r="D782" s="0" t="s">
        <v>9195</v>
      </c>
      <c r="E782" s="0" t="s">
        <v>9196</v>
      </c>
      <c r="F782" s="0" t="s">
        <v>9197</v>
      </c>
      <c r="G782" s="0" t="s">
        <v>9198</v>
      </c>
      <c r="H782" s="0" t="s">
        <v>85</v>
      </c>
      <c r="I782" s="0" t="s">
        <v>85</v>
      </c>
      <c r="J782" s="0" t="s">
        <v>85</v>
      </c>
      <c r="K782" s="0" t="s">
        <v>85</v>
      </c>
      <c r="L782" s="0" t="s">
        <v>85</v>
      </c>
      <c r="M782" s="0" t="s">
        <v>85</v>
      </c>
      <c r="N782" s="0" t="s">
        <v>85</v>
      </c>
      <c r="O782" s="0" t="s">
        <v>85</v>
      </c>
      <c r="P782" s="0" t="s">
        <v>85</v>
      </c>
      <c r="Q782" s="0" t="s">
        <v>85</v>
      </c>
      <c r="R782" s="0" t="s">
        <v>85</v>
      </c>
      <c r="S782" s="0" t="s">
        <v>85</v>
      </c>
      <c r="T782" s="0" t="n">
        <f aca="false">FALSE()</f>
        <v>0</v>
      </c>
      <c r="U782" s="0" t="n">
        <f aca="false">FALSE()</f>
        <v>0</v>
      </c>
      <c r="V782" s="0" t="n">
        <f aca="false">FALSE()</f>
        <v>0</v>
      </c>
      <c r="W782" s="0" t="s">
        <v>85</v>
      </c>
      <c r="X782" s="0" t="s">
        <v>85</v>
      </c>
      <c r="Y782" s="0" t="s">
        <v>85</v>
      </c>
      <c r="Z782" s="0" t="s">
        <v>85</v>
      </c>
      <c r="AA782" s="0" t="s">
        <v>85</v>
      </c>
      <c r="AB782" s="0" t="s">
        <v>85</v>
      </c>
      <c r="AC782" s="0" t="s">
        <v>85</v>
      </c>
    </row>
    <row r="783" customFormat="false" ht="15" hidden="false" customHeight="false" outlineLevel="0" collapsed="false">
      <c r="A783" s="0" t="s">
        <v>9199</v>
      </c>
      <c r="B783" s="0" t="s">
        <v>9200</v>
      </c>
      <c r="C783" s="0" t="s">
        <v>9201</v>
      </c>
      <c r="D783" s="0" t="s">
        <v>9202</v>
      </c>
      <c r="E783" s="0" t="s">
        <v>9203</v>
      </c>
      <c r="F783" s="0" t="s">
        <v>9204</v>
      </c>
      <c r="G783" s="0" t="s">
        <v>9205</v>
      </c>
      <c r="H783" s="0" t="s">
        <v>85</v>
      </c>
      <c r="I783" s="0" t="s">
        <v>85</v>
      </c>
      <c r="J783" s="0" t="s">
        <v>85</v>
      </c>
      <c r="K783" s="0" t="s">
        <v>85</v>
      </c>
      <c r="L783" s="0" t="s">
        <v>85</v>
      </c>
      <c r="M783" s="0" t="s">
        <v>85</v>
      </c>
      <c r="N783" s="0" t="s">
        <v>85</v>
      </c>
      <c r="O783" s="0" t="s">
        <v>85</v>
      </c>
      <c r="P783" s="0" t="s">
        <v>85</v>
      </c>
      <c r="Q783" s="0" t="s">
        <v>85</v>
      </c>
      <c r="R783" s="0" t="s">
        <v>85</v>
      </c>
      <c r="S783" s="0" t="s">
        <v>85</v>
      </c>
      <c r="T783" s="0" t="n">
        <f aca="false">FALSE()</f>
        <v>0</v>
      </c>
      <c r="U783" s="0" t="n">
        <f aca="false">FALSE()</f>
        <v>0</v>
      </c>
      <c r="V783" s="0" t="n">
        <f aca="false">FALSE()</f>
        <v>0</v>
      </c>
      <c r="W783" s="0" t="s">
        <v>85</v>
      </c>
      <c r="X783" s="0" t="s">
        <v>85</v>
      </c>
      <c r="Y783" s="0" t="s">
        <v>85</v>
      </c>
      <c r="Z783" s="0" t="s">
        <v>85</v>
      </c>
      <c r="AA783" s="0" t="s">
        <v>85</v>
      </c>
      <c r="AB783" s="0" t="s">
        <v>85</v>
      </c>
      <c r="AC783" s="0" t="s">
        <v>85</v>
      </c>
    </row>
    <row r="784" customFormat="false" ht="15" hidden="false" customHeight="false" outlineLevel="0" collapsed="false">
      <c r="A784" s="0" t="s">
        <v>9206</v>
      </c>
      <c r="B784" s="0" t="s">
        <v>9207</v>
      </c>
      <c r="C784" s="0" t="s">
        <v>9208</v>
      </c>
      <c r="D784" s="0" t="s">
        <v>9209</v>
      </c>
      <c r="E784" s="0" t="s">
        <v>9210</v>
      </c>
      <c r="F784" s="0" t="s">
        <v>9211</v>
      </c>
      <c r="G784" s="0" t="s">
        <v>9212</v>
      </c>
      <c r="H784" s="0" t="s">
        <v>85</v>
      </c>
      <c r="I784" s="0" t="s">
        <v>85</v>
      </c>
      <c r="J784" s="0" t="s">
        <v>85</v>
      </c>
      <c r="K784" s="0" t="s">
        <v>85</v>
      </c>
      <c r="L784" s="0" t="s">
        <v>85</v>
      </c>
      <c r="M784" s="0" t="s">
        <v>85</v>
      </c>
      <c r="N784" s="0" t="s">
        <v>85</v>
      </c>
      <c r="O784" s="0" t="s">
        <v>85</v>
      </c>
      <c r="P784" s="0" t="s">
        <v>85</v>
      </c>
      <c r="Q784" s="0" t="s">
        <v>85</v>
      </c>
      <c r="R784" s="0" t="s">
        <v>85</v>
      </c>
      <c r="S784" s="0" t="s">
        <v>85</v>
      </c>
      <c r="T784" s="0" t="n">
        <f aca="false">FALSE()</f>
        <v>0</v>
      </c>
      <c r="U784" s="0" t="n">
        <f aca="false">FALSE()</f>
        <v>0</v>
      </c>
      <c r="V784" s="0" t="n">
        <f aca="false">FALSE()</f>
        <v>0</v>
      </c>
      <c r="W784" s="0" t="s">
        <v>85</v>
      </c>
      <c r="X784" s="0" t="s">
        <v>85</v>
      </c>
      <c r="Y784" s="0" t="s">
        <v>85</v>
      </c>
      <c r="Z784" s="0" t="s">
        <v>85</v>
      </c>
      <c r="AA784" s="0" t="s">
        <v>85</v>
      </c>
      <c r="AB784" s="0" t="s">
        <v>85</v>
      </c>
      <c r="AC784" s="0" t="s">
        <v>85</v>
      </c>
    </row>
    <row r="785" customFormat="false" ht="15" hidden="false" customHeight="false" outlineLevel="0" collapsed="false">
      <c r="A785" s="0" t="s">
        <v>9213</v>
      </c>
      <c r="B785" s="0" t="s">
        <v>9214</v>
      </c>
      <c r="C785" s="0" t="s">
        <v>9215</v>
      </c>
      <c r="D785" s="0" t="s">
        <v>9216</v>
      </c>
      <c r="E785" s="0" t="s">
        <v>9217</v>
      </c>
      <c r="F785" s="0" t="s">
        <v>9218</v>
      </c>
      <c r="G785" s="0" t="s">
        <v>9219</v>
      </c>
      <c r="H785" s="0" t="s">
        <v>85</v>
      </c>
      <c r="I785" s="0" t="s">
        <v>85</v>
      </c>
      <c r="J785" s="0" t="s">
        <v>85</v>
      </c>
      <c r="K785" s="0" t="s">
        <v>85</v>
      </c>
      <c r="L785" s="0" t="s">
        <v>85</v>
      </c>
      <c r="M785" s="0" t="s">
        <v>85</v>
      </c>
      <c r="N785" s="0" t="s">
        <v>9214</v>
      </c>
      <c r="O785" s="0" t="s">
        <v>9220</v>
      </c>
      <c r="P785" s="0" t="s">
        <v>9221</v>
      </c>
      <c r="Q785" s="0" t="s">
        <v>9222</v>
      </c>
      <c r="R785" s="0" t="s">
        <v>9223</v>
      </c>
      <c r="S785" s="0" t="s">
        <v>9224</v>
      </c>
      <c r="T785" s="0" t="n">
        <f aca="false">FALSE()</f>
        <v>0</v>
      </c>
      <c r="U785" s="0" t="n">
        <f aca="false">TRUE()</f>
        <v>1</v>
      </c>
      <c r="V785" s="0" t="n">
        <f aca="false">FALSE()</f>
        <v>0</v>
      </c>
      <c r="W785" s="0" t="n">
        <v>8</v>
      </c>
      <c r="X785" s="0" t="s">
        <v>9225</v>
      </c>
      <c r="Y785" s="0" t="s">
        <v>9226</v>
      </c>
      <c r="Z785" s="0" t="s">
        <v>9227</v>
      </c>
      <c r="AA785" s="0" t="s">
        <v>9228</v>
      </c>
      <c r="AB785" s="0" t="s">
        <v>9229</v>
      </c>
      <c r="AC785" s="0" t="s">
        <v>9230</v>
      </c>
    </row>
    <row r="786" customFormat="false" ht="15" hidden="false" customHeight="false" outlineLevel="0" collapsed="false">
      <c r="A786" s="0" t="s">
        <v>9231</v>
      </c>
      <c r="B786" s="0" t="s">
        <v>9232</v>
      </c>
      <c r="C786" s="0" t="s">
        <v>9233</v>
      </c>
      <c r="D786" s="0" t="s">
        <v>9234</v>
      </c>
      <c r="E786" s="0" t="s">
        <v>9235</v>
      </c>
      <c r="F786" s="0" t="s">
        <v>9236</v>
      </c>
      <c r="G786" s="0" t="s">
        <v>9237</v>
      </c>
      <c r="H786" s="0" t="s">
        <v>85</v>
      </c>
      <c r="I786" s="0" t="s">
        <v>85</v>
      </c>
      <c r="J786" s="0" t="s">
        <v>85</v>
      </c>
      <c r="K786" s="0" t="s">
        <v>85</v>
      </c>
      <c r="L786" s="0" t="s">
        <v>85</v>
      </c>
      <c r="M786" s="0" t="s">
        <v>85</v>
      </c>
      <c r="N786" s="0" t="s">
        <v>85</v>
      </c>
      <c r="O786" s="0" t="s">
        <v>85</v>
      </c>
      <c r="P786" s="0" t="s">
        <v>85</v>
      </c>
      <c r="Q786" s="0" t="s">
        <v>85</v>
      </c>
      <c r="R786" s="0" t="s">
        <v>85</v>
      </c>
      <c r="S786" s="0" t="s">
        <v>85</v>
      </c>
      <c r="T786" s="0" t="n">
        <f aca="false">FALSE()</f>
        <v>0</v>
      </c>
      <c r="U786" s="0" t="n">
        <f aca="false">FALSE()</f>
        <v>0</v>
      </c>
      <c r="V786" s="0" t="n">
        <f aca="false">FALSE()</f>
        <v>0</v>
      </c>
      <c r="W786" s="0" t="s">
        <v>85</v>
      </c>
      <c r="X786" s="0" t="s">
        <v>85</v>
      </c>
      <c r="Y786" s="0" t="s">
        <v>85</v>
      </c>
      <c r="Z786" s="0" t="s">
        <v>85</v>
      </c>
      <c r="AA786" s="0" t="s">
        <v>85</v>
      </c>
      <c r="AB786" s="0" t="s">
        <v>85</v>
      </c>
      <c r="AC786" s="0" t="s">
        <v>85</v>
      </c>
    </row>
    <row r="787" customFormat="false" ht="15" hidden="false" customHeight="false" outlineLevel="0" collapsed="false">
      <c r="A787" s="0" t="s">
        <v>9238</v>
      </c>
      <c r="B787" s="0" t="s">
        <v>9239</v>
      </c>
      <c r="C787" s="0" t="s">
        <v>9240</v>
      </c>
      <c r="D787" s="0" t="s">
        <v>9241</v>
      </c>
      <c r="E787" s="0" t="s">
        <v>9242</v>
      </c>
      <c r="F787" s="0" t="s">
        <v>9243</v>
      </c>
      <c r="G787" s="0" t="s">
        <v>9244</v>
      </c>
      <c r="H787" s="0" t="s">
        <v>85</v>
      </c>
      <c r="I787" s="0" t="s">
        <v>85</v>
      </c>
      <c r="J787" s="0" t="s">
        <v>85</v>
      </c>
      <c r="K787" s="0" t="s">
        <v>85</v>
      </c>
      <c r="L787" s="0" t="s">
        <v>85</v>
      </c>
      <c r="M787" s="0" t="s">
        <v>85</v>
      </c>
      <c r="N787" s="0" t="s">
        <v>85</v>
      </c>
      <c r="O787" s="0" t="s">
        <v>85</v>
      </c>
      <c r="P787" s="0" t="s">
        <v>85</v>
      </c>
      <c r="Q787" s="0" t="s">
        <v>85</v>
      </c>
      <c r="R787" s="0" t="s">
        <v>85</v>
      </c>
      <c r="S787" s="0" t="s">
        <v>85</v>
      </c>
      <c r="T787" s="0" t="n">
        <f aca="false">FALSE()</f>
        <v>0</v>
      </c>
      <c r="U787" s="0" t="n">
        <f aca="false">FALSE()</f>
        <v>0</v>
      </c>
      <c r="V787" s="0" t="n">
        <f aca="false">FALSE()</f>
        <v>0</v>
      </c>
      <c r="W787" s="0" t="s">
        <v>85</v>
      </c>
      <c r="X787" s="0" t="s">
        <v>85</v>
      </c>
      <c r="Y787" s="0" t="s">
        <v>85</v>
      </c>
      <c r="Z787" s="0" t="s">
        <v>85</v>
      </c>
      <c r="AA787" s="0" t="s">
        <v>85</v>
      </c>
      <c r="AB787" s="0" t="s">
        <v>85</v>
      </c>
      <c r="AC787" s="0" t="s">
        <v>85</v>
      </c>
    </row>
    <row r="788" customFormat="false" ht="15" hidden="false" customHeight="false" outlineLevel="0" collapsed="false">
      <c r="A788" s="0" t="s">
        <v>9245</v>
      </c>
      <c r="B788" s="0" t="s">
        <v>9246</v>
      </c>
      <c r="C788" s="0" t="s">
        <v>9247</v>
      </c>
      <c r="D788" s="0" t="s">
        <v>9248</v>
      </c>
      <c r="E788" s="0" t="s">
        <v>9249</v>
      </c>
      <c r="F788" s="0" t="s">
        <v>9250</v>
      </c>
      <c r="G788" s="0" t="s">
        <v>9251</v>
      </c>
      <c r="H788" s="0" t="s">
        <v>85</v>
      </c>
      <c r="I788" s="0" t="s">
        <v>85</v>
      </c>
      <c r="J788" s="0" t="s">
        <v>85</v>
      </c>
      <c r="K788" s="0" t="s">
        <v>85</v>
      </c>
      <c r="L788" s="0" t="s">
        <v>85</v>
      </c>
      <c r="M788" s="0" t="s">
        <v>85</v>
      </c>
      <c r="N788" s="0" t="s">
        <v>85</v>
      </c>
      <c r="O788" s="0" t="s">
        <v>85</v>
      </c>
      <c r="P788" s="0" t="s">
        <v>85</v>
      </c>
      <c r="Q788" s="0" t="s">
        <v>85</v>
      </c>
      <c r="R788" s="0" t="s">
        <v>85</v>
      </c>
      <c r="S788" s="0" t="s">
        <v>85</v>
      </c>
      <c r="T788" s="0" t="n">
        <f aca="false">FALSE()</f>
        <v>0</v>
      </c>
      <c r="U788" s="0" t="n">
        <f aca="false">FALSE()</f>
        <v>0</v>
      </c>
      <c r="V788" s="0" t="n">
        <f aca="false">FALSE()</f>
        <v>0</v>
      </c>
      <c r="W788" s="0" t="s">
        <v>85</v>
      </c>
      <c r="X788" s="0" t="s">
        <v>85</v>
      </c>
      <c r="Y788" s="0" t="s">
        <v>85</v>
      </c>
      <c r="Z788" s="0" t="s">
        <v>85</v>
      </c>
      <c r="AA788" s="0" t="s">
        <v>85</v>
      </c>
      <c r="AB788" s="0" t="s">
        <v>85</v>
      </c>
      <c r="AC788" s="0" t="s">
        <v>85</v>
      </c>
    </row>
    <row r="789" customFormat="false" ht="15" hidden="false" customHeight="false" outlineLevel="0" collapsed="false">
      <c r="A789" s="0" t="s">
        <v>9252</v>
      </c>
      <c r="B789" s="0" t="s">
        <v>9253</v>
      </c>
      <c r="C789" s="0" t="s">
        <v>9254</v>
      </c>
      <c r="D789" s="0" t="s">
        <v>9255</v>
      </c>
      <c r="E789" s="0" t="s">
        <v>9256</v>
      </c>
      <c r="F789" s="0" t="s">
        <v>9257</v>
      </c>
      <c r="G789" s="0" t="s">
        <v>9258</v>
      </c>
      <c r="H789" s="0" t="s">
        <v>85</v>
      </c>
      <c r="I789" s="0" t="s">
        <v>85</v>
      </c>
      <c r="J789" s="0" t="s">
        <v>85</v>
      </c>
      <c r="K789" s="0" t="s">
        <v>85</v>
      </c>
      <c r="L789" s="0" t="s">
        <v>85</v>
      </c>
      <c r="M789" s="0" t="s">
        <v>85</v>
      </c>
      <c r="N789" s="0" t="s">
        <v>85</v>
      </c>
      <c r="O789" s="0" t="s">
        <v>85</v>
      </c>
      <c r="P789" s="0" t="s">
        <v>85</v>
      </c>
      <c r="Q789" s="0" t="s">
        <v>85</v>
      </c>
      <c r="R789" s="0" t="s">
        <v>85</v>
      </c>
      <c r="S789" s="0" t="s">
        <v>85</v>
      </c>
      <c r="T789" s="0" t="n">
        <f aca="false">FALSE()</f>
        <v>0</v>
      </c>
      <c r="U789" s="0" t="n">
        <f aca="false">FALSE()</f>
        <v>0</v>
      </c>
      <c r="V789" s="0" t="n">
        <f aca="false">FALSE()</f>
        <v>0</v>
      </c>
      <c r="W789" s="0" t="s">
        <v>85</v>
      </c>
      <c r="X789" s="0" t="s">
        <v>85</v>
      </c>
      <c r="Y789" s="0" t="s">
        <v>85</v>
      </c>
      <c r="Z789" s="0" t="s">
        <v>85</v>
      </c>
      <c r="AA789" s="0" t="s">
        <v>85</v>
      </c>
      <c r="AB789" s="0" t="s">
        <v>85</v>
      </c>
      <c r="AC789" s="0" t="s">
        <v>85</v>
      </c>
    </row>
    <row r="790" customFormat="false" ht="15" hidden="false" customHeight="false" outlineLevel="0" collapsed="false">
      <c r="A790" s="0" t="s">
        <v>9259</v>
      </c>
      <c r="B790" s="0" t="s">
        <v>9260</v>
      </c>
      <c r="C790" s="0" t="s">
        <v>9261</v>
      </c>
      <c r="D790" s="0" t="s">
        <v>9262</v>
      </c>
      <c r="E790" s="0" t="s">
        <v>9263</v>
      </c>
      <c r="F790" s="0" t="s">
        <v>9264</v>
      </c>
      <c r="G790" s="0" t="s">
        <v>9265</v>
      </c>
      <c r="H790" s="0" t="s">
        <v>85</v>
      </c>
      <c r="I790" s="0" t="s">
        <v>85</v>
      </c>
      <c r="J790" s="0" t="s">
        <v>85</v>
      </c>
      <c r="K790" s="0" t="s">
        <v>85</v>
      </c>
      <c r="L790" s="0" t="s">
        <v>85</v>
      </c>
      <c r="M790" s="0" t="s">
        <v>85</v>
      </c>
      <c r="N790" s="0" t="s">
        <v>85</v>
      </c>
      <c r="O790" s="0" t="s">
        <v>85</v>
      </c>
      <c r="P790" s="0" t="s">
        <v>85</v>
      </c>
      <c r="Q790" s="0" t="s">
        <v>85</v>
      </c>
      <c r="R790" s="0" t="s">
        <v>85</v>
      </c>
      <c r="S790" s="0" t="s">
        <v>85</v>
      </c>
      <c r="T790" s="0" t="n">
        <f aca="false">FALSE()</f>
        <v>0</v>
      </c>
      <c r="U790" s="0" t="n">
        <f aca="false">FALSE()</f>
        <v>0</v>
      </c>
      <c r="V790" s="0" t="n">
        <f aca="false">FALSE()</f>
        <v>0</v>
      </c>
      <c r="W790" s="0" t="s">
        <v>85</v>
      </c>
      <c r="X790" s="0" t="s">
        <v>85</v>
      </c>
      <c r="Y790" s="0" t="s">
        <v>85</v>
      </c>
      <c r="Z790" s="0" t="s">
        <v>85</v>
      </c>
      <c r="AA790" s="0" t="s">
        <v>85</v>
      </c>
      <c r="AB790" s="0" t="s">
        <v>85</v>
      </c>
      <c r="AC790" s="0" t="s">
        <v>85</v>
      </c>
    </row>
    <row r="791" customFormat="false" ht="15" hidden="false" customHeight="false" outlineLevel="0" collapsed="false">
      <c r="A791" s="0" t="s">
        <v>9266</v>
      </c>
      <c r="B791" s="0" t="s">
        <v>9267</v>
      </c>
      <c r="C791" s="0" t="s">
        <v>9268</v>
      </c>
      <c r="D791" s="0" t="s">
        <v>9269</v>
      </c>
      <c r="E791" s="0" t="s">
        <v>9270</v>
      </c>
      <c r="F791" s="0" t="s">
        <v>9271</v>
      </c>
      <c r="G791" s="0" t="s">
        <v>9272</v>
      </c>
      <c r="H791" s="0" t="s">
        <v>85</v>
      </c>
      <c r="I791" s="0" t="s">
        <v>85</v>
      </c>
      <c r="J791" s="0" t="s">
        <v>85</v>
      </c>
      <c r="K791" s="0" t="s">
        <v>85</v>
      </c>
      <c r="L791" s="0" t="s">
        <v>85</v>
      </c>
      <c r="M791" s="0" t="s">
        <v>85</v>
      </c>
      <c r="N791" s="0" t="s">
        <v>85</v>
      </c>
      <c r="O791" s="0" t="s">
        <v>85</v>
      </c>
      <c r="P791" s="0" t="s">
        <v>85</v>
      </c>
      <c r="Q791" s="0" t="s">
        <v>85</v>
      </c>
      <c r="R791" s="0" t="s">
        <v>85</v>
      </c>
      <c r="S791" s="0" t="s">
        <v>85</v>
      </c>
      <c r="T791" s="0" t="n">
        <f aca="false">FALSE()</f>
        <v>0</v>
      </c>
      <c r="U791" s="0" t="n">
        <f aca="false">FALSE()</f>
        <v>0</v>
      </c>
      <c r="V791" s="0" t="n">
        <f aca="false">FALSE()</f>
        <v>0</v>
      </c>
      <c r="W791" s="0" t="s">
        <v>85</v>
      </c>
      <c r="X791" s="0" t="s">
        <v>85</v>
      </c>
      <c r="Y791" s="0" t="s">
        <v>85</v>
      </c>
      <c r="Z791" s="0" t="s">
        <v>85</v>
      </c>
      <c r="AA791" s="0" t="s">
        <v>85</v>
      </c>
      <c r="AB791" s="0" t="s">
        <v>85</v>
      </c>
      <c r="AC791" s="0" t="s">
        <v>85</v>
      </c>
    </row>
    <row r="792" customFormat="false" ht="15" hidden="false" customHeight="false" outlineLevel="0" collapsed="false">
      <c r="A792" s="0" t="s">
        <v>9273</v>
      </c>
      <c r="B792" s="0" t="s">
        <v>9274</v>
      </c>
      <c r="C792" s="0" t="s">
        <v>9275</v>
      </c>
      <c r="D792" s="0" t="s">
        <v>9276</v>
      </c>
      <c r="E792" s="0" t="s">
        <v>9277</v>
      </c>
      <c r="F792" s="0" t="s">
        <v>9278</v>
      </c>
      <c r="G792" s="0" t="s">
        <v>9279</v>
      </c>
      <c r="H792" s="0" t="s">
        <v>85</v>
      </c>
      <c r="I792" s="0" t="s">
        <v>85</v>
      </c>
      <c r="J792" s="0" t="s">
        <v>85</v>
      </c>
      <c r="K792" s="0" t="s">
        <v>85</v>
      </c>
      <c r="L792" s="0" t="s">
        <v>85</v>
      </c>
      <c r="M792" s="0" t="s">
        <v>85</v>
      </c>
      <c r="N792" s="0" t="s">
        <v>85</v>
      </c>
      <c r="O792" s="0" t="s">
        <v>85</v>
      </c>
      <c r="P792" s="0" t="s">
        <v>85</v>
      </c>
      <c r="Q792" s="0" t="s">
        <v>85</v>
      </c>
      <c r="R792" s="0" t="s">
        <v>85</v>
      </c>
      <c r="S792" s="0" t="s">
        <v>85</v>
      </c>
      <c r="T792" s="0" t="n">
        <f aca="false">FALSE()</f>
        <v>0</v>
      </c>
      <c r="U792" s="0" t="n">
        <f aca="false">FALSE()</f>
        <v>0</v>
      </c>
      <c r="V792" s="0" t="n">
        <f aca="false">FALSE()</f>
        <v>0</v>
      </c>
      <c r="W792" s="0" t="s">
        <v>85</v>
      </c>
      <c r="X792" s="0" t="s">
        <v>85</v>
      </c>
      <c r="Y792" s="0" t="s">
        <v>85</v>
      </c>
      <c r="Z792" s="0" t="s">
        <v>85</v>
      </c>
      <c r="AA792" s="0" t="s">
        <v>85</v>
      </c>
      <c r="AB792" s="0" t="s">
        <v>85</v>
      </c>
      <c r="AC792" s="0" t="s">
        <v>85</v>
      </c>
    </row>
    <row r="793" customFormat="false" ht="15" hidden="false" customHeight="false" outlineLevel="0" collapsed="false">
      <c r="A793" s="0" t="s">
        <v>9280</v>
      </c>
      <c r="B793" s="0" t="s">
        <v>9281</v>
      </c>
      <c r="C793" s="0" t="s">
        <v>9282</v>
      </c>
      <c r="D793" s="0" t="s">
        <v>9283</v>
      </c>
      <c r="E793" s="0" t="s">
        <v>9284</v>
      </c>
      <c r="F793" s="0" t="s">
        <v>9285</v>
      </c>
      <c r="G793" s="0" t="s">
        <v>9286</v>
      </c>
      <c r="H793" s="0" t="s">
        <v>85</v>
      </c>
      <c r="I793" s="0" t="s">
        <v>85</v>
      </c>
      <c r="J793" s="0" t="s">
        <v>85</v>
      </c>
      <c r="K793" s="0" t="s">
        <v>85</v>
      </c>
      <c r="L793" s="0" t="s">
        <v>85</v>
      </c>
      <c r="M793" s="0" t="s">
        <v>85</v>
      </c>
      <c r="N793" s="0" t="s">
        <v>85</v>
      </c>
      <c r="O793" s="0" t="s">
        <v>85</v>
      </c>
      <c r="P793" s="0" t="s">
        <v>85</v>
      </c>
      <c r="Q793" s="0" t="s">
        <v>85</v>
      </c>
      <c r="R793" s="0" t="s">
        <v>85</v>
      </c>
      <c r="S793" s="0" t="s">
        <v>85</v>
      </c>
      <c r="T793" s="0" t="n">
        <f aca="false">FALSE()</f>
        <v>0</v>
      </c>
      <c r="U793" s="0" t="n">
        <f aca="false">FALSE()</f>
        <v>0</v>
      </c>
      <c r="V793" s="0" t="n">
        <f aca="false">FALSE()</f>
        <v>0</v>
      </c>
      <c r="W793" s="0" t="s">
        <v>85</v>
      </c>
      <c r="X793" s="0" t="s">
        <v>85</v>
      </c>
      <c r="Y793" s="0" t="s">
        <v>85</v>
      </c>
      <c r="Z793" s="0" t="s">
        <v>85</v>
      </c>
      <c r="AA793" s="0" t="s">
        <v>85</v>
      </c>
      <c r="AB793" s="0" t="s">
        <v>85</v>
      </c>
      <c r="AC793" s="0" t="s">
        <v>85</v>
      </c>
    </row>
    <row r="794" customFormat="false" ht="15" hidden="false" customHeight="false" outlineLevel="0" collapsed="false">
      <c r="A794" s="0" t="s">
        <v>9287</v>
      </c>
      <c r="B794" s="0" t="s">
        <v>9288</v>
      </c>
      <c r="C794" s="0" t="s">
        <v>9289</v>
      </c>
      <c r="D794" s="0" t="s">
        <v>9290</v>
      </c>
      <c r="E794" s="0" t="s">
        <v>9291</v>
      </c>
      <c r="F794" s="0" t="s">
        <v>9292</v>
      </c>
      <c r="G794" s="0" t="s">
        <v>9293</v>
      </c>
      <c r="H794" s="0" t="s">
        <v>9288</v>
      </c>
      <c r="I794" s="0" t="s">
        <v>9294</v>
      </c>
      <c r="J794" s="0" t="s">
        <v>9295</v>
      </c>
      <c r="K794" s="0" t="s">
        <v>9296</v>
      </c>
      <c r="L794" s="0" t="s">
        <v>9297</v>
      </c>
      <c r="M794" s="0" t="s">
        <v>9298</v>
      </c>
      <c r="N794" s="0" t="s">
        <v>85</v>
      </c>
      <c r="O794" s="0" t="s">
        <v>85</v>
      </c>
      <c r="P794" s="0" t="s">
        <v>85</v>
      </c>
      <c r="Q794" s="0" t="s">
        <v>85</v>
      </c>
      <c r="R794" s="0" t="s">
        <v>85</v>
      </c>
      <c r="S794" s="0" t="s">
        <v>85</v>
      </c>
      <c r="T794" s="0" t="n">
        <f aca="false">TRUE()</f>
        <v>1</v>
      </c>
      <c r="U794" s="0" t="n">
        <f aca="false">FALSE()</f>
        <v>0</v>
      </c>
      <c r="V794" s="0" t="n">
        <f aca="false">FALSE()</f>
        <v>0</v>
      </c>
      <c r="W794" s="0" t="n">
        <v>0</v>
      </c>
      <c r="X794" s="0" t="s">
        <v>85</v>
      </c>
      <c r="Y794" s="0" t="s">
        <v>85</v>
      </c>
      <c r="Z794" s="0" t="s">
        <v>85</v>
      </c>
      <c r="AA794" s="0" t="s">
        <v>85</v>
      </c>
      <c r="AB794" s="0" t="s">
        <v>85</v>
      </c>
      <c r="AC794" s="0" t="s">
        <v>85</v>
      </c>
    </row>
    <row r="795" customFormat="false" ht="15" hidden="false" customHeight="false" outlineLevel="0" collapsed="false">
      <c r="A795" s="0" t="s">
        <v>9299</v>
      </c>
      <c r="B795" s="0" t="s">
        <v>9300</v>
      </c>
      <c r="C795" s="0" t="s">
        <v>9301</v>
      </c>
      <c r="D795" s="0" t="s">
        <v>9302</v>
      </c>
      <c r="E795" s="0" t="s">
        <v>9303</v>
      </c>
      <c r="F795" s="0" t="s">
        <v>9304</v>
      </c>
      <c r="G795" s="0" t="s">
        <v>9305</v>
      </c>
      <c r="H795" s="0" t="s">
        <v>85</v>
      </c>
      <c r="I795" s="0" t="s">
        <v>85</v>
      </c>
      <c r="J795" s="0" t="s">
        <v>85</v>
      </c>
      <c r="K795" s="0" t="s">
        <v>85</v>
      </c>
      <c r="L795" s="0" t="s">
        <v>85</v>
      </c>
      <c r="M795" s="0" t="s">
        <v>85</v>
      </c>
      <c r="N795" s="0" t="s">
        <v>85</v>
      </c>
      <c r="O795" s="0" t="s">
        <v>85</v>
      </c>
      <c r="P795" s="0" t="s">
        <v>85</v>
      </c>
      <c r="Q795" s="0" t="s">
        <v>85</v>
      </c>
      <c r="R795" s="0" t="s">
        <v>85</v>
      </c>
      <c r="S795" s="0" t="s">
        <v>85</v>
      </c>
      <c r="T795" s="0" t="n">
        <f aca="false">FALSE()</f>
        <v>0</v>
      </c>
      <c r="U795" s="0" t="n">
        <f aca="false">FALSE()</f>
        <v>0</v>
      </c>
      <c r="V795" s="0" t="n">
        <f aca="false">FALSE()</f>
        <v>0</v>
      </c>
      <c r="W795" s="0" t="s">
        <v>85</v>
      </c>
      <c r="X795" s="0" t="s">
        <v>85</v>
      </c>
      <c r="Y795" s="0" t="s">
        <v>85</v>
      </c>
      <c r="Z795" s="0" t="s">
        <v>85</v>
      </c>
      <c r="AA795" s="0" t="s">
        <v>85</v>
      </c>
      <c r="AB795" s="0" t="s">
        <v>85</v>
      </c>
      <c r="AC795" s="0" t="s">
        <v>85</v>
      </c>
    </row>
    <row r="796" customFormat="false" ht="15" hidden="false" customHeight="false" outlineLevel="0" collapsed="false">
      <c r="A796" s="0" t="s">
        <v>9306</v>
      </c>
      <c r="B796" s="0" t="s">
        <v>9307</v>
      </c>
      <c r="C796" s="0" t="s">
        <v>9308</v>
      </c>
      <c r="D796" s="0" t="s">
        <v>9309</v>
      </c>
      <c r="E796" s="0" t="s">
        <v>9310</v>
      </c>
      <c r="F796" s="0" t="s">
        <v>9311</v>
      </c>
      <c r="G796" s="0" t="s">
        <v>9312</v>
      </c>
      <c r="H796" s="0" t="s">
        <v>85</v>
      </c>
      <c r="I796" s="0" t="s">
        <v>85</v>
      </c>
      <c r="J796" s="0" t="s">
        <v>85</v>
      </c>
      <c r="K796" s="0" t="s">
        <v>85</v>
      </c>
      <c r="L796" s="0" t="s">
        <v>85</v>
      </c>
      <c r="M796" s="0" t="s">
        <v>85</v>
      </c>
      <c r="N796" s="0" t="s">
        <v>85</v>
      </c>
      <c r="O796" s="0" t="s">
        <v>85</v>
      </c>
      <c r="P796" s="0" t="s">
        <v>85</v>
      </c>
      <c r="Q796" s="0" t="s">
        <v>85</v>
      </c>
      <c r="R796" s="0" t="s">
        <v>85</v>
      </c>
      <c r="S796" s="0" t="s">
        <v>85</v>
      </c>
      <c r="T796" s="0" t="n">
        <f aca="false">FALSE()</f>
        <v>0</v>
      </c>
      <c r="U796" s="0" t="n">
        <f aca="false">FALSE()</f>
        <v>0</v>
      </c>
      <c r="V796" s="0" t="n">
        <f aca="false">FALSE()</f>
        <v>0</v>
      </c>
      <c r="W796" s="0" t="s">
        <v>85</v>
      </c>
      <c r="X796" s="0" t="s">
        <v>85</v>
      </c>
      <c r="Y796" s="0" t="s">
        <v>85</v>
      </c>
      <c r="Z796" s="0" t="s">
        <v>85</v>
      </c>
      <c r="AA796" s="0" t="s">
        <v>85</v>
      </c>
      <c r="AB796" s="0" t="s">
        <v>85</v>
      </c>
      <c r="AC796" s="0" t="s">
        <v>85</v>
      </c>
    </row>
    <row r="797" customFormat="false" ht="15" hidden="false" customHeight="false" outlineLevel="0" collapsed="false">
      <c r="A797" s="0" t="s">
        <v>9313</v>
      </c>
      <c r="B797" s="0" t="s">
        <v>9314</v>
      </c>
      <c r="C797" s="0" t="s">
        <v>9315</v>
      </c>
      <c r="D797" s="0" t="s">
        <v>9316</v>
      </c>
      <c r="E797" s="0" t="s">
        <v>9317</v>
      </c>
      <c r="F797" s="0" t="s">
        <v>9318</v>
      </c>
      <c r="G797" s="0" t="s">
        <v>9319</v>
      </c>
      <c r="H797" s="0" t="s">
        <v>85</v>
      </c>
      <c r="I797" s="0" t="s">
        <v>85</v>
      </c>
      <c r="J797" s="0" t="s">
        <v>85</v>
      </c>
      <c r="K797" s="0" t="s">
        <v>85</v>
      </c>
      <c r="L797" s="0" t="s">
        <v>85</v>
      </c>
      <c r="M797" s="0" t="s">
        <v>85</v>
      </c>
      <c r="N797" s="0" t="s">
        <v>9314</v>
      </c>
      <c r="O797" s="0" t="s">
        <v>9320</v>
      </c>
      <c r="P797" s="0" t="s">
        <v>9321</v>
      </c>
      <c r="Q797" s="0" t="s">
        <v>9322</v>
      </c>
      <c r="R797" s="0" t="s">
        <v>9323</v>
      </c>
      <c r="S797" s="0" t="s">
        <v>9324</v>
      </c>
      <c r="T797" s="0" t="n">
        <f aca="false">FALSE()</f>
        <v>0</v>
      </c>
      <c r="U797" s="0" t="n">
        <f aca="false">TRUE()</f>
        <v>1</v>
      </c>
      <c r="V797" s="0" t="n">
        <f aca="false">FALSE()</f>
        <v>0</v>
      </c>
      <c r="W797" s="0" t="n">
        <v>0</v>
      </c>
      <c r="X797" s="0" t="s">
        <v>85</v>
      </c>
      <c r="Y797" s="0" t="s">
        <v>85</v>
      </c>
      <c r="Z797" s="0" t="s">
        <v>85</v>
      </c>
      <c r="AA797" s="0" t="s">
        <v>85</v>
      </c>
      <c r="AB797" s="0" t="s">
        <v>85</v>
      </c>
      <c r="AC797" s="0" t="s">
        <v>85</v>
      </c>
    </row>
    <row r="798" customFormat="false" ht="15" hidden="false" customHeight="false" outlineLevel="0" collapsed="false">
      <c r="A798" s="0" t="s">
        <v>9325</v>
      </c>
      <c r="B798" s="0" t="s">
        <v>9326</v>
      </c>
      <c r="C798" s="0" t="s">
        <v>9327</v>
      </c>
      <c r="D798" s="0" t="s">
        <v>9328</v>
      </c>
      <c r="E798" s="0" t="s">
        <v>9329</v>
      </c>
      <c r="F798" s="0" t="s">
        <v>9330</v>
      </c>
      <c r="G798" s="0" t="s">
        <v>9331</v>
      </c>
      <c r="H798" s="0" t="s">
        <v>85</v>
      </c>
      <c r="I798" s="0" t="s">
        <v>85</v>
      </c>
      <c r="J798" s="0" t="s">
        <v>85</v>
      </c>
      <c r="K798" s="0" t="s">
        <v>85</v>
      </c>
      <c r="L798" s="0" t="s">
        <v>85</v>
      </c>
      <c r="M798" s="0" t="s">
        <v>85</v>
      </c>
      <c r="N798" s="0" t="s">
        <v>9326</v>
      </c>
      <c r="O798" s="0" t="s">
        <v>9332</v>
      </c>
      <c r="P798" s="0" t="s">
        <v>9333</v>
      </c>
      <c r="Q798" s="0" t="s">
        <v>9334</v>
      </c>
      <c r="R798" s="0" t="s">
        <v>9335</v>
      </c>
      <c r="S798" s="0" t="s">
        <v>9336</v>
      </c>
      <c r="T798" s="0" t="n">
        <f aca="false">FALSE()</f>
        <v>0</v>
      </c>
      <c r="U798" s="0" t="n">
        <f aca="false">TRUE()</f>
        <v>1</v>
      </c>
      <c r="V798" s="0" t="n">
        <f aca="false">FALSE()</f>
        <v>0</v>
      </c>
      <c r="W798" s="0" t="n">
        <v>0</v>
      </c>
      <c r="X798" s="0" t="s">
        <v>85</v>
      </c>
      <c r="Y798" s="0" t="s">
        <v>85</v>
      </c>
      <c r="Z798" s="0" t="s">
        <v>85</v>
      </c>
      <c r="AA798" s="0" t="s">
        <v>85</v>
      </c>
      <c r="AB798" s="0" t="s">
        <v>85</v>
      </c>
      <c r="AC798" s="0" t="s">
        <v>85</v>
      </c>
    </row>
    <row r="799" customFormat="false" ht="15" hidden="false" customHeight="false" outlineLevel="0" collapsed="false">
      <c r="A799" s="0" t="s">
        <v>9337</v>
      </c>
      <c r="B799" s="0" t="s">
        <v>9338</v>
      </c>
      <c r="C799" s="0" t="s">
        <v>9339</v>
      </c>
      <c r="D799" s="0" t="s">
        <v>9340</v>
      </c>
      <c r="E799" s="0" t="s">
        <v>9341</v>
      </c>
      <c r="F799" s="0" t="s">
        <v>9342</v>
      </c>
      <c r="G799" s="0" t="s">
        <v>9343</v>
      </c>
      <c r="H799" s="0" t="s">
        <v>85</v>
      </c>
      <c r="I799" s="0" t="s">
        <v>85</v>
      </c>
      <c r="J799" s="0" t="s">
        <v>85</v>
      </c>
      <c r="K799" s="0" t="s">
        <v>85</v>
      </c>
      <c r="L799" s="0" t="s">
        <v>85</v>
      </c>
      <c r="M799" s="0" t="s">
        <v>85</v>
      </c>
      <c r="N799" s="0" t="s">
        <v>9338</v>
      </c>
      <c r="O799" s="0" t="s">
        <v>9344</v>
      </c>
      <c r="P799" s="0" t="s">
        <v>9345</v>
      </c>
      <c r="Q799" s="0" t="s">
        <v>9346</v>
      </c>
      <c r="R799" s="0" t="s">
        <v>9347</v>
      </c>
      <c r="S799" s="0" t="s">
        <v>9348</v>
      </c>
      <c r="T799" s="0" t="n">
        <f aca="false">FALSE()</f>
        <v>0</v>
      </c>
      <c r="U799" s="0" t="n">
        <f aca="false">TRUE()</f>
        <v>1</v>
      </c>
      <c r="V799" s="0" t="n">
        <f aca="false">FALSE()</f>
        <v>0</v>
      </c>
      <c r="W799" s="0" t="n">
        <v>0</v>
      </c>
      <c r="X799" s="0" t="s">
        <v>85</v>
      </c>
      <c r="Y799" s="0" t="s">
        <v>85</v>
      </c>
      <c r="Z799" s="0" t="s">
        <v>85</v>
      </c>
      <c r="AA799" s="0" t="s">
        <v>85</v>
      </c>
      <c r="AB799" s="0" t="s">
        <v>85</v>
      </c>
      <c r="AC799" s="0" t="s">
        <v>85</v>
      </c>
    </row>
    <row r="800" customFormat="false" ht="15" hidden="false" customHeight="false" outlineLevel="0" collapsed="false">
      <c r="A800" s="0" t="s">
        <v>9349</v>
      </c>
      <c r="B800" s="0" t="s">
        <v>9350</v>
      </c>
      <c r="C800" s="0" t="s">
        <v>9351</v>
      </c>
      <c r="D800" s="0" t="s">
        <v>9352</v>
      </c>
      <c r="E800" s="0" t="s">
        <v>9353</v>
      </c>
      <c r="F800" s="0" t="s">
        <v>9354</v>
      </c>
      <c r="G800" s="0" t="s">
        <v>9355</v>
      </c>
      <c r="H800" s="0" t="s">
        <v>85</v>
      </c>
      <c r="I800" s="0" t="s">
        <v>85</v>
      </c>
      <c r="J800" s="0" t="s">
        <v>85</v>
      </c>
      <c r="K800" s="0" t="s">
        <v>85</v>
      </c>
      <c r="L800" s="0" t="s">
        <v>85</v>
      </c>
      <c r="M800" s="0" t="s">
        <v>85</v>
      </c>
      <c r="N800" s="0" t="s">
        <v>85</v>
      </c>
      <c r="O800" s="0" t="s">
        <v>85</v>
      </c>
      <c r="P800" s="0" t="s">
        <v>85</v>
      </c>
      <c r="Q800" s="0" t="s">
        <v>85</v>
      </c>
      <c r="R800" s="0" t="s">
        <v>85</v>
      </c>
      <c r="S800" s="0" t="s">
        <v>85</v>
      </c>
      <c r="T800" s="0" t="n">
        <f aca="false">FALSE()</f>
        <v>0</v>
      </c>
      <c r="U800" s="0" t="n">
        <f aca="false">FALSE()</f>
        <v>0</v>
      </c>
      <c r="V800" s="0" t="n">
        <f aca="false">FALSE()</f>
        <v>0</v>
      </c>
      <c r="W800" s="0" t="s">
        <v>85</v>
      </c>
      <c r="X800" s="0" t="s">
        <v>85</v>
      </c>
      <c r="Y800" s="0" t="s">
        <v>85</v>
      </c>
      <c r="Z800" s="0" t="s">
        <v>85</v>
      </c>
      <c r="AA800" s="0" t="s">
        <v>85</v>
      </c>
      <c r="AB800" s="0" t="s">
        <v>85</v>
      </c>
      <c r="AC800" s="0" t="s">
        <v>85</v>
      </c>
    </row>
    <row r="801" customFormat="false" ht="15" hidden="false" customHeight="false" outlineLevel="0" collapsed="false">
      <c r="A801" s="0" t="s">
        <v>9356</v>
      </c>
      <c r="B801" s="0" t="s">
        <v>9357</v>
      </c>
      <c r="C801" s="0" t="s">
        <v>9358</v>
      </c>
      <c r="D801" s="0" t="s">
        <v>9359</v>
      </c>
      <c r="E801" s="0" t="s">
        <v>9360</v>
      </c>
      <c r="F801" s="0" t="s">
        <v>9361</v>
      </c>
      <c r="G801" s="0" t="s">
        <v>9362</v>
      </c>
      <c r="H801" s="0" t="s">
        <v>85</v>
      </c>
      <c r="I801" s="0" t="s">
        <v>85</v>
      </c>
      <c r="J801" s="0" t="s">
        <v>85</v>
      </c>
      <c r="K801" s="0" t="s">
        <v>85</v>
      </c>
      <c r="L801" s="0" t="s">
        <v>85</v>
      </c>
      <c r="M801" s="0" t="s">
        <v>85</v>
      </c>
      <c r="N801" s="0" t="s">
        <v>85</v>
      </c>
      <c r="O801" s="0" t="s">
        <v>85</v>
      </c>
      <c r="P801" s="0" t="s">
        <v>85</v>
      </c>
      <c r="Q801" s="0" t="s">
        <v>85</v>
      </c>
      <c r="R801" s="0" t="s">
        <v>85</v>
      </c>
      <c r="S801" s="0" t="s">
        <v>85</v>
      </c>
      <c r="T801" s="0" t="n">
        <f aca="false">FALSE()</f>
        <v>0</v>
      </c>
      <c r="U801" s="0" t="n">
        <f aca="false">FALSE()</f>
        <v>0</v>
      </c>
      <c r="V801" s="0" t="n">
        <f aca="false">FALSE()</f>
        <v>0</v>
      </c>
      <c r="W801" s="0" t="s">
        <v>85</v>
      </c>
      <c r="X801" s="0" t="s">
        <v>85</v>
      </c>
      <c r="Y801" s="0" t="s">
        <v>85</v>
      </c>
      <c r="Z801" s="0" t="s">
        <v>85</v>
      </c>
      <c r="AA801" s="0" t="s">
        <v>85</v>
      </c>
      <c r="AB801" s="0" t="s">
        <v>85</v>
      </c>
      <c r="AC801" s="0" t="s">
        <v>85</v>
      </c>
    </row>
    <row r="802" customFormat="false" ht="15" hidden="false" customHeight="false" outlineLevel="0" collapsed="false">
      <c r="A802" s="0" t="s">
        <v>9363</v>
      </c>
      <c r="B802" s="0" t="s">
        <v>9364</v>
      </c>
      <c r="C802" s="0" t="s">
        <v>9365</v>
      </c>
      <c r="D802" s="0" t="s">
        <v>9366</v>
      </c>
      <c r="E802" s="0" t="s">
        <v>9367</v>
      </c>
      <c r="F802" s="0" t="s">
        <v>9368</v>
      </c>
      <c r="G802" s="0" t="s">
        <v>9369</v>
      </c>
      <c r="H802" s="0" t="s">
        <v>9364</v>
      </c>
      <c r="I802" s="0" t="s">
        <v>9370</v>
      </c>
      <c r="J802" s="0" t="s">
        <v>9371</v>
      </c>
      <c r="K802" s="0" t="s">
        <v>9372</v>
      </c>
      <c r="L802" s="0" t="s">
        <v>9373</v>
      </c>
      <c r="M802" s="0" t="s">
        <v>9374</v>
      </c>
      <c r="N802" s="0" t="s">
        <v>85</v>
      </c>
      <c r="O802" s="0" t="s">
        <v>85</v>
      </c>
      <c r="P802" s="0" t="s">
        <v>85</v>
      </c>
      <c r="Q802" s="0" t="s">
        <v>85</v>
      </c>
      <c r="R802" s="0" t="s">
        <v>85</v>
      </c>
      <c r="S802" s="0" t="s">
        <v>85</v>
      </c>
      <c r="T802" s="0" t="n">
        <f aca="false">TRUE()</f>
        <v>1</v>
      </c>
      <c r="U802" s="0" t="n">
        <f aca="false">FALSE()</f>
        <v>0</v>
      </c>
      <c r="V802" s="0" t="n">
        <f aca="false">FALSE()</f>
        <v>0</v>
      </c>
      <c r="W802" s="0" t="n">
        <v>6</v>
      </c>
      <c r="X802" s="0" t="s">
        <v>9375</v>
      </c>
      <c r="Y802" s="0" t="s">
        <v>9376</v>
      </c>
      <c r="Z802" s="0" t="s">
        <v>9377</v>
      </c>
      <c r="AA802" s="0" t="s">
        <v>9378</v>
      </c>
      <c r="AB802" s="0" t="s">
        <v>9379</v>
      </c>
      <c r="AC802" s="0" t="s">
        <v>9380</v>
      </c>
    </row>
    <row r="803" customFormat="false" ht="15" hidden="false" customHeight="false" outlineLevel="0" collapsed="false">
      <c r="A803" s="0" t="s">
        <v>9381</v>
      </c>
      <c r="B803" s="0" t="s">
        <v>9382</v>
      </c>
      <c r="C803" s="0" t="s">
        <v>9383</v>
      </c>
      <c r="D803" s="0" t="s">
        <v>9384</v>
      </c>
      <c r="E803" s="0" t="s">
        <v>9385</v>
      </c>
      <c r="F803" s="0" t="s">
        <v>9386</v>
      </c>
      <c r="G803" s="0" t="s">
        <v>9387</v>
      </c>
      <c r="H803" s="0" t="s">
        <v>9382</v>
      </c>
      <c r="I803" s="0" t="s">
        <v>9388</v>
      </c>
      <c r="J803" s="0" t="s">
        <v>9389</v>
      </c>
      <c r="K803" s="0" t="s">
        <v>9390</v>
      </c>
      <c r="L803" s="0" t="s">
        <v>9391</v>
      </c>
      <c r="M803" s="0" t="s">
        <v>9392</v>
      </c>
      <c r="N803" s="0" t="s">
        <v>85</v>
      </c>
      <c r="O803" s="0" t="s">
        <v>85</v>
      </c>
      <c r="P803" s="0" t="s">
        <v>85</v>
      </c>
      <c r="Q803" s="0" t="s">
        <v>85</v>
      </c>
      <c r="R803" s="0" t="s">
        <v>85</v>
      </c>
      <c r="S803" s="0" t="s">
        <v>85</v>
      </c>
      <c r="T803" s="0" t="n">
        <f aca="false">TRUE()</f>
        <v>1</v>
      </c>
      <c r="U803" s="0" t="n">
        <f aca="false">FALSE()</f>
        <v>0</v>
      </c>
      <c r="V803" s="0" t="n">
        <f aca="false">FALSE()</f>
        <v>0</v>
      </c>
      <c r="W803" s="0" t="n">
        <v>17</v>
      </c>
      <c r="X803" s="0" t="s">
        <v>9393</v>
      </c>
      <c r="Y803" s="0" t="s">
        <v>9394</v>
      </c>
      <c r="Z803" s="0" t="s">
        <v>9395</v>
      </c>
      <c r="AA803" s="0" t="s">
        <v>9396</v>
      </c>
      <c r="AB803" s="0" t="s">
        <v>9397</v>
      </c>
      <c r="AC803" s="0" t="s">
        <v>9398</v>
      </c>
    </row>
    <row r="804" customFormat="false" ht="15" hidden="false" customHeight="false" outlineLevel="0" collapsed="false">
      <c r="A804" s="0" t="s">
        <v>9399</v>
      </c>
      <c r="B804" s="0" t="s">
        <v>9400</v>
      </c>
      <c r="C804" s="0" t="s">
        <v>9401</v>
      </c>
      <c r="D804" s="0" t="s">
        <v>9402</v>
      </c>
      <c r="E804" s="0" t="s">
        <v>9403</v>
      </c>
      <c r="F804" s="0" t="s">
        <v>9404</v>
      </c>
      <c r="G804" s="0" t="s">
        <v>9405</v>
      </c>
      <c r="H804" s="0" t="s">
        <v>85</v>
      </c>
      <c r="I804" s="0" t="s">
        <v>85</v>
      </c>
      <c r="J804" s="0" t="s">
        <v>85</v>
      </c>
      <c r="K804" s="0" t="s">
        <v>85</v>
      </c>
      <c r="L804" s="0" t="s">
        <v>85</v>
      </c>
      <c r="M804" s="0" t="s">
        <v>85</v>
      </c>
      <c r="N804" s="0" t="s">
        <v>9400</v>
      </c>
      <c r="O804" s="0" t="s">
        <v>9406</v>
      </c>
      <c r="P804" s="0" t="s">
        <v>9407</v>
      </c>
      <c r="Q804" s="0" t="s">
        <v>9408</v>
      </c>
      <c r="R804" s="0" t="s">
        <v>9409</v>
      </c>
      <c r="S804" s="0" t="s">
        <v>9410</v>
      </c>
      <c r="T804" s="0" t="n">
        <f aca="false">FALSE()</f>
        <v>0</v>
      </c>
      <c r="U804" s="0" t="n">
        <f aca="false">TRUE()</f>
        <v>1</v>
      </c>
      <c r="V804" s="0" t="n">
        <f aca="false">FALSE()</f>
        <v>0</v>
      </c>
      <c r="W804" s="0" t="n">
        <v>0</v>
      </c>
      <c r="X804" s="0" t="s">
        <v>85</v>
      </c>
      <c r="Y804" s="0" t="s">
        <v>85</v>
      </c>
      <c r="Z804" s="0" t="s">
        <v>85</v>
      </c>
      <c r="AA804" s="0" t="s">
        <v>85</v>
      </c>
      <c r="AB804" s="0" t="s">
        <v>85</v>
      </c>
      <c r="AC804" s="0" t="s">
        <v>85</v>
      </c>
    </row>
    <row r="805" customFormat="false" ht="15" hidden="false" customHeight="false" outlineLevel="0" collapsed="false">
      <c r="A805" s="0" t="s">
        <v>9411</v>
      </c>
      <c r="B805" s="0" t="s">
        <v>9412</v>
      </c>
      <c r="C805" s="0" t="s">
        <v>9413</v>
      </c>
      <c r="D805" s="0" t="s">
        <v>9414</v>
      </c>
      <c r="E805" s="0" t="s">
        <v>9415</v>
      </c>
      <c r="F805" s="0" t="s">
        <v>9416</v>
      </c>
      <c r="G805" s="0" t="s">
        <v>9417</v>
      </c>
      <c r="H805" s="0" t="s">
        <v>85</v>
      </c>
      <c r="I805" s="0" t="s">
        <v>85</v>
      </c>
      <c r="J805" s="0" t="s">
        <v>85</v>
      </c>
      <c r="K805" s="0" t="s">
        <v>85</v>
      </c>
      <c r="L805" s="0" t="s">
        <v>85</v>
      </c>
      <c r="M805" s="0" t="s">
        <v>85</v>
      </c>
      <c r="N805" s="0" t="s">
        <v>85</v>
      </c>
      <c r="O805" s="0" t="s">
        <v>85</v>
      </c>
      <c r="P805" s="0" t="s">
        <v>85</v>
      </c>
      <c r="Q805" s="0" t="s">
        <v>85</v>
      </c>
      <c r="R805" s="0" t="s">
        <v>85</v>
      </c>
      <c r="S805" s="0" t="s">
        <v>85</v>
      </c>
      <c r="T805" s="0" t="n">
        <f aca="false">FALSE()</f>
        <v>0</v>
      </c>
      <c r="U805" s="0" t="n">
        <f aca="false">FALSE()</f>
        <v>0</v>
      </c>
      <c r="V805" s="0" t="n">
        <f aca="false">FALSE()</f>
        <v>0</v>
      </c>
      <c r="W805" s="0" t="s">
        <v>85</v>
      </c>
      <c r="X805" s="0" t="s">
        <v>85</v>
      </c>
      <c r="Y805" s="0" t="s">
        <v>85</v>
      </c>
      <c r="Z805" s="0" t="s">
        <v>85</v>
      </c>
      <c r="AA805" s="0" t="s">
        <v>85</v>
      </c>
      <c r="AB805" s="0" t="s">
        <v>85</v>
      </c>
      <c r="AC805" s="0" t="s">
        <v>85</v>
      </c>
    </row>
    <row r="806" customFormat="false" ht="15" hidden="false" customHeight="false" outlineLevel="0" collapsed="false">
      <c r="A806" s="0" t="s">
        <v>9418</v>
      </c>
      <c r="B806" s="0" t="s">
        <v>9419</v>
      </c>
      <c r="C806" s="0" t="s">
        <v>9420</v>
      </c>
      <c r="D806" s="0" t="s">
        <v>9421</v>
      </c>
      <c r="E806" s="0" t="s">
        <v>9422</v>
      </c>
      <c r="F806" s="0" t="s">
        <v>9423</v>
      </c>
      <c r="G806" s="0" t="s">
        <v>9424</v>
      </c>
      <c r="H806" s="0" t="s">
        <v>85</v>
      </c>
      <c r="I806" s="0" t="s">
        <v>85</v>
      </c>
      <c r="J806" s="0" t="s">
        <v>85</v>
      </c>
      <c r="K806" s="0" t="s">
        <v>85</v>
      </c>
      <c r="L806" s="0" t="s">
        <v>85</v>
      </c>
      <c r="M806" s="0" t="s">
        <v>85</v>
      </c>
      <c r="N806" s="0" t="s">
        <v>85</v>
      </c>
      <c r="O806" s="0" t="s">
        <v>85</v>
      </c>
      <c r="P806" s="0" t="s">
        <v>85</v>
      </c>
      <c r="Q806" s="0" t="s">
        <v>85</v>
      </c>
      <c r="R806" s="0" t="s">
        <v>85</v>
      </c>
      <c r="S806" s="0" t="s">
        <v>85</v>
      </c>
      <c r="T806" s="0" t="n">
        <f aca="false">FALSE()</f>
        <v>0</v>
      </c>
      <c r="U806" s="0" t="n">
        <f aca="false">FALSE()</f>
        <v>0</v>
      </c>
      <c r="V806" s="0" t="n">
        <f aca="false">FALSE()</f>
        <v>0</v>
      </c>
      <c r="W806" s="0" t="s">
        <v>85</v>
      </c>
      <c r="X806" s="0" t="s">
        <v>85</v>
      </c>
      <c r="Y806" s="0" t="s">
        <v>85</v>
      </c>
      <c r="Z806" s="0" t="s">
        <v>85</v>
      </c>
      <c r="AA806" s="0" t="s">
        <v>85</v>
      </c>
      <c r="AB806" s="0" t="s">
        <v>85</v>
      </c>
      <c r="AC806" s="0" t="s">
        <v>85</v>
      </c>
    </row>
    <row r="807" customFormat="false" ht="15" hidden="false" customHeight="false" outlineLevel="0" collapsed="false">
      <c r="A807" s="0" t="s">
        <v>9425</v>
      </c>
      <c r="B807" s="0" t="s">
        <v>9426</v>
      </c>
      <c r="C807" s="0" t="s">
        <v>9427</v>
      </c>
      <c r="D807" s="0" t="s">
        <v>9428</v>
      </c>
      <c r="E807" s="0" t="s">
        <v>9429</v>
      </c>
      <c r="F807" s="0" t="s">
        <v>9430</v>
      </c>
      <c r="G807" s="0" t="s">
        <v>9431</v>
      </c>
      <c r="H807" s="0" t="s">
        <v>85</v>
      </c>
      <c r="I807" s="0" t="s">
        <v>85</v>
      </c>
      <c r="J807" s="0" t="s">
        <v>85</v>
      </c>
      <c r="K807" s="0" t="s">
        <v>85</v>
      </c>
      <c r="L807" s="0" t="s">
        <v>85</v>
      </c>
      <c r="M807" s="0" t="s">
        <v>85</v>
      </c>
      <c r="N807" s="0" t="s">
        <v>9426</v>
      </c>
      <c r="O807" s="0" t="s">
        <v>9432</v>
      </c>
      <c r="P807" s="0" t="s">
        <v>9433</v>
      </c>
      <c r="Q807" s="0" t="s">
        <v>9434</v>
      </c>
      <c r="R807" s="0" t="s">
        <v>9435</v>
      </c>
      <c r="S807" s="0" t="s">
        <v>9436</v>
      </c>
      <c r="T807" s="0" t="n">
        <f aca="false">FALSE()</f>
        <v>0</v>
      </c>
      <c r="U807" s="0" t="n">
        <f aca="false">TRUE()</f>
        <v>1</v>
      </c>
      <c r="V807" s="0" t="n">
        <f aca="false">FALSE()</f>
        <v>0</v>
      </c>
      <c r="W807" s="0" t="n">
        <v>4</v>
      </c>
      <c r="X807" s="0" t="s">
        <v>9437</v>
      </c>
      <c r="Y807" s="0" t="s">
        <v>9438</v>
      </c>
      <c r="Z807" s="0" t="s">
        <v>9439</v>
      </c>
      <c r="AA807" s="0" t="s">
        <v>9440</v>
      </c>
      <c r="AB807" s="0" t="s">
        <v>9441</v>
      </c>
      <c r="AC807" s="0" t="s">
        <v>9442</v>
      </c>
    </row>
    <row r="808" customFormat="false" ht="15" hidden="false" customHeight="false" outlineLevel="0" collapsed="false">
      <c r="A808" s="0" t="s">
        <v>9443</v>
      </c>
      <c r="B808" s="0" t="s">
        <v>9444</v>
      </c>
      <c r="C808" s="0" t="s">
        <v>9445</v>
      </c>
      <c r="D808" s="0" t="s">
        <v>9446</v>
      </c>
      <c r="E808" s="0" t="s">
        <v>9447</v>
      </c>
      <c r="F808" s="0" t="s">
        <v>9448</v>
      </c>
      <c r="G808" s="0" t="s">
        <v>9449</v>
      </c>
      <c r="H808" s="0" t="s">
        <v>85</v>
      </c>
      <c r="I808" s="0" t="s">
        <v>85</v>
      </c>
      <c r="J808" s="0" t="s">
        <v>85</v>
      </c>
      <c r="K808" s="0" t="s">
        <v>85</v>
      </c>
      <c r="L808" s="0" t="s">
        <v>85</v>
      </c>
      <c r="M808" s="0" t="s">
        <v>85</v>
      </c>
      <c r="N808" s="0" t="s">
        <v>85</v>
      </c>
      <c r="O808" s="0" t="s">
        <v>85</v>
      </c>
      <c r="P808" s="0" t="s">
        <v>85</v>
      </c>
      <c r="Q808" s="0" t="s">
        <v>85</v>
      </c>
      <c r="R808" s="0" t="s">
        <v>85</v>
      </c>
      <c r="S808" s="0" t="s">
        <v>85</v>
      </c>
      <c r="T808" s="0" t="n">
        <f aca="false">FALSE()</f>
        <v>0</v>
      </c>
      <c r="U808" s="0" t="n">
        <f aca="false">FALSE()</f>
        <v>0</v>
      </c>
      <c r="V808" s="0" t="n">
        <f aca="false">FALSE()</f>
        <v>0</v>
      </c>
      <c r="W808" s="0" t="s">
        <v>85</v>
      </c>
      <c r="X808" s="0" t="s">
        <v>85</v>
      </c>
      <c r="Y808" s="0" t="s">
        <v>85</v>
      </c>
      <c r="Z808" s="0" t="s">
        <v>85</v>
      </c>
      <c r="AA808" s="0" t="s">
        <v>85</v>
      </c>
      <c r="AB808" s="0" t="s">
        <v>85</v>
      </c>
      <c r="AC808" s="0" t="s">
        <v>85</v>
      </c>
    </row>
    <row r="809" customFormat="false" ht="15" hidden="false" customHeight="false" outlineLevel="0" collapsed="false">
      <c r="A809" s="0" t="s">
        <v>9450</v>
      </c>
      <c r="B809" s="0" t="s">
        <v>9451</v>
      </c>
      <c r="C809" s="0" t="s">
        <v>9452</v>
      </c>
      <c r="D809" s="0" t="s">
        <v>9453</v>
      </c>
      <c r="E809" s="0" t="s">
        <v>9454</v>
      </c>
      <c r="F809" s="0" t="s">
        <v>9455</v>
      </c>
      <c r="G809" s="0" t="s">
        <v>9456</v>
      </c>
      <c r="H809" s="0" t="s">
        <v>9451</v>
      </c>
      <c r="I809" s="0" t="s">
        <v>9457</v>
      </c>
      <c r="J809" s="0" t="s">
        <v>9458</v>
      </c>
      <c r="K809" s="0" t="s">
        <v>9459</v>
      </c>
      <c r="L809" s="0" t="s">
        <v>9460</v>
      </c>
      <c r="M809" s="0" t="s">
        <v>9461</v>
      </c>
      <c r="N809" s="0" t="s">
        <v>85</v>
      </c>
      <c r="O809" s="0" t="s">
        <v>85</v>
      </c>
      <c r="P809" s="0" t="s">
        <v>85</v>
      </c>
      <c r="Q809" s="0" t="s">
        <v>85</v>
      </c>
      <c r="R809" s="0" t="s">
        <v>85</v>
      </c>
      <c r="S809" s="0" t="s">
        <v>85</v>
      </c>
      <c r="T809" s="0" t="n">
        <f aca="false">TRUE()</f>
        <v>1</v>
      </c>
      <c r="U809" s="0" t="n">
        <f aca="false">FALSE()</f>
        <v>0</v>
      </c>
      <c r="V809" s="0" t="n">
        <f aca="false">FALSE()</f>
        <v>0</v>
      </c>
      <c r="W809" s="0" t="n">
        <v>0</v>
      </c>
      <c r="X809" s="0" t="s">
        <v>85</v>
      </c>
      <c r="Y809" s="0" t="s">
        <v>85</v>
      </c>
      <c r="Z809" s="0" t="s">
        <v>85</v>
      </c>
      <c r="AA809" s="0" t="s">
        <v>85</v>
      </c>
      <c r="AB809" s="0" t="s">
        <v>85</v>
      </c>
      <c r="AC809" s="0" t="s">
        <v>85</v>
      </c>
    </row>
    <row r="810" customFormat="false" ht="15" hidden="false" customHeight="false" outlineLevel="0" collapsed="false">
      <c r="A810" s="0" t="s">
        <v>9462</v>
      </c>
      <c r="B810" s="0" t="s">
        <v>9463</v>
      </c>
      <c r="C810" s="0" t="s">
        <v>9464</v>
      </c>
      <c r="D810" s="0" t="s">
        <v>9465</v>
      </c>
      <c r="E810" s="0" t="s">
        <v>9466</v>
      </c>
      <c r="F810" s="0" t="s">
        <v>9467</v>
      </c>
      <c r="G810" s="0" t="s">
        <v>9468</v>
      </c>
      <c r="H810" s="0" t="s">
        <v>85</v>
      </c>
      <c r="I810" s="0" t="s">
        <v>85</v>
      </c>
      <c r="J810" s="0" t="s">
        <v>85</v>
      </c>
      <c r="K810" s="0" t="s">
        <v>85</v>
      </c>
      <c r="L810" s="0" t="s">
        <v>85</v>
      </c>
      <c r="M810" s="0" t="s">
        <v>85</v>
      </c>
      <c r="N810" s="0" t="s">
        <v>85</v>
      </c>
      <c r="O810" s="0" t="s">
        <v>85</v>
      </c>
      <c r="P810" s="0" t="s">
        <v>85</v>
      </c>
      <c r="Q810" s="0" t="s">
        <v>85</v>
      </c>
      <c r="R810" s="0" t="s">
        <v>85</v>
      </c>
      <c r="S810" s="0" t="s">
        <v>85</v>
      </c>
      <c r="T810" s="0" t="n">
        <f aca="false">FALSE()</f>
        <v>0</v>
      </c>
      <c r="U810" s="0" t="n">
        <f aca="false">FALSE()</f>
        <v>0</v>
      </c>
      <c r="V810" s="0" t="n">
        <f aca="false">FALSE()</f>
        <v>0</v>
      </c>
      <c r="W810" s="0" t="s">
        <v>85</v>
      </c>
      <c r="X810" s="0" t="s">
        <v>85</v>
      </c>
      <c r="Y810" s="0" t="s">
        <v>85</v>
      </c>
      <c r="Z810" s="0" t="s">
        <v>85</v>
      </c>
      <c r="AA810" s="0" t="s">
        <v>85</v>
      </c>
      <c r="AB810" s="0" t="s">
        <v>85</v>
      </c>
      <c r="AC810" s="0" t="s">
        <v>85</v>
      </c>
    </row>
    <row r="811" customFormat="false" ht="15" hidden="false" customHeight="false" outlineLevel="0" collapsed="false">
      <c r="A811" s="0" t="s">
        <v>9469</v>
      </c>
      <c r="B811" s="0" t="s">
        <v>9470</v>
      </c>
      <c r="C811" s="0" t="s">
        <v>9471</v>
      </c>
      <c r="D811" s="0" t="s">
        <v>9472</v>
      </c>
      <c r="E811" s="0" t="s">
        <v>9473</v>
      </c>
      <c r="F811" s="0" t="s">
        <v>9474</v>
      </c>
      <c r="G811" s="0" t="s">
        <v>9475</v>
      </c>
      <c r="H811" s="0" t="s">
        <v>85</v>
      </c>
      <c r="I811" s="0" t="s">
        <v>85</v>
      </c>
      <c r="J811" s="0" t="s">
        <v>85</v>
      </c>
      <c r="K811" s="0" t="s">
        <v>85</v>
      </c>
      <c r="L811" s="0" t="s">
        <v>85</v>
      </c>
      <c r="M811" s="0" t="s">
        <v>85</v>
      </c>
      <c r="N811" s="0" t="s">
        <v>85</v>
      </c>
      <c r="O811" s="0" t="s">
        <v>85</v>
      </c>
      <c r="P811" s="0" t="s">
        <v>85</v>
      </c>
      <c r="Q811" s="0" t="s">
        <v>85</v>
      </c>
      <c r="R811" s="0" t="s">
        <v>85</v>
      </c>
      <c r="S811" s="0" t="s">
        <v>85</v>
      </c>
      <c r="T811" s="0" t="n">
        <f aca="false">FALSE()</f>
        <v>0</v>
      </c>
      <c r="U811" s="0" t="n">
        <f aca="false">FALSE()</f>
        <v>0</v>
      </c>
      <c r="V811" s="0" t="n">
        <f aca="false">FALSE()</f>
        <v>0</v>
      </c>
      <c r="W811" s="0" t="s">
        <v>85</v>
      </c>
      <c r="X811" s="0" t="s">
        <v>85</v>
      </c>
      <c r="Y811" s="0" t="s">
        <v>85</v>
      </c>
      <c r="Z811" s="0" t="s">
        <v>85</v>
      </c>
      <c r="AA811" s="0" t="s">
        <v>85</v>
      </c>
      <c r="AB811" s="0" t="s">
        <v>85</v>
      </c>
      <c r="AC811" s="0" t="s">
        <v>85</v>
      </c>
    </row>
    <row r="812" customFormat="false" ht="15" hidden="false" customHeight="false" outlineLevel="0" collapsed="false">
      <c r="A812" s="0" t="s">
        <v>9476</v>
      </c>
      <c r="B812" s="0" t="s">
        <v>9477</v>
      </c>
      <c r="C812" s="0" t="s">
        <v>9478</v>
      </c>
      <c r="D812" s="0" t="s">
        <v>9479</v>
      </c>
      <c r="E812" s="0" t="s">
        <v>9480</v>
      </c>
      <c r="F812" s="0" t="s">
        <v>9481</v>
      </c>
      <c r="G812" s="0" t="s">
        <v>9482</v>
      </c>
      <c r="H812" s="0" t="s">
        <v>85</v>
      </c>
      <c r="I812" s="0" t="s">
        <v>85</v>
      </c>
      <c r="J812" s="0" t="s">
        <v>85</v>
      </c>
      <c r="K812" s="0" t="s">
        <v>85</v>
      </c>
      <c r="L812" s="0" t="s">
        <v>85</v>
      </c>
      <c r="M812" s="0" t="s">
        <v>85</v>
      </c>
      <c r="N812" s="0" t="s">
        <v>85</v>
      </c>
      <c r="O812" s="0" t="s">
        <v>85</v>
      </c>
      <c r="P812" s="0" t="s">
        <v>85</v>
      </c>
      <c r="Q812" s="0" t="s">
        <v>85</v>
      </c>
      <c r="R812" s="0" t="s">
        <v>85</v>
      </c>
      <c r="S812" s="0" t="s">
        <v>85</v>
      </c>
      <c r="T812" s="0" t="n">
        <f aca="false">FALSE()</f>
        <v>0</v>
      </c>
      <c r="U812" s="0" t="n">
        <f aca="false">FALSE()</f>
        <v>0</v>
      </c>
      <c r="V812" s="0" t="n">
        <f aca="false">FALSE()</f>
        <v>0</v>
      </c>
      <c r="W812" s="0" t="s">
        <v>85</v>
      </c>
      <c r="X812" s="0" t="s">
        <v>85</v>
      </c>
      <c r="Y812" s="0" t="s">
        <v>85</v>
      </c>
      <c r="Z812" s="0" t="s">
        <v>85</v>
      </c>
      <c r="AA812" s="0" t="s">
        <v>85</v>
      </c>
      <c r="AB812" s="0" t="s">
        <v>85</v>
      </c>
      <c r="AC812" s="0" t="s">
        <v>85</v>
      </c>
    </row>
    <row r="813" customFormat="false" ht="15" hidden="false" customHeight="false" outlineLevel="0" collapsed="false">
      <c r="A813" s="0" t="s">
        <v>9483</v>
      </c>
      <c r="B813" s="0" t="s">
        <v>9484</v>
      </c>
      <c r="C813" s="0" t="s">
        <v>9485</v>
      </c>
      <c r="D813" s="0" t="s">
        <v>9486</v>
      </c>
      <c r="E813" s="0" t="s">
        <v>9487</v>
      </c>
      <c r="F813" s="0" t="s">
        <v>9488</v>
      </c>
      <c r="G813" s="0" t="s">
        <v>9489</v>
      </c>
      <c r="H813" s="0" t="s">
        <v>85</v>
      </c>
      <c r="I813" s="0" t="s">
        <v>85</v>
      </c>
      <c r="J813" s="0" t="s">
        <v>85</v>
      </c>
      <c r="K813" s="0" t="s">
        <v>85</v>
      </c>
      <c r="L813" s="0" t="s">
        <v>85</v>
      </c>
      <c r="M813" s="0" t="s">
        <v>85</v>
      </c>
      <c r="N813" s="0" t="s">
        <v>85</v>
      </c>
      <c r="O813" s="0" t="s">
        <v>85</v>
      </c>
      <c r="P813" s="0" t="s">
        <v>85</v>
      </c>
      <c r="Q813" s="0" t="s">
        <v>85</v>
      </c>
      <c r="R813" s="0" t="s">
        <v>85</v>
      </c>
      <c r="S813" s="0" t="s">
        <v>85</v>
      </c>
      <c r="T813" s="0" t="n">
        <f aca="false">FALSE()</f>
        <v>0</v>
      </c>
      <c r="U813" s="0" t="n">
        <f aca="false">FALSE()</f>
        <v>0</v>
      </c>
      <c r="V813" s="0" t="n">
        <f aca="false">FALSE()</f>
        <v>0</v>
      </c>
      <c r="W813" s="0" t="s">
        <v>85</v>
      </c>
      <c r="X813" s="0" t="s">
        <v>85</v>
      </c>
      <c r="Y813" s="0" t="s">
        <v>85</v>
      </c>
      <c r="Z813" s="0" t="s">
        <v>85</v>
      </c>
      <c r="AA813" s="0" t="s">
        <v>85</v>
      </c>
      <c r="AB813" s="0" t="s">
        <v>85</v>
      </c>
      <c r="AC813" s="0" t="s">
        <v>85</v>
      </c>
    </row>
    <row r="814" customFormat="false" ht="15" hidden="false" customHeight="false" outlineLevel="0" collapsed="false">
      <c r="A814" s="0" t="s">
        <v>9490</v>
      </c>
      <c r="B814" s="0" t="s">
        <v>9491</v>
      </c>
      <c r="C814" s="0" t="s">
        <v>9492</v>
      </c>
      <c r="D814" s="0" t="s">
        <v>9493</v>
      </c>
      <c r="E814" s="0" t="s">
        <v>9494</v>
      </c>
      <c r="F814" s="0" t="s">
        <v>9495</v>
      </c>
      <c r="G814" s="0" t="s">
        <v>9489</v>
      </c>
      <c r="H814" s="0" t="s">
        <v>9491</v>
      </c>
      <c r="I814" s="0" t="s">
        <v>9496</v>
      </c>
      <c r="J814" s="0" t="s">
        <v>9497</v>
      </c>
      <c r="K814" s="0" t="s">
        <v>9498</v>
      </c>
      <c r="L814" s="0" t="s">
        <v>9499</v>
      </c>
      <c r="M814" s="0" t="s">
        <v>9500</v>
      </c>
      <c r="N814" s="0" t="s">
        <v>85</v>
      </c>
      <c r="O814" s="0" t="s">
        <v>85</v>
      </c>
      <c r="P814" s="0" t="s">
        <v>85</v>
      </c>
      <c r="Q814" s="0" t="s">
        <v>85</v>
      </c>
      <c r="R814" s="0" t="s">
        <v>85</v>
      </c>
      <c r="S814" s="0" t="s">
        <v>85</v>
      </c>
      <c r="T814" s="0" t="n">
        <f aca="false">TRUE()</f>
        <v>1</v>
      </c>
      <c r="U814" s="0" t="n">
        <f aca="false">FALSE()</f>
        <v>0</v>
      </c>
      <c r="V814" s="0" t="n">
        <f aca="false">FALSE()</f>
        <v>0</v>
      </c>
      <c r="W814" s="0" t="n">
        <v>0</v>
      </c>
      <c r="X814" s="0" t="s">
        <v>85</v>
      </c>
      <c r="Y814" s="0" t="s">
        <v>85</v>
      </c>
      <c r="Z814" s="0" t="s">
        <v>85</v>
      </c>
      <c r="AA814" s="0" t="s">
        <v>85</v>
      </c>
      <c r="AB814" s="0" t="s">
        <v>85</v>
      </c>
      <c r="AC814" s="0" t="s">
        <v>85</v>
      </c>
    </row>
    <row r="815" customFormat="false" ht="15" hidden="false" customHeight="false" outlineLevel="0" collapsed="false">
      <c r="A815" s="0" t="s">
        <v>9501</v>
      </c>
      <c r="B815" s="0" t="s">
        <v>9502</v>
      </c>
      <c r="C815" s="0" t="s">
        <v>9503</v>
      </c>
      <c r="D815" s="0" t="s">
        <v>9504</v>
      </c>
      <c r="E815" s="0" t="s">
        <v>9505</v>
      </c>
      <c r="F815" s="0" t="s">
        <v>9506</v>
      </c>
      <c r="G815" s="0" t="s">
        <v>9507</v>
      </c>
      <c r="H815" s="0" t="s">
        <v>9502</v>
      </c>
      <c r="I815" s="0" t="s">
        <v>9508</v>
      </c>
      <c r="J815" s="0" t="s">
        <v>9509</v>
      </c>
      <c r="K815" s="0" t="s">
        <v>9510</v>
      </c>
      <c r="L815" s="0" t="s">
        <v>9511</v>
      </c>
      <c r="M815" s="0" t="s">
        <v>9512</v>
      </c>
      <c r="N815" s="0" t="s">
        <v>85</v>
      </c>
      <c r="O815" s="0" t="s">
        <v>85</v>
      </c>
      <c r="P815" s="0" t="s">
        <v>85</v>
      </c>
      <c r="Q815" s="0" t="s">
        <v>85</v>
      </c>
      <c r="R815" s="0" t="s">
        <v>85</v>
      </c>
      <c r="S815" s="0" t="s">
        <v>85</v>
      </c>
      <c r="T815" s="0" t="n">
        <f aca="false">TRUE()</f>
        <v>1</v>
      </c>
      <c r="U815" s="0" t="n">
        <f aca="false">FALSE()</f>
        <v>0</v>
      </c>
      <c r="V815" s="0" t="n">
        <f aca="false">FALSE()</f>
        <v>0</v>
      </c>
      <c r="W815" s="0" t="n">
        <v>9</v>
      </c>
      <c r="X815" s="0" t="s">
        <v>9513</v>
      </c>
      <c r="Y815" s="0" t="s">
        <v>9514</v>
      </c>
      <c r="Z815" s="0" t="s">
        <v>9515</v>
      </c>
      <c r="AA815" s="0" t="s">
        <v>9516</v>
      </c>
      <c r="AB815" s="0" t="s">
        <v>9517</v>
      </c>
      <c r="AC815" s="0" t="s">
        <v>9518</v>
      </c>
    </row>
    <row r="816" customFormat="false" ht="15" hidden="false" customHeight="false" outlineLevel="0" collapsed="false">
      <c r="A816" s="0" t="s">
        <v>9519</v>
      </c>
      <c r="B816" s="0" t="s">
        <v>9520</v>
      </c>
      <c r="C816" s="0" t="s">
        <v>9521</v>
      </c>
      <c r="D816" s="0" t="s">
        <v>9522</v>
      </c>
      <c r="E816" s="0" t="s">
        <v>9523</v>
      </c>
      <c r="F816" s="0" t="s">
        <v>9524</v>
      </c>
      <c r="G816" s="0" t="s">
        <v>9525</v>
      </c>
      <c r="H816" s="0" t="s">
        <v>85</v>
      </c>
      <c r="I816" s="0" t="s">
        <v>85</v>
      </c>
      <c r="J816" s="0" t="s">
        <v>85</v>
      </c>
      <c r="K816" s="0" t="s">
        <v>85</v>
      </c>
      <c r="L816" s="0" t="s">
        <v>85</v>
      </c>
      <c r="M816" s="0" t="s">
        <v>85</v>
      </c>
      <c r="N816" s="0" t="s">
        <v>9520</v>
      </c>
      <c r="O816" s="0" t="s">
        <v>9526</v>
      </c>
      <c r="P816" s="0" t="s">
        <v>9527</v>
      </c>
      <c r="Q816" s="0" t="s">
        <v>9528</v>
      </c>
      <c r="R816" s="0" t="s">
        <v>9529</v>
      </c>
      <c r="S816" s="0" t="s">
        <v>9530</v>
      </c>
      <c r="T816" s="0" t="n">
        <f aca="false">FALSE()</f>
        <v>0</v>
      </c>
      <c r="U816" s="0" t="n">
        <f aca="false">TRUE()</f>
        <v>1</v>
      </c>
      <c r="V816" s="0" t="n">
        <f aca="false">FALSE()</f>
        <v>0</v>
      </c>
      <c r="W816" s="0" t="n">
        <v>0</v>
      </c>
      <c r="X816" s="0" t="s">
        <v>85</v>
      </c>
      <c r="Y816" s="0" t="s">
        <v>85</v>
      </c>
      <c r="Z816" s="0" t="s">
        <v>85</v>
      </c>
      <c r="AA816" s="0" t="s">
        <v>85</v>
      </c>
      <c r="AB816" s="0" t="s">
        <v>85</v>
      </c>
      <c r="AC816" s="0" t="s">
        <v>85</v>
      </c>
    </row>
    <row r="817" customFormat="false" ht="15" hidden="false" customHeight="false" outlineLevel="0" collapsed="false">
      <c r="A817" s="0" t="s">
        <v>9531</v>
      </c>
      <c r="B817" s="0" t="s">
        <v>9532</v>
      </c>
      <c r="C817" s="0" t="s">
        <v>9533</v>
      </c>
      <c r="D817" s="0" t="s">
        <v>9534</v>
      </c>
      <c r="E817" s="0" t="s">
        <v>9535</v>
      </c>
      <c r="F817" s="0" t="s">
        <v>9536</v>
      </c>
      <c r="G817" s="0" t="s">
        <v>9525</v>
      </c>
      <c r="H817" s="0" t="s">
        <v>9532</v>
      </c>
      <c r="I817" s="0" t="s">
        <v>9537</v>
      </c>
      <c r="J817" s="0" t="s">
        <v>9538</v>
      </c>
      <c r="K817" s="0" t="s">
        <v>9539</v>
      </c>
      <c r="L817" s="0" t="s">
        <v>9540</v>
      </c>
      <c r="M817" s="0" t="s">
        <v>9541</v>
      </c>
      <c r="N817" s="0" t="s">
        <v>85</v>
      </c>
      <c r="O817" s="0" t="s">
        <v>85</v>
      </c>
      <c r="P817" s="0" t="s">
        <v>85</v>
      </c>
      <c r="Q817" s="0" t="s">
        <v>85</v>
      </c>
      <c r="R817" s="0" t="s">
        <v>85</v>
      </c>
      <c r="S817" s="0" t="s">
        <v>85</v>
      </c>
      <c r="T817" s="0" t="n">
        <f aca="false">TRUE()</f>
        <v>1</v>
      </c>
      <c r="U817" s="0" t="n">
        <f aca="false">FALSE()</f>
        <v>0</v>
      </c>
      <c r="V817" s="0" t="n">
        <f aca="false">FALSE()</f>
        <v>0</v>
      </c>
      <c r="W817" s="0" t="n">
        <v>0</v>
      </c>
      <c r="X817" s="0" t="s">
        <v>85</v>
      </c>
      <c r="Y817" s="0" t="s">
        <v>85</v>
      </c>
      <c r="Z817" s="0" t="s">
        <v>85</v>
      </c>
      <c r="AA817" s="0" t="s">
        <v>85</v>
      </c>
      <c r="AB817" s="0" t="s">
        <v>85</v>
      </c>
      <c r="AC817" s="0" t="s">
        <v>85</v>
      </c>
    </row>
    <row r="818" customFormat="false" ht="15" hidden="false" customHeight="false" outlineLevel="0" collapsed="false">
      <c r="A818" s="0" t="s">
        <v>9542</v>
      </c>
      <c r="B818" s="0" t="s">
        <v>9543</v>
      </c>
      <c r="C818" s="0" t="s">
        <v>9544</v>
      </c>
      <c r="D818" s="0" t="s">
        <v>9545</v>
      </c>
      <c r="E818" s="0" t="s">
        <v>9546</v>
      </c>
      <c r="F818" s="0" t="s">
        <v>9547</v>
      </c>
      <c r="G818" s="0" t="s">
        <v>9548</v>
      </c>
      <c r="H818" s="0" t="s">
        <v>9543</v>
      </c>
      <c r="I818" s="0" t="s">
        <v>9549</v>
      </c>
      <c r="J818" s="0" t="s">
        <v>9550</v>
      </c>
      <c r="K818" s="0" t="s">
        <v>9551</v>
      </c>
      <c r="L818" s="0" t="s">
        <v>9552</v>
      </c>
      <c r="M818" s="0" t="s">
        <v>9553</v>
      </c>
      <c r="N818" s="0" t="s">
        <v>85</v>
      </c>
      <c r="O818" s="0" t="s">
        <v>85</v>
      </c>
      <c r="P818" s="0" t="s">
        <v>85</v>
      </c>
      <c r="Q818" s="0" t="s">
        <v>85</v>
      </c>
      <c r="R818" s="0" t="s">
        <v>85</v>
      </c>
      <c r="S818" s="0" t="s">
        <v>85</v>
      </c>
      <c r="T818" s="0" t="n">
        <f aca="false">TRUE()</f>
        <v>1</v>
      </c>
      <c r="U818" s="0" t="n">
        <f aca="false">FALSE()</f>
        <v>0</v>
      </c>
      <c r="V818" s="0" t="n">
        <f aca="false">FALSE()</f>
        <v>0</v>
      </c>
      <c r="W818" s="0" t="n">
        <v>8</v>
      </c>
      <c r="X818" s="0" t="s">
        <v>9554</v>
      </c>
      <c r="Y818" s="0" t="s">
        <v>9555</v>
      </c>
      <c r="Z818" s="0" t="s">
        <v>9556</v>
      </c>
      <c r="AA818" s="0" t="s">
        <v>9557</v>
      </c>
      <c r="AB818" s="0" t="s">
        <v>9558</v>
      </c>
      <c r="AC818" s="0" t="s">
        <v>9559</v>
      </c>
    </row>
    <row r="819" customFormat="false" ht="15" hidden="false" customHeight="false" outlineLevel="0" collapsed="false">
      <c r="A819" s="0" t="s">
        <v>9560</v>
      </c>
      <c r="B819" s="0" t="s">
        <v>9561</v>
      </c>
      <c r="C819" s="0" t="s">
        <v>9562</v>
      </c>
      <c r="D819" s="0" t="s">
        <v>9563</v>
      </c>
      <c r="E819" s="0" t="s">
        <v>9564</v>
      </c>
      <c r="F819" s="0" t="s">
        <v>9565</v>
      </c>
      <c r="G819" s="0" t="s">
        <v>9566</v>
      </c>
      <c r="H819" s="0" t="s">
        <v>85</v>
      </c>
      <c r="I819" s="0" t="s">
        <v>85</v>
      </c>
      <c r="J819" s="0" t="s">
        <v>85</v>
      </c>
      <c r="K819" s="0" t="s">
        <v>85</v>
      </c>
      <c r="L819" s="0" t="s">
        <v>85</v>
      </c>
      <c r="M819" s="0" t="s">
        <v>85</v>
      </c>
      <c r="N819" s="0" t="s">
        <v>85</v>
      </c>
      <c r="O819" s="0" t="s">
        <v>85</v>
      </c>
      <c r="P819" s="0" t="s">
        <v>85</v>
      </c>
      <c r="Q819" s="0" t="s">
        <v>85</v>
      </c>
      <c r="R819" s="0" t="s">
        <v>85</v>
      </c>
      <c r="S819" s="0" t="s">
        <v>85</v>
      </c>
      <c r="T819" s="0" t="n">
        <f aca="false">FALSE()</f>
        <v>0</v>
      </c>
      <c r="U819" s="0" t="n">
        <f aca="false">FALSE()</f>
        <v>0</v>
      </c>
      <c r="V819" s="0" t="n">
        <f aca="false">FALSE()</f>
        <v>0</v>
      </c>
      <c r="W819" s="0" t="s">
        <v>85</v>
      </c>
      <c r="X819" s="0" t="s">
        <v>85</v>
      </c>
      <c r="Y819" s="0" t="s">
        <v>85</v>
      </c>
      <c r="Z819" s="0" t="s">
        <v>85</v>
      </c>
      <c r="AA819" s="0" t="s">
        <v>85</v>
      </c>
      <c r="AB819" s="0" t="s">
        <v>85</v>
      </c>
      <c r="AC819" s="0" t="s">
        <v>85</v>
      </c>
    </row>
    <row r="820" customFormat="false" ht="15" hidden="false" customHeight="false" outlineLevel="0" collapsed="false">
      <c r="A820" s="0" t="s">
        <v>9567</v>
      </c>
      <c r="B820" s="0" t="s">
        <v>9568</v>
      </c>
      <c r="C820" s="0" t="s">
        <v>9569</v>
      </c>
      <c r="D820" s="0" t="s">
        <v>9570</v>
      </c>
      <c r="E820" s="0" t="s">
        <v>9571</v>
      </c>
      <c r="F820" s="0" t="s">
        <v>9572</v>
      </c>
      <c r="G820" s="0" t="s">
        <v>9566</v>
      </c>
      <c r="H820" s="0" t="s">
        <v>85</v>
      </c>
      <c r="I820" s="0" t="s">
        <v>85</v>
      </c>
      <c r="J820" s="0" t="s">
        <v>85</v>
      </c>
      <c r="K820" s="0" t="s">
        <v>85</v>
      </c>
      <c r="L820" s="0" t="s">
        <v>85</v>
      </c>
      <c r="M820" s="0" t="s">
        <v>85</v>
      </c>
      <c r="N820" s="0" t="s">
        <v>85</v>
      </c>
      <c r="O820" s="0" t="s">
        <v>85</v>
      </c>
      <c r="P820" s="0" t="s">
        <v>85</v>
      </c>
      <c r="Q820" s="0" t="s">
        <v>85</v>
      </c>
      <c r="R820" s="0" t="s">
        <v>85</v>
      </c>
      <c r="S820" s="0" t="s">
        <v>85</v>
      </c>
      <c r="T820" s="0" t="n">
        <f aca="false">FALSE()</f>
        <v>0</v>
      </c>
      <c r="U820" s="0" t="n">
        <f aca="false">FALSE()</f>
        <v>0</v>
      </c>
      <c r="V820" s="0" t="n">
        <f aca="false">FALSE()</f>
        <v>0</v>
      </c>
      <c r="W820" s="0" t="s">
        <v>85</v>
      </c>
      <c r="X820" s="0" t="s">
        <v>85</v>
      </c>
      <c r="Y820" s="0" t="s">
        <v>85</v>
      </c>
      <c r="Z820" s="0" t="s">
        <v>85</v>
      </c>
      <c r="AA820" s="0" t="s">
        <v>85</v>
      </c>
      <c r="AB820" s="0" t="s">
        <v>85</v>
      </c>
      <c r="AC820" s="0" t="s">
        <v>85</v>
      </c>
    </row>
    <row r="821" customFormat="false" ht="15" hidden="false" customHeight="false" outlineLevel="0" collapsed="false">
      <c r="A821" s="0" t="s">
        <v>9573</v>
      </c>
      <c r="B821" s="0" t="s">
        <v>9574</v>
      </c>
      <c r="C821" s="0" t="s">
        <v>9575</v>
      </c>
      <c r="D821" s="0" t="s">
        <v>9576</v>
      </c>
      <c r="E821" s="0" t="s">
        <v>9577</v>
      </c>
      <c r="F821" s="0" t="s">
        <v>9578</v>
      </c>
      <c r="G821" s="0" t="s">
        <v>9579</v>
      </c>
      <c r="H821" s="0" t="s">
        <v>9574</v>
      </c>
      <c r="I821" s="0" t="s">
        <v>9580</v>
      </c>
      <c r="J821" s="0" t="s">
        <v>9581</v>
      </c>
      <c r="K821" s="0" t="s">
        <v>9582</v>
      </c>
      <c r="L821" s="0" t="s">
        <v>9583</v>
      </c>
      <c r="M821" s="0" t="s">
        <v>4351</v>
      </c>
      <c r="N821" s="0" t="s">
        <v>85</v>
      </c>
      <c r="O821" s="0" t="s">
        <v>85</v>
      </c>
      <c r="P821" s="0" t="s">
        <v>85</v>
      </c>
      <c r="Q821" s="0" t="s">
        <v>85</v>
      </c>
      <c r="R821" s="0" t="s">
        <v>85</v>
      </c>
      <c r="S821" s="0" t="s">
        <v>85</v>
      </c>
      <c r="T821" s="0" t="n">
        <f aca="false">TRUE()</f>
        <v>1</v>
      </c>
      <c r="U821" s="0" t="n">
        <f aca="false">FALSE()</f>
        <v>0</v>
      </c>
      <c r="V821" s="0" t="n">
        <f aca="false">FALSE()</f>
        <v>0</v>
      </c>
      <c r="W821" s="0" t="n">
        <v>11</v>
      </c>
      <c r="X821" s="0" t="s">
        <v>9584</v>
      </c>
      <c r="Y821" s="0" t="s">
        <v>9585</v>
      </c>
      <c r="Z821" s="0" t="s">
        <v>9586</v>
      </c>
      <c r="AA821" s="0" t="s">
        <v>9587</v>
      </c>
      <c r="AB821" s="0" t="s">
        <v>9588</v>
      </c>
      <c r="AC821" s="0" t="s">
        <v>9589</v>
      </c>
    </row>
    <row r="822" customFormat="false" ht="15" hidden="false" customHeight="false" outlineLevel="0" collapsed="false">
      <c r="A822" s="0" t="s">
        <v>9590</v>
      </c>
      <c r="B822" s="0" t="s">
        <v>9591</v>
      </c>
      <c r="C822" s="0" t="s">
        <v>9592</v>
      </c>
      <c r="D822" s="0" t="s">
        <v>9593</v>
      </c>
      <c r="E822" s="0" t="s">
        <v>9594</v>
      </c>
      <c r="F822" s="0" t="s">
        <v>9595</v>
      </c>
      <c r="G822" s="0" t="s">
        <v>9596</v>
      </c>
      <c r="H822" s="0" t="s">
        <v>85</v>
      </c>
      <c r="I822" s="0" t="s">
        <v>85</v>
      </c>
      <c r="J822" s="0" t="s">
        <v>85</v>
      </c>
      <c r="K822" s="0" t="s">
        <v>85</v>
      </c>
      <c r="L822" s="0" t="s">
        <v>85</v>
      </c>
      <c r="M822" s="0" t="s">
        <v>85</v>
      </c>
      <c r="N822" s="0" t="s">
        <v>85</v>
      </c>
      <c r="O822" s="0" t="s">
        <v>85</v>
      </c>
      <c r="P822" s="0" t="s">
        <v>85</v>
      </c>
      <c r="Q822" s="0" t="s">
        <v>85</v>
      </c>
      <c r="R822" s="0" t="s">
        <v>85</v>
      </c>
      <c r="S822" s="0" t="s">
        <v>85</v>
      </c>
      <c r="T822" s="0" t="n">
        <f aca="false">FALSE()</f>
        <v>0</v>
      </c>
      <c r="U822" s="0" t="n">
        <f aca="false">FALSE()</f>
        <v>0</v>
      </c>
      <c r="V822" s="0" t="n">
        <f aca="false">FALSE()</f>
        <v>0</v>
      </c>
      <c r="W822" s="0" t="s">
        <v>85</v>
      </c>
      <c r="X822" s="0" t="s">
        <v>85</v>
      </c>
      <c r="Y822" s="0" t="s">
        <v>85</v>
      </c>
      <c r="Z822" s="0" t="s">
        <v>85</v>
      </c>
      <c r="AA822" s="0" t="s">
        <v>85</v>
      </c>
      <c r="AB822" s="0" t="s">
        <v>85</v>
      </c>
      <c r="AC822" s="0" t="s">
        <v>85</v>
      </c>
    </row>
    <row r="823" customFormat="false" ht="15" hidden="false" customHeight="false" outlineLevel="0" collapsed="false">
      <c r="A823" s="0" t="s">
        <v>9597</v>
      </c>
      <c r="B823" s="0" t="s">
        <v>9598</v>
      </c>
      <c r="C823" s="0" t="s">
        <v>9599</v>
      </c>
      <c r="D823" s="0" t="s">
        <v>9600</v>
      </c>
      <c r="E823" s="0" t="s">
        <v>9601</v>
      </c>
      <c r="F823" s="0" t="s">
        <v>9602</v>
      </c>
      <c r="G823" s="0" t="s">
        <v>9603</v>
      </c>
      <c r="H823" s="0" t="s">
        <v>9598</v>
      </c>
      <c r="I823" s="0" t="s">
        <v>9604</v>
      </c>
      <c r="J823" s="0" t="s">
        <v>9605</v>
      </c>
      <c r="K823" s="0" t="s">
        <v>9606</v>
      </c>
      <c r="L823" s="0" t="s">
        <v>9607</v>
      </c>
      <c r="M823" s="0" t="s">
        <v>9608</v>
      </c>
      <c r="N823" s="0" t="s">
        <v>85</v>
      </c>
      <c r="O823" s="0" t="s">
        <v>85</v>
      </c>
      <c r="P823" s="0" t="s">
        <v>85</v>
      </c>
      <c r="Q823" s="0" t="s">
        <v>85</v>
      </c>
      <c r="R823" s="0" t="s">
        <v>85</v>
      </c>
      <c r="S823" s="0" t="s">
        <v>85</v>
      </c>
      <c r="T823" s="0" t="n">
        <f aca="false">TRUE()</f>
        <v>1</v>
      </c>
      <c r="U823" s="0" t="n">
        <f aca="false">FALSE()</f>
        <v>0</v>
      </c>
      <c r="V823" s="0" t="n">
        <f aca="false">FALSE()</f>
        <v>0</v>
      </c>
      <c r="W823" s="0" t="n">
        <v>0</v>
      </c>
      <c r="X823" s="0" t="s">
        <v>85</v>
      </c>
      <c r="Y823" s="0" t="s">
        <v>85</v>
      </c>
      <c r="Z823" s="0" t="s">
        <v>85</v>
      </c>
      <c r="AA823" s="0" t="s">
        <v>85</v>
      </c>
      <c r="AB823" s="0" t="s">
        <v>85</v>
      </c>
      <c r="AC823" s="0" t="s">
        <v>85</v>
      </c>
    </row>
    <row r="824" customFormat="false" ht="15" hidden="false" customHeight="false" outlineLevel="0" collapsed="false">
      <c r="A824" s="0" t="s">
        <v>9609</v>
      </c>
      <c r="B824" s="0" t="s">
        <v>9610</v>
      </c>
      <c r="C824" s="0" t="s">
        <v>9611</v>
      </c>
      <c r="D824" s="0" t="s">
        <v>9612</v>
      </c>
      <c r="E824" s="0" t="s">
        <v>9613</v>
      </c>
      <c r="F824" s="0" t="s">
        <v>9614</v>
      </c>
      <c r="G824" s="0" t="s">
        <v>9615</v>
      </c>
      <c r="H824" s="0" t="s">
        <v>85</v>
      </c>
      <c r="I824" s="0" t="s">
        <v>85</v>
      </c>
      <c r="J824" s="0" t="s">
        <v>85</v>
      </c>
      <c r="K824" s="0" t="s">
        <v>85</v>
      </c>
      <c r="L824" s="0" t="s">
        <v>85</v>
      </c>
      <c r="M824" s="0" t="s">
        <v>85</v>
      </c>
      <c r="N824" s="0" t="s">
        <v>85</v>
      </c>
      <c r="O824" s="0" t="s">
        <v>85</v>
      </c>
      <c r="P824" s="0" t="s">
        <v>85</v>
      </c>
      <c r="Q824" s="0" t="s">
        <v>85</v>
      </c>
      <c r="R824" s="0" t="s">
        <v>85</v>
      </c>
      <c r="S824" s="0" t="s">
        <v>85</v>
      </c>
      <c r="T824" s="0" t="n">
        <f aca="false">FALSE()</f>
        <v>0</v>
      </c>
      <c r="U824" s="0" t="n">
        <f aca="false">FALSE()</f>
        <v>0</v>
      </c>
      <c r="V824" s="0" t="n">
        <f aca="false">FALSE()</f>
        <v>0</v>
      </c>
      <c r="W824" s="0" t="s">
        <v>85</v>
      </c>
      <c r="X824" s="0" t="s">
        <v>85</v>
      </c>
      <c r="Y824" s="0" t="s">
        <v>85</v>
      </c>
      <c r="Z824" s="0" t="s">
        <v>85</v>
      </c>
      <c r="AA824" s="0" t="s">
        <v>85</v>
      </c>
      <c r="AB824" s="0" t="s">
        <v>85</v>
      </c>
      <c r="AC824" s="0" t="s">
        <v>85</v>
      </c>
    </row>
    <row r="825" customFormat="false" ht="15" hidden="false" customHeight="false" outlineLevel="0" collapsed="false">
      <c r="A825" s="0" t="s">
        <v>9616</v>
      </c>
      <c r="B825" s="0" t="s">
        <v>9617</v>
      </c>
      <c r="C825" s="0" t="s">
        <v>9618</v>
      </c>
      <c r="D825" s="0" t="s">
        <v>9619</v>
      </c>
      <c r="E825" s="0" t="s">
        <v>9620</v>
      </c>
      <c r="F825" s="0" t="s">
        <v>9621</v>
      </c>
      <c r="G825" s="0" t="s">
        <v>9622</v>
      </c>
      <c r="H825" s="0" t="s">
        <v>85</v>
      </c>
      <c r="I825" s="0" t="s">
        <v>85</v>
      </c>
      <c r="J825" s="0" t="s">
        <v>85</v>
      </c>
      <c r="K825" s="0" t="s">
        <v>85</v>
      </c>
      <c r="L825" s="0" t="s">
        <v>85</v>
      </c>
      <c r="M825" s="0" t="s">
        <v>85</v>
      </c>
      <c r="N825" s="0" t="s">
        <v>85</v>
      </c>
      <c r="O825" s="0" t="s">
        <v>85</v>
      </c>
      <c r="P825" s="0" t="s">
        <v>85</v>
      </c>
      <c r="Q825" s="0" t="s">
        <v>85</v>
      </c>
      <c r="R825" s="0" t="s">
        <v>85</v>
      </c>
      <c r="S825" s="0" t="s">
        <v>85</v>
      </c>
      <c r="T825" s="0" t="n">
        <f aca="false">FALSE()</f>
        <v>0</v>
      </c>
      <c r="U825" s="0" t="n">
        <f aca="false">FALSE()</f>
        <v>0</v>
      </c>
      <c r="V825" s="0" t="n">
        <f aca="false">FALSE()</f>
        <v>0</v>
      </c>
      <c r="W825" s="0" t="s">
        <v>85</v>
      </c>
      <c r="X825" s="0" t="s">
        <v>85</v>
      </c>
      <c r="Y825" s="0" t="s">
        <v>85</v>
      </c>
      <c r="Z825" s="0" t="s">
        <v>85</v>
      </c>
      <c r="AA825" s="0" t="s">
        <v>85</v>
      </c>
      <c r="AB825" s="0" t="s">
        <v>85</v>
      </c>
      <c r="AC825" s="0" t="s">
        <v>85</v>
      </c>
    </row>
    <row r="826" customFormat="false" ht="15" hidden="false" customHeight="false" outlineLevel="0" collapsed="false">
      <c r="A826" s="0" t="s">
        <v>9623</v>
      </c>
      <c r="B826" s="0" t="s">
        <v>9624</v>
      </c>
      <c r="C826" s="0" t="s">
        <v>9625</v>
      </c>
      <c r="D826" s="0" t="s">
        <v>9626</v>
      </c>
      <c r="E826" s="0" t="s">
        <v>9627</v>
      </c>
      <c r="F826" s="0" t="s">
        <v>9628</v>
      </c>
      <c r="G826" s="0" t="s">
        <v>9622</v>
      </c>
      <c r="H826" s="0" t="s">
        <v>85</v>
      </c>
      <c r="I826" s="0" t="s">
        <v>85</v>
      </c>
      <c r="J826" s="0" t="s">
        <v>85</v>
      </c>
      <c r="K826" s="0" t="s">
        <v>85</v>
      </c>
      <c r="L826" s="0" t="s">
        <v>85</v>
      </c>
      <c r="M826" s="0" t="s">
        <v>85</v>
      </c>
      <c r="N826" s="0" t="s">
        <v>85</v>
      </c>
      <c r="O826" s="0" t="s">
        <v>85</v>
      </c>
      <c r="P826" s="0" t="s">
        <v>85</v>
      </c>
      <c r="Q826" s="0" t="s">
        <v>85</v>
      </c>
      <c r="R826" s="0" t="s">
        <v>85</v>
      </c>
      <c r="S826" s="0" t="s">
        <v>85</v>
      </c>
      <c r="T826" s="0" t="n">
        <f aca="false">FALSE()</f>
        <v>0</v>
      </c>
      <c r="U826" s="0" t="n">
        <f aca="false">FALSE()</f>
        <v>0</v>
      </c>
      <c r="V826" s="0" t="n">
        <f aca="false">FALSE()</f>
        <v>0</v>
      </c>
      <c r="W826" s="0" t="s">
        <v>85</v>
      </c>
      <c r="X826" s="0" t="s">
        <v>85</v>
      </c>
      <c r="Y826" s="0" t="s">
        <v>85</v>
      </c>
      <c r="Z826" s="0" t="s">
        <v>85</v>
      </c>
      <c r="AA826" s="0" t="s">
        <v>85</v>
      </c>
      <c r="AB826" s="0" t="s">
        <v>85</v>
      </c>
      <c r="AC826" s="0" t="s">
        <v>85</v>
      </c>
    </row>
    <row r="827" customFormat="false" ht="15" hidden="false" customHeight="false" outlineLevel="0" collapsed="false">
      <c r="A827" s="0" t="s">
        <v>9629</v>
      </c>
      <c r="B827" s="0" t="s">
        <v>9630</v>
      </c>
      <c r="C827" s="0" t="s">
        <v>9631</v>
      </c>
      <c r="D827" s="0" t="s">
        <v>9632</v>
      </c>
      <c r="E827" s="0" t="s">
        <v>9633</v>
      </c>
      <c r="F827" s="0" t="s">
        <v>9634</v>
      </c>
      <c r="G827" s="0" t="s">
        <v>9635</v>
      </c>
      <c r="H827" s="0" t="s">
        <v>85</v>
      </c>
      <c r="I827" s="0" t="s">
        <v>85</v>
      </c>
      <c r="J827" s="0" t="s">
        <v>85</v>
      </c>
      <c r="K827" s="0" t="s">
        <v>85</v>
      </c>
      <c r="L827" s="0" t="s">
        <v>85</v>
      </c>
      <c r="M827" s="0" t="s">
        <v>85</v>
      </c>
      <c r="N827" s="0" t="s">
        <v>85</v>
      </c>
      <c r="O827" s="0" t="s">
        <v>85</v>
      </c>
      <c r="P827" s="0" t="s">
        <v>85</v>
      </c>
      <c r="Q827" s="0" t="s">
        <v>85</v>
      </c>
      <c r="R827" s="0" t="s">
        <v>85</v>
      </c>
      <c r="S827" s="0" t="s">
        <v>85</v>
      </c>
      <c r="T827" s="0" t="n">
        <f aca="false">FALSE()</f>
        <v>0</v>
      </c>
      <c r="U827" s="0" t="n">
        <f aca="false">FALSE()</f>
        <v>0</v>
      </c>
      <c r="V827" s="0" t="n">
        <f aca="false">FALSE()</f>
        <v>0</v>
      </c>
      <c r="W827" s="0" t="s">
        <v>85</v>
      </c>
      <c r="X827" s="0" t="s">
        <v>85</v>
      </c>
      <c r="Y827" s="0" t="s">
        <v>85</v>
      </c>
      <c r="Z827" s="0" t="s">
        <v>85</v>
      </c>
      <c r="AA827" s="0" t="s">
        <v>85</v>
      </c>
      <c r="AB827" s="0" t="s">
        <v>85</v>
      </c>
      <c r="AC827" s="0" t="s">
        <v>85</v>
      </c>
    </row>
    <row r="828" customFormat="false" ht="15" hidden="false" customHeight="false" outlineLevel="0" collapsed="false">
      <c r="A828" s="0" t="s">
        <v>9636</v>
      </c>
      <c r="B828" s="0" t="s">
        <v>9637</v>
      </c>
      <c r="C828" s="0" t="s">
        <v>9638</v>
      </c>
      <c r="D828" s="0" t="s">
        <v>9639</v>
      </c>
      <c r="E828" s="0" t="s">
        <v>9640</v>
      </c>
      <c r="F828" s="0" t="s">
        <v>9641</v>
      </c>
      <c r="G828" s="0" t="s">
        <v>9635</v>
      </c>
      <c r="H828" s="0" t="s">
        <v>9637</v>
      </c>
      <c r="I828" s="0" t="s">
        <v>9642</v>
      </c>
      <c r="J828" s="0" t="s">
        <v>9643</v>
      </c>
      <c r="K828" s="0" t="s">
        <v>9644</v>
      </c>
      <c r="L828" s="0" t="s">
        <v>9645</v>
      </c>
      <c r="M828" s="0" t="s">
        <v>9646</v>
      </c>
      <c r="N828" s="0" t="s">
        <v>85</v>
      </c>
      <c r="O828" s="0" t="s">
        <v>85</v>
      </c>
      <c r="P828" s="0" t="s">
        <v>85</v>
      </c>
      <c r="Q828" s="0" t="s">
        <v>85</v>
      </c>
      <c r="R828" s="0" t="s">
        <v>85</v>
      </c>
      <c r="S828" s="0" t="s">
        <v>85</v>
      </c>
      <c r="T828" s="0" t="n">
        <f aca="false">TRUE()</f>
        <v>1</v>
      </c>
      <c r="U828" s="0" t="n">
        <f aca="false">FALSE()</f>
        <v>0</v>
      </c>
      <c r="V828" s="0" t="n">
        <f aca="false">FALSE()</f>
        <v>0</v>
      </c>
      <c r="W828" s="0" t="n">
        <v>24</v>
      </c>
      <c r="X828" s="0" t="s">
        <v>9647</v>
      </c>
      <c r="Y828" s="0" t="s">
        <v>9648</v>
      </c>
      <c r="Z828" s="0" t="s">
        <v>9649</v>
      </c>
      <c r="AA828" s="0" t="s">
        <v>9650</v>
      </c>
      <c r="AB828" s="0" t="s">
        <v>9651</v>
      </c>
      <c r="AC828" s="0" t="s">
        <v>9652</v>
      </c>
    </row>
    <row r="829" customFormat="false" ht="15" hidden="false" customHeight="false" outlineLevel="0" collapsed="false">
      <c r="A829" s="0" t="s">
        <v>9653</v>
      </c>
      <c r="B829" s="0" t="s">
        <v>9654</v>
      </c>
      <c r="C829" s="0" t="s">
        <v>9655</v>
      </c>
      <c r="D829" s="0" t="s">
        <v>9656</v>
      </c>
      <c r="E829" s="0" t="s">
        <v>9657</v>
      </c>
      <c r="F829" s="0" t="s">
        <v>9658</v>
      </c>
      <c r="G829" s="0" t="s">
        <v>9635</v>
      </c>
      <c r="H829" s="0" t="s">
        <v>85</v>
      </c>
      <c r="I829" s="0" t="s">
        <v>85</v>
      </c>
      <c r="J829" s="0" t="s">
        <v>85</v>
      </c>
      <c r="K829" s="0" t="s">
        <v>85</v>
      </c>
      <c r="L829" s="0" t="s">
        <v>85</v>
      </c>
      <c r="M829" s="0" t="s">
        <v>85</v>
      </c>
      <c r="N829" s="0" t="s">
        <v>85</v>
      </c>
      <c r="O829" s="0" t="s">
        <v>85</v>
      </c>
      <c r="P829" s="0" t="s">
        <v>85</v>
      </c>
      <c r="Q829" s="0" t="s">
        <v>85</v>
      </c>
      <c r="R829" s="0" t="s">
        <v>85</v>
      </c>
      <c r="S829" s="0" t="s">
        <v>85</v>
      </c>
      <c r="T829" s="0" t="n">
        <f aca="false">FALSE()</f>
        <v>0</v>
      </c>
      <c r="U829" s="0" t="n">
        <f aca="false">FALSE()</f>
        <v>0</v>
      </c>
      <c r="V829" s="0" t="n">
        <f aca="false">FALSE()</f>
        <v>0</v>
      </c>
      <c r="W829" s="0" t="s">
        <v>85</v>
      </c>
      <c r="X829" s="0" t="s">
        <v>85</v>
      </c>
      <c r="Y829" s="0" t="s">
        <v>85</v>
      </c>
      <c r="Z829" s="0" t="s">
        <v>85</v>
      </c>
      <c r="AA829" s="0" t="s">
        <v>85</v>
      </c>
      <c r="AB829" s="0" t="s">
        <v>85</v>
      </c>
      <c r="AC829" s="0" t="s">
        <v>85</v>
      </c>
    </row>
    <row r="830" customFormat="false" ht="15" hidden="false" customHeight="false" outlineLevel="0" collapsed="false">
      <c r="A830" s="0" t="s">
        <v>9659</v>
      </c>
      <c r="B830" s="0" t="s">
        <v>9660</v>
      </c>
      <c r="C830" s="0" t="s">
        <v>9661</v>
      </c>
      <c r="D830" s="0" t="s">
        <v>9662</v>
      </c>
      <c r="E830" s="0" t="s">
        <v>9663</v>
      </c>
      <c r="F830" s="0" t="s">
        <v>9664</v>
      </c>
      <c r="G830" s="0" t="s">
        <v>9665</v>
      </c>
      <c r="H830" s="0" t="s">
        <v>9660</v>
      </c>
      <c r="I830" s="0" t="s">
        <v>9666</v>
      </c>
      <c r="J830" s="0" t="s">
        <v>9667</v>
      </c>
      <c r="K830" s="0" t="s">
        <v>9668</v>
      </c>
      <c r="L830" s="0" t="s">
        <v>9669</v>
      </c>
      <c r="M830" s="0" t="s">
        <v>9670</v>
      </c>
      <c r="N830" s="0" t="s">
        <v>85</v>
      </c>
      <c r="O830" s="0" t="s">
        <v>85</v>
      </c>
      <c r="P830" s="0" t="s">
        <v>85</v>
      </c>
      <c r="Q830" s="0" t="s">
        <v>85</v>
      </c>
      <c r="R830" s="0" t="s">
        <v>85</v>
      </c>
      <c r="S830" s="0" t="s">
        <v>85</v>
      </c>
      <c r="T830" s="0" t="n">
        <f aca="false">TRUE()</f>
        <v>1</v>
      </c>
      <c r="U830" s="0" t="n">
        <f aca="false">FALSE()</f>
        <v>0</v>
      </c>
      <c r="V830" s="0" t="n">
        <f aca="false">FALSE()</f>
        <v>0</v>
      </c>
      <c r="W830" s="0" t="n">
        <v>0</v>
      </c>
      <c r="X830" s="0" t="s">
        <v>85</v>
      </c>
      <c r="Y830" s="0" t="s">
        <v>85</v>
      </c>
      <c r="Z830" s="0" t="s">
        <v>85</v>
      </c>
      <c r="AA830" s="0" t="s">
        <v>85</v>
      </c>
      <c r="AB830" s="0" t="s">
        <v>85</v>
      </c>
      <c r="AC830" s="0" t="s">
        <v>85</v>
      </c>
    </row>
    <row r="831" customFormat="false" ht="15" hidden="false" customHeight="false" outlineLevel="0" collapsed="false">
      <c r="A831" s="0" t="s">
        <v>9671</v>
      </c>
      <c r="B831" s="0" t="s">
        <v>9672</v>
      </c>
      <c r="C831" s="0" t="s">
        <v>9673</v>
      </c>
      <c r="D831" s="0" t="s">
        <v>9674</v>
      </c>
      <c r="E831" s="0" t="s">
        <v>9675</v>
      </c>
      <c r="F831" s="0" t="s">
        <v>9676</v>
      </c>
      <c r="G831" s="0" t="s">
        <v>9677</v>
      </c>
      <c r="H831" s="0" t="s">
        <v>85</v>
      </c>
      <c r="I831" s="0" t="s">
        <v>85</v>
      </c>
      <c r="J831" s="0" t="s">
        <v>85</v>
      </c>
      <c r="K831" s="0" t="s">
        <v>85</v>
      </c>
      <c r="L831" s="0" t="s">
        <v>85</v>
      </c>
      <c r="M831" s="0" t="s">
        <v>85</v>
      </c>
      <c r="N831" s="0" t="s">
        <v>85</v>
      </c>
      <c r="O831" s="0" t="s">
        <v>85</v>
      </c>
      <c r="P831" s="0" t="s">
        <v>85</v>
      </c>
      <c r="Q831" s="0" t="s">
        <v>85</v>
      </c>
      <c r="R831" s="0" t="s">
        <v>85</v>
      </c>
      <c r="S831" s="0" t="s">
        <v>85</v>
      </c>
      <c r="T831" s="0" t="n">
        <f aca="false">FALSE()</f>
        <v>0</v>
      </c>
      <c r="U831" s="0" t="n">
        <f aca="false">FALSE()</f>
        <v>0</v>
      </c>
      <c r="V831" s="0" t="n">
        <f aca="false">FALSE()</f>
        <v>0</v>
      </c>
      <c r="W831" s="0" t="s">
        <v>85</v>
      </c>
      <c r="X831" s="0" t="s">
        <v>85</v>
      </c>
      <c r="Y831" s="0" t="s">
        <v>85</v>
      </c>
      <c r="Z831" s="0" t="s">
        <v>85</v>
      </c>
      <c r="AA831" s="0" t="s">
        <v>85</v>
      </c>
      <c r="AB831" s="0" t="s">
        <v>85</v>
      </c>
      <c r="AC831" s="0" t="s">
        <v>85</v>
      </c>
    </row>
    <row r="832" customFormat="false" ht="15" hidden="false" customHeight="false" outlineLevel="0" collapsed="false">
      <c r="A832" s="0" t="s">
        <v>9678</v>
      </c>
      <c r="B832" s="0" t="s">
        <v>9679</v>
      </c>
      <c r="C832" s="0" t="s">
        <v>9680</v>
      </c>
      <c r="D832" s="0" t="s">
        <v>9681</v>
      </c>
      <c r="E832" s="0" t="s">
        <v>9682</v>
      </c>
      <c r="F832" s="0" t="s">
        <v>9683</v>
      </c>
      <c r="G832" s="0" t="s">
        <v>9684</v>
      </c>
      <c r="H832" s="0" t="s">
        <v>85</v>
      </c>
      <c r="I832" s="0" t="s">
        <v>85</v>
      </c>
      <c r="J832" s="0" t="s">
        <v>85</v>
      </c>
      <c r="K832" s="0" t="s">
        <v>85</v>
      </c>
      <c r="L832" s="0" t="s">
        <v>85</v>
      </c>
      <c r="M832" s="0" t="s">
        <v>85</v>
      </c>
      <c r="N832" s="0" t="s">
        <v>9679</v>
      </c>
      <c r="O832" s="0" t="s">
        <v>9685</v>
      </c>
      <c r="P832" s="0" t="s">
        <v>9686</v>
      </c>
      <c r="Q832" s="0" t="s">
        <v>9687</v>
      </c>
      <c r="R832" s="0" t="s">
        <v>9688</v>
      </c>
      <c r="S832" s="0" t="s">
        <v>9689</v>
      </c>
      <c r="T832" s="0" t="n">
        <f aca="false">FALSE()</f>
        <v>0</v>
      </c>
      <c r="U832" s="0" t="n">
        <f aca="false">TRUE()</f>
        <v>1</v>
      </c>
      <c r="V832" s="0" t="n">
        <f aca="false">FALSE()</f>
        <v>0</v>
      </c>
      <c r="W832" s="0" t="n">
        <v>0</v>
      </c>
      <c r="X832" s="0" t="s">
        <v>85</v>
      </c>
      <c r="Y832" s="0" t="s">
        <v>85</v>
      </c>
      <c r="Z832" s="0" t="s">
        <v>85</v>
      </c>
      <c r="AA832" s="0" t="s">
        <v>85</v>
      </c>
      <c r="AB832" s="0" t="s">
        <v>85</v>
      </c>
      <c r="AC832" s="0" t="s">
        <v>85</v>
      </c>
    </row>
    <row r="833" customFormat="false" ht="15" hidden="false" customHeight="false" outlineLevel="0" collapsed="false">
      <c r="A833" s="0" t="s">
        <v>9690</v>
      </c>
      <c r="B833" s="0" t="s">
        <v>9691</v>
      </c>
      <c r="C833" s="0" t="s">
        <v>9692</v>
      </c>
      <c r="D833" s="0" t="s">
        <v>9693</v>
      </c>
      <c r="E833" s="0" t="s">
        <v>9694</v>
      </c>
      <c r="F833" s="0" t="s">
        <v>9695</v>
      </c>
      <c r="G833" s="0" t="s">
        <v>9696</v>
      </c>
      <c r="H833" s="0" t="s">
        <v>85</v>
      </c>
      <c r="I833" s="0" t="s">
        <v>85</v>
      </c>
      <c r="J833" s="0" t="s">
        <v>85</v>
      </c>
      <c r="K833" s="0" t="s">
        <v>85</v>
      </c>
      <c r="L833" s="0" t="s">
        <v>85</v>
      </c>
      <c r="M833" s="0" t="s">
        <v>85</v>
      </c>
      <c r="N833" s="0" t="s">
        <v>85</v>
      </c>
      <c r="O833" s="0" t="s">
        <v>85</v>
      </c>
      <c r="P833" s="0" t="s">
        <v>85</v>
      </c>
      <c r="Q833" s="0" t="s">
        <v>85</v>
      </c>
      <c r="R833" s="0" t="s">
        <v>85</v>
      </c>
      <c r="S833" s="0" t="s">
        <v>85</v>
      </c>
      <c r="T833" s="0" t="n">
        <f aca="false">FALSE()</f>
        <v>0</v>
      </c>
      <c r="U833" s="0" t="n">
        <f aca="false">FALSE()</f>
        <v>0</v>
      </c>
      <c r="V833" s="0" t="n">
        <f aca="false">FALSE()</f>
        <v>0</v>
      </c>
      <c r="W833" s="0" t="s">
        <v>85</v>
      </c>
      <c r="X833" s="0" t="s">
        <v>85</v>
      </c>
      <c r="Y833" s="0" t="s">
        <v>85</v>
      </c>
      <c r="Z833" s="0" t="s">
        <v>85</v>
      </c>
      <c r="AA833" s="0" t="s">
        <v>85</v>
      </c>
      <c r="AB833" s="0" t="s">
        <v>85</v>
      </c>
      <c r="AC833" s="0" t="s">
        <v>85</v>
      </c>
    </row>
    <row r="834" customFormat="false" ht="15" hidden="false" customHeight="false" outlineLevel="0" collapsed="false">
      <c r="A834" s="0" t="s">
        <v>9697</v>
      </c>
      <c r="B834" s="0" t="s">
        <v>9698</v>
      </c>
      <c r="C834" s="0" t="s">
        <v>9699</v>
      </c>
      <c r="D834" s="0" t="s">
        <v>9700</v>
      </c>
      <c r="E834" s="0" t="s">
        <v>9701</v>
      </c>
      <c r="F834" s="0" t="s">
        <v>9702</v>
      </c>
      <c r="G834" s="0" t="s">
        <v>9703</v>
      </c>
      <c r="H834" s="0" t="s">
        <v>85</v>
      </c>
      <c r="I834" s="0" t="s">
        <v>85</v>
      </c>
      <c r="J834" s="0" t="s">
        <v>85</v>
      </c>
      <c r="K834" s="0" t="s">
        <v>85</v>
      </c>
      <c r="L834" s="0" t="s">
        <v>85</v>
      </c>
      <c r="M834" s="0" t="s">
        <v>85</v>
      </c>
      <c r="N834" s="0" t="s">
        <v>85</v>
      </c>
      <c r="O834" s="0" t="s">
        <v>85</v>
      </c>
      <c r="P834" s="0" t="s">
        <v>85</v>
      </c>
      <c r="Q834" s="0" t="s">
        <v>85</v>
      </c>
      <c r="R834" s="0" t="s">
        <v>85</v>
      </c>
      <c r="S834" s="0" t="s">
        <v>85</v>
      </c>
      <c r="T834" s="0" t="n">
        <f aca="false">FALSE()</f>
        <v>0</v>
      </c>
      <c r="U834" s="0" t="n">
        <f aca="false">FALSE()</f>
        <v>0</v>
      </c>
      <c r="V834" s="0" t="n">
        <f aca="false">FALSE()</f>
        <v>0</v>
      </c>
      <c r="W834" s="0" t="s">
        <v>85</v>
      </c>
      <c r="X834" s="0" t="s">
        <v>85</v>
      </c>
      <c r="Y834" s="0" t="s">
        <v>85</v>
      </c>
      <c r="Z834" s="0" t="s">
        <v>85</v>
      </c>
      <c r="AA834" s="0" t="s">
        <v>85</v>
      </c>
      <c r="AB834" s="0" t="s">
        <v>85</v>
      </c>
      <c r="AC834" s="0" t="s">
        <v>85</v>
      </c>
    </row>
    <row r="835" customFormat="false" ht="15" hidden="false" customHeight="false" outlineLevel="0" collapsed="false">
      <c r="A835" s="0" t="s">
        <v>9704</v>
      </c>
      <c r="B835" s="0" t="s">
        <v>9705</v>
      </c>
      <c r="C835" s="0" t="s">
        <v>9706</v>
      </c>
      <c r="D835" s="0" t="s">
        <v>9707</v>
      </c>
      <c r="E835" s="0" t="s">
        <v>9708</v>
      </c>
      <c r="F835" s="0" t="s">
        <v>9709</v>
      </c>
      <c r="G835" s="0" t="s">
        <v>9710</v>
      </c>
      <c r="H835" s="0" t="s">
        <v>85</v>
      </c>
      <c r="I835" s="0" t="s">
        <v>85</v>
      </c>
      <c r="J835" s="0" t="s">
        <v>85</v>
      </c>
      <c r="K835" s="0" t="s">
        <v>85</v>
      </c>
      <c r="L835" s="0" t="s">
        <v>85</v>
      </c>
      <c r="M835" s="0" t="s">
        <v>85</v>
      </c>
      <c r="N835" s="0" t="s">
        <v>85</v>
      </c>
      <c r="O835" s="0" t="s">
        <v>85</v>
      </c>
      <c r="P835" s="0" t="s">
        <v>85</v>
      </c>
      <c r="Q835" s="0" t="s">
        <v>85</v>
      </c>
      <c r="R835" s="0" t="s">
        <v>85</v>
      </c>
      <c r="S835" s="0" t="s">
        <v>85</v>
      </c>
      <c r="T835" s="0" t="n">
        <f aca="false">FALSE()</f>
        <v>0</v>
      </c>
      <c r="U835" s="0" t="n">
        <f aca="false">FALSE()</f>
        <v>0</v>
      </c>
      <c r="V835" s="0" t="n">
        <f aca="false">FALSE()</f>
        <v>0</v>
      </c>
      <c r="W835" s="0" t="s">
        <v>85</v>
      </c>
      <c r="X835" s="0" t="s">
        <v>85</v>
      </c>
      <c r="Y835" s="0" t="s">
        <v>85</v>
      </c>
      <c r="Z835" s="0" t="s">
        <v>85</v>
      </c>
      <c r="AA835" s="0" t="s">
        <v>85</v>
      </c>
      <c r="AB835" s="0" t="s">
        <v>85</v>
      </c>
      <c r="AC835" s="0" t="s">
        <v>85</v>
      </c>
    </row>
    <row r="836" customFormat="false" ht="15" hidden="false" customHeight="false" outlineLevel="0" collapsed="false">
      <c r="A836" s="0" t="s">
        <v>9711</v>
      </c>
      <c r="B836" s="0" t="s">
        <v>9712</v>
      </c>
      <c r="C836" s="0" t="s">
        <v>9713</v>
      </c>
      <c r="D836" s="0" t="s">
        <v>9714</v>
      </c>
      <c r="E836" s="0" t="s">
        <v>9715</v>
      </c>
      <c r="F836" s="0" t="s">
        <v>9716</v>
      </c>
      <c r="G836" s="0" t="s">
        <v>9717</v>
      </c>
      <c r="H836" s="0" t="s">
        <v>85</v>
      </c>
      <c r="I836" s="0" t="s">
        <v>85</v>
      </c>
      <c r="J836" s="0" t="s">
        <v>85</v>
      </c>
      <c r="K836" s="0" t="s">
        <v>85</v>
      </c>
      <c r="L836" s="0" t="s">
        <v>85</v>
      </c>
      <c r="M836" s="0" t="s">
        <v>85</v>
      </c>
      <c r="N836" s="0" t="s">
        <v>9712</v>
      </c>
      <c r="O836" s="0" t="s">
        <v>9718</v>
      </c>
      <c r="P836" s="0" t="s">
        <v>9719</v>
      </c>
      <c r="Q836" s="0" t="s">
        <v>9720</v>
      </c>
      <c r="R836" s="0" t="s">
        <v>9721</v>
      </c>
      <c r="S836" s="0" t="s">
        <v>9722</v>
      </c>
      <c r="T836" s="0" t="n">
        <f aca="false">FALSE()</f>
        <v>0</v>
      </c>
      <c r="U836" s="0" t="n">
        <f aca="false">TRUE()</f>
        <v>1</v>
      </c>
      <c r="V836" s="0" t="n">
        <f aca="false">FALSE()</f>
        <v>0</v>
      </c>
      <c r="W836" s="0" t="n">
        <v>3</v>
      </c>
      <c r="X836" s="0" t="s">
        <v>9723</v>
      </c>
      <c r="Y836" s="0" t="s">
        <v>9724</v>
      </c>
      <c r="Z836" s="0" t="s">
        <v>9725</v>
      </c>
      <c r="AA836" s="0" t="s">
        <v>9726</v>
      </c>
      <c r="AB836" s="0" t="s">
        <v>9727</v>
      </c>
      <c r="AC836" s="0" t="s">
        <v>9728</v>
      </c>
    </row>
    <row r="837" customFormat="false" ht="15" hidden="false" customHeight="false" outlineLevel="0" collapsed="false">
      <c r="A837" s="0" t="s">
        <v>9729</v>
      </c>
      <c r="B837" s="0" t="s">
        <v>9730</v>
      </c>
      <c r="C837" s="0" t="s">
        <v>9731</v>
      </c>
      <c r="D837" s="0" t="s">
        <v>9732</v>
      </c>
      <c r="E837" s="0" t="s">
        <v>9733</v>
      </c>
      <c r="F837" s="0" t="s">
        <v>9734</v>
      </c>
      <c r="G837" s="0" t="s">
        <v>9735</v>
      </c>
      <c r="H837" s="0" t="s">
        <v>85</v>
      </c>
      <c r="I837" s="0" t="s">
        <v>85</v>
      </c>
      <c r="J837" s="0" t="s">
        <v>85</v>
      </c>
      <c r="K837" s="0" t="s">
        <v>85</v>
      </c>
      <c r="L837" s="0" t="s">
        <v>85</v>
      </c>
      <c r="M837" s="0" t="s">
        <v>85</v>
      </c>
      <c r="N837" s="0" t="s">
        <v>85</v>
      </c>
      <c r="O837" s="0" t="s">
        <v>85</v>
      </c>
      <c r="P837" s="0" t="s">
        <v>85</v>
      </c>
      <c r="Q837" s="0" t="s">
        <v>85</v>
      </c>
      <c r="R837" s="0" t="s">
        <v>85</v>
      </c>
      <c r="S837" s="0" t="s">
        <v>85</v>
      </c>
      <c r="T837" s="0" t="n">
        <f aca="false">FALSE()</f>
        <v>0</v>
      </c>
      <c r="U837" s="0" t="n">
        <f aca="false">FALSE()</f>
        <v>0</v>
      </c>
      <c r="V837" s="0" t="n">
        <f aca="false">FALSE()</f>
        <v>0</v>
      </c>
      <c r="W837" s="0" t="s">
        <v>85</v>
      </c>
      <c r="X837" s="0" t="s">
        <v>85</v>
      </c>
      <c r="Y837" s="0" t="s">
        <v>85</v>
      </c>
      <c r="Z837" s="0" t="s">
        <v>85</v>
      </c>
      <c r="AA837" s="0" t="s">
        <v>85</v>
      </c>
      <c r="AB837" s="0" t="s">
        <v>85</v>
      </c>
      <c r="AC837" s="0" t="s">
        <v>85</v>
      </c>
    </row>
    <row r="838" customFormat="false" ht="15" hidden="false" customHeight="false" outlineLevel="0" collapsed="false">
      <c r="A838" s="0" t="s">
        <v>9736</v>
      </c>
      <c r="B838" s="0" t="s">
        <v>9737</v>
      </c>
      <c r="C838" s="0" t="s">
        <v>9738</v>
      </c>
      <c r="D838" s="0" t="s">
        <v>9739</v>
      </c>
      <c r="E838" s="0" t="s">
        <v>9740</v>
      </c>
      <c r="F838" s="0" t="s">
        <v>9741</v>
      </c>
      <c r="G838" s="0" t="s">
        <v>9742</v>
      </c>
      <c r="H838" s="0" t="s">
        <v>85</v>
      </c>
      <c r="I838" s="0" t="s">
        <v>85</v>
      </c>
      <c r="J838" s="0" t="s">
        <v>85</v>
      </c>
      <c r="K838" s="0" t="s">
        <v>85</v>
      </c>
      <c r="L838" s="0" t="s">
        <v>85</v>
      </c>
      <c r="M838" s="0" t="s">
        <v>85</v>
      </c>
      <c r="N838" s="0" t="s">
        <v>85</v>
      </c>
      <c r="O838" s="0" t="s">
        <v>85</v>
      </c>
      <c r="P838" s="0" t="s">
        <v>85</v>
      </c>
      <c r="Q838" s="0" t="s">
        <v>85</v>
      </c>
      <c r="R838" s="0" t="s">
        <v>85</v>
      </c>
      <c r="S838" s="0" t="s">
        <v>85</v>
      </c>
      <c r="T838" s="0" t="n">
        <f aca="false">FALSE()</f>
        <v>0</v>
      </c>
      <c r="U838" s="0" t="n">
        <f aca="false">FALSE()</f>
        <v>0</v>
      </c>
      <c r="V838" s="0" t="n">
        <f aca="false">FALSE()</f>
        <v>0</v>
      </c>
      <c r="W838" s="0" t="s">
        <v>85</v>
      </c>
      <c r="X838" s="0" t="s">
        <v>85</v>
      </c>
      <c r="Y838" s="0" t="s">
        <v>85</v>
      </c>
      <c r="Z838" s="0" t="s">
        <v>85</v>
      </c>
      <c r="AA838" s="0" t="s">
        <v>85</v>
      </c>
      <c r="AB838" s="0" t="s">
        <v>85</v>
      </c>
      <c r="AC838" s="0" t="s">
        <v>85</v>
      </c>
    </row>
    <row r="839" customFormat="false" ht="15" hidden="false" customHeight="false" outlineLevel="0" collapsed="false">
      <c r="A839" s="0" t="s">
        <v>9743</v>
      </c>
      <c r="B839" s="0" t="s">
        <v>9744</v>
      </c>
      <c r="C839" s="0" t="s">
        <v>9745</v>
      </c>
      <c r="D839" s="0" t="s">
        <v>9746</v>
      </c>
      <c r="E839" s="0" t="s">
        <v>9747</v>
      </c>
      <c r="F839" s="0" t="s">
        <v>9748</v>
      </c>
      <c r="G839" s="0" t="s">
        <v>9749</v>
      </c>
      <c r="H839" s="0" t="s">
        <v>85</v>
      </c>
      <c r="I839" s="0" t="s">
        <v>85</v>
      </c>
      <c r="J839" s="0" t="s">
        <v>85</v>
      </c>
      <c r="K839" s="0" t="s">
        <v>85</v>
      </c>
      <c r="L839" s="0" t="s">
        <v>85</v>
      </c>
      <c r="M839" s="0" t="s">
        <v>85</v>
      </c>
      <c r="N839" s="0" t="s">
        <v>85</v>
      </c>
      <c r="O839" s="0" t="s">
        <v>85</v>
      </c>
      <c r="P839" s="0" t="s">
        <v>85</v>
      </c>
      <c r="Q839" s="0" t="s">
        <v>85</v>
      </c>
      <c r="R839" s="0" t="s">
        <v>85</v>
      </c>
      <c r="S839" s="0" t="s">
        <v>85</v>
      </c>
      <c r="T839" s="0" t="n">
        <f aca="false">FALSE()</f>
        <v>0</v>
      </c>
      <c r="U839" s="0" t="n">
        <f aca="false">FALSE()</f>
        <v>0</v>
      </c>
      <c r="V839" s="0" t="n">
        <f aca="false">FALSE()</f>
        <v>0</v>
      </c>
      <c r="W839" s="0" t="s">
        <v>85</v>
      </c>
      <c r="X839" s="0" t="s">
        <v>85</v>
      </c>
      <c r="Y839" s="0" t="s">
        <v>85</v>
      </c>
      <c r="Z839" s="0" t="s">
        <v>85</v>
      </c>
      <c r="AA839" s="0" t="s">
        <v>85</v>
      </c>
      <c r="AB839" s="0" t="s">
        <v>85</v>
      </c>
      <c r="AC839" s="0" t="s">
        <v>85</v>
      </c>
    </row>
    <row r="840" customFormat="false" ht="15" hidden="false" customHeight="false" outlineLevel="0" collapsed="false">
      <c r="A840" s="0" t="s">
        <v>9750</v>
      </c>
      <c r="B840" s="0" t="s">
        <v>9751</v>
      </c>
      <c r="C840" s="0" t="s">
        <v>9752</v>
      </c>
      <c r="D840" s="0" t="s">
        <v>9753</v>
      </c>
      <c r="E840" s="0" t="s">
        <v>9754</v>
      </c>
      <c r="F840" s="0" t="s">
        <v>9755</v>
      </c>
      <c r="G840" s="0" t="s">
        <v>9756</v>
      </c>
      <c r="H840" s="0" t="s">
        <v>9751</v>
      </c>
      <c r="I840" s="0" t="s">
        <v>9757</v>
      </c>
      <c r="J840" s="0" t="s">
        <v>9758</v>
      </c>
      <c r="K840" s="0" t="s">
        <v>9759</v>
      </c>
      <c r="L840" s="0" t="s">
        <v>9760</v>
      </c>
      <c r="M840" s="0" t="s">
        <v>9761</v>
      </c>
      <c r="N840" s="0" t="s">
        <v>85</v>
      </c>
      <c r="O840" s="0" t="s">
        <v>85</v>
      </c>
      <c r="P840" s="0" t="s">
        <v>85</v>
      </c>
      <c r="Q840" s="0" t="s">
        <v>85</v>
      </c>
      <c r="R840" s="0" t="s">
        <v>85</v>
      </c>
      <c r="S840" s="0" t="s">
        <v>85</v>
      </c>
      <c r="T840" s="0" t="n">
        <f aca="false">TRUE()</f>
        <v>1</v>
      </c>
      <c r="U840" s="0" t="n">
        <f aca="false">FALSE()</f>
        <v>0</v>
      </c>
      <c r="V840" s="0" t="n">
        <f aca="false">FALSE()</f>
        <v>0</v>
      </c>
      <c r="W840" s="0" t="n">
        <v>0</v>
      </c>
      <c r="X840" s="0" t="s">
        <v>85</v>
      </c>
      <c r="Y840" s="0" t="s">
        <v>85</v>
      </c>
      <c r="Z840" s="0" t="s">
        <v>85</v>
      </c>
      <c r="AA840" s="0" t="s">
        <v>85</v>
      </c>
      <c r="AB840" s="0" t="s">
        <v>85</v>
      </c>
      <c r="AC840" s="0" t="s">
        <v>85</v>
      </c>
    </row>
    <row r="841" customFormat="false" ht="15" hidden="false" customHeight="false" outlineLevel="0" collapsed="false">
      <c r="A841" s="0" t="s">
        <v>9762</v>
      </c>
      <c r="B841" s="0" t="s">
        <v>9763</v>
      </c>
      <c r="C841" s="0" t="s">
        <v>9764</v>
      </c>
      <c r="D841" s="0" t="s">
        <v>9765</v>
      </c>
      <c r="E841" s="0" t="s">
        <v>9766</v>
      </c>
      <c r="F841" s="0" t="s">
        <v>9767</v>
      </c>
      <c r="G841" s="0" t="s">
        <v>9768</v>
      </c>
      <c r="H841" s="0" t="s">
        <v>9763</v>
      </c>
      <c r="I841" s="0" t="s">
        <v>9769</v>
      </c>
      <c r="J841" s="0" t="s">
        <v>9770</v>
      </c>
      <c r="K841" s="0" t="s">
        <v>9771</v>
      </c>
      <c r="L841" s="0" t="s">
        <v>9772</v>
      </c>
      <c r="M841" s="0" t="s">
        <v>9773</v>
      </c>
      <c r="N841" s="0" t="s">
        <v>85</v>
      </c>
      <c r="O841" s="0" t="s">
        <v>85</v>
      </c>
      <c r="P841" s="0" t="s">
        <v>85</v>
      </c>
      <c r="Q841" s="0" t="s">
        <v>85</v>
      </c>
      <c r="R841" s="0" t="s">
        <v>85</v>
      </c>
      <c r="S841" s="0" t="s">
        <v>85</v>
      </c>
      <c r="T841" s="0" t="n">
        <f aca="false">TRUE()</f>
        <v>1</v>
      </c>
      <c r="U841" s="0" t="n">
        <f aca="false">FALSE()</f>
        <v>0</v>
      </c>
      <c r="V841" s="0" t="n">
        <f aca="false">FALSE()</f>
        <v>0</v>
      </c>
      <c r="W841" s="0" t="n">
        <v>8</v>
      </c>
      <c r="X841" s="0" t="s">
        <v>9774</v>
      </c>
      <c r="Y841" s="0" t="s">
        <v>9775</v>
      </c>
      <c r="Z841" s="0" t="s">
        <v>9776</v>
      </c>
      <c r="AA841" s="0" t="s">
        <v>9777</v>
      </c>
      <c r="AB841" s="0" t="s">
        <v>9778</v>
      </c>
      <c r="AC841" s="0" t="s">
        <v>9779</v>
      </c>
    </row>
    <row r="842" customFormat="false" ht="15" hidden="false" customHeight="false" outlineLevel="0" collapsed="false">
      <c r="A842" s="0" t="s">
        <v>9780</v>
      </c>
      <c r="B842" s="0" t="s">
        <v>9781</v>
      </c>
      <c r="C842" s="0" t="s">
        <v>9782</v>
      </c>
      <c r="D842" s="0" t="s">
        <v>9783</v>
      </c>
      <c r="E842" s="0" t="s">
        <v>9784</v>
      </c>
      <c r="F842" s="0" t="s">
        <v>9785</v>
      </c>
      <c r="G842" s="0" t="s">
        <v>9786</v>
      </c>
      <c r="H842" s="0" t="s">
        <v>85</v>
      </c>
      <c r="I842" s="0" t="s">
        <v>85</v>
      </c>
      <c r="J842" s="0" t="s">
        <v>85</v>
      </c>
      <c r="K842" s="0" t="s">
        <v>85</v>
      </c>
      <c r="L842" s="0" t="s">
        <v>85</v>
      </c>
      <c r="M842" s="0" t="s">
        <v>85</v>
      </c>
      <c r="N842" s="0" t="s">
        <v>85</v>
      </c>
      <c r="O842" s="0" t="s">
        <v>85</v>
      </c>
      <c r="P842" s="0" t="s">
        <v>85</v>
      </c>
      <c r="Q842" s="0" t="s">
        <v>85</v>
      </c>
      <c r="R842" s="0" t="s">
        <v>85</v>
      </c>
      <c r="S842" s="0" t="s">
        <v>85</v>
      </c>
      <c r="T842" s="0" t="n">
        <f aca="false">FALSE()</f>
        <v>0</v>
      </c>
      <c r="U842" s="0" t="n">
        <f aca="false">FALSE()</f>
        <v>0</v>
      </c>
      <c r="V842" s="0" t="n">
        <f aca="false">FALSE()</f>
        <v>0</v>
      </c>
      <c r="W842" s="0" t="s">
        <v>85</v>
      </c>
      <c r="X842" s="0" t="s">
        <v>85</v>
      </c>
      <c r="Y842" s="0" t="s">
        <v>85</v>
      </c>
      <c r="Z842" s="0" t="s">
        <v>85</v>
      </c>
      <c r="AA842" s="0" t="s">
        <v>85</v>
      </c>
      <c r="AB842" s="0" t="s">
        <v>85</v>
      </c>
      <c r="AC842" s="0" t="s">
        <v>85</v>
      </c>
    </row>
    <row r="843" customFormat="false" ht="15" hidden="false" customHeight="false" outlineLevel="0" collapsed="false">
      <c r="A843" s="0" t="s">
        <v>9787</v>
      </c>
      <c r="B843" s="0" t="s">
        <v>9788</v>
      </c>
      <c r="C843" s="0" t="s">
        <v>9789</v>
      </c>
      <c r="D843" s="0" t="s">
        <v>9790</v>
      </c>
      <c r="E843" s="0" t="s">
        <v>9791</v>
      </c>
      <c r="F843" s="0" t="s">
        <v>9792</v>
      </c>
      <c r="G843" s="0" t="s">
        <v>9793</v>
      </c>
      <c r="H843" s="0" t="s">
        <v>85</v>
      </c>
      <c r="I843" s="0" t="s">
        <v>85</v>
      </c>
      <c r="J843" s="0" t="s">
        <v>85</v>
      </c>
      <c r="K843" s="0" t="s">
        <v>85</v>
      </c>
      <c r="L843" s="0" t="s">
        <v>85</v>
      </c>
      <c r="M843" s="0" t="s">
        <v>85</v>
      </c>
      <c r="N843" s="0" t="s">
        <v>85</v>
      </c>
      <c r="O843" s="0" t="s">
        <v>85</v>
      </c>
      <c r="P843" s="0" t="s">
        <v>85</v>
      </c>
      <c r="Q843" s="0" t="s">
        <v>85</v>
      </c>
      <c r="R843" s="0" t="s">
        <v>85</v>
      </c>
      <c r="S843" s="0" t="s">
        <v>85</v>
      </c>
      <c r="T843" s="0" t="n">
        <f aca="false">FALSE()</f>
        <v>0</v>
      </c>
      <c r="U843" s="0" t="n">
        <f aca="false">FALSE()</f>
        <v>0</v>
      </c>
      <c r="V843" s="0" t="n">
        <f aca="false">FALSE()</f>
        <v>0</v>
      </c>
      <c r="W843" s="0" t="s">
        <v>85</v>
      </c>
      <c r="X843" s="0" t="s">
        <v>85</v>
      </c>
      <c r="Y843" s="0" t="s">
        <v>85</v>
      </c>
      <c r="Z843" s="0" t="s">
        <v>85</v>
      </c>
      <c r="AA843" s="0" t="s">
        <v>85</v>
      </c>
      <c r="AB843" s="0" t="s">
        <v>85</v>
      </c>
      <c r="AC843" s="0" t="s">
        <v>85</v>
      </c>
    </row>
    <row r="844" customFormat="false" ht="15" hidden="false" customHeight="false" outlineLevel="0" collapsed="false">
      <c r="A844" s="0" t="s">
        <v>9794</v>
      </c>
      <c r="B844" s="0" t="s">
        <v>9795</v>
      </c>
      <c r="C844" s="0" t="s">
        <v>9796</v>
      </c>
      <c r="D844" s="0" t="s">
        <v>9797</v>
      </c>
      <c r="E844" s="0" t="s">
        <v>9798</v>
      </c>
      <c r="F844" s="0" t="s">
        <v>9799</v>
      </c>
      <c r="G844" s="0" t="s">
        <v>9800</v>
      </c>
      <c r="H844" s="0" t="s">
        <v>85</v>
      </c>
      <c r="I844" s="0" t="s">
        <v>85</v>
      </c>
      <c r="J844" s="0" t="s">
        <v>85</v>
      </c>
      <c r="K844" s="0" t="s">
        <v>85</v>
      </c>
      <c r="L844" s="0" t="s">
        <v>85</v>
      </c>
      <c r="M844" s="0" t="s">
        <v>85</v>
      </c>
      <c r="N844" s="0" t="s">
        <v>85</v>
      </c>
      <c r="O844" s="0" t="s">
        <v>85</v>
      </c>
      <c r="P844" s="0" t="s">
        <v>85</v>
      </c>
      <c r="Q844" s="0" t="s">
        <v>85</v>
      </c>
      <c r="R844" s="0" t="s">
        <v>85</v>
      </c>
      <c r="S844" s="0" t="s">
        <v>85</v>
      </c>
      <c r="T844" s="0" t="n">
        <f aca="false">FALSE()</f>
        <v>0</v>
      </c>
      <c r="U844" s="0" t="n">
        <f aca="false">FALSE()</f>
        <v>0</v>
      </c>
      <c r="V844" s="0" t="n">
        <f aca="false">FALSE()</f>
        <v>0</v>
      </c>
      <c r="W844" s="0" t="s">
        <v>85</v>
      </c>
      <c r="X844" s="0" t="s">
        <v>85</v>
      </c>
      <c r="Y844" s="0" t="s">
        <v>85</v>
      </c>
      <c r="Z844" s="0" t="s">
        <v>85</v>
      </c>
      <c r="AA844" s="0" t="s">
        <v>85</v>
      </c>
      <c r="AB844" s="0" t="s">
        <v>85</v>
      </c>
      <c r="AC844" s="0" t="s">
        <v>85</v>
      </c>
    </row>
    <row r="845" customFormat="false" ht="15" hidden="false" customHeight="false" outlineLevel="0" collapsed="false">
      <c r="A845" s="0" t="s">
        <v>9801</v>
      </c>
      <c r="B845" s="0" t="s">
        <v>9802</v>
      </c>
      <c r="C845" s="0" t="s">
        <v>9803</v>
      </c>
      <c r="D845" s="0" t="s">
        <v>9804</v>
      </c>
      <c r="E845" s="0" t="s">
        <v>9805</v>
      </c>
      <c r="F845" s="0" t="s">
        <v>9806</v>
      </c>
      <c r="G845" s="0" t="s">
        <v>9807</v>
      </c>
      <c r="H845" s="0" t="s">
        <v>85</v>
      </c>
      <c r="I845" s="0" t="s">
        <v>85</v>
      </c>
      <c r="J845" s="0" t="s">
        <v>85</v>
      </c>
      <c r="K845" s="0" t="s">
        <v>85</v>
      </c>
      <c r="L845" s="0" t="s">
        <v>85</v>
      </c>
      <c r="M845" s="0" t="s">
        <v>85</v>
      </c>
      <c r="N845" s="0" t="s">
        <v>85</v>
      </c>
      <c r="O845" s="0" t="s">
        <v>85</v>
      </c>
      <c r="P845" s="0" t="s">
        <v>85</v>
      </c>
      <c r="Q845" s="0" t="s">
        <v>85</v>
      </c>
      <c r="R845" s="0" t="s">
        <v>85</v>
      </c>
      <c r="S845" s="0" t="s">
        <v>85</v>
      </c>
      <c r="T845" s="0" t="n">
        <f aca="false">FALSE()</f>
        <v>0</v>
      </c>
      <c r="U845" s="0" t="n">
        <f aca="false">FALSE()</f>
        <v>0</v>
      </c>
      <c r="V845" s="0" t="n">
        <f aca="false">FALSE()</f>
        <v>0</v>
      </c>
      <c r="W845" s="0" t="s">
        <v>85</v>
      </c>
      <c r="X845" s="0" t="s">
        <v>85</v>
      </c>
      <c r="Y845" s="0" t="s">
        <v>85</v>
      </c>
      <c r="Z845" s="0" t="s">
        <v>85</v>
      </c>
      <c r="AA845" s="0" t="s">
        <v>85</v>
      </c>
      <c r="AB845" s="0" t="s">
        <v>85</v>
      </c>
      <c r="AC845" s="0" t="s">
        <v>85</v>
      </c>
    </row>
    <row r="846" customFormat="false" ht="15" hidden="false" customHeight="false" outlineLevel="0" collapsed="false">
      <c r="A846" s="0" t="s">
        <v>9808</v>
      </c>
      <c r="B846" s="0" t="s">
        <v>9809</v>
      </c>
      <c r="C846" s="0" t="s">
        <v>9810</v>
      </c>
      <c r="D846" s="0" t="s">
        <v>9811</v>
      </c>
      <c r="E846" s="0" t="s">
        <v>9812</v>
      </c>
      <c r="F846" s="0" t="s">
        <v>9813</v>
      </c>
      <c r="G846" s="0" t="s">
        <v>9814</v>
      </c>
      <c r="H846" s="0" t="s">
        <v>85</v>
      </c>
      <c r="I846" s="0" t="s">
        <v>85</v>
      </c>
      <c r="J846" s="0" t="s">
        <v>85</v>
      </c>
      <c r="K846" s="0" t="s">
        <v>85</v>
      </c>
      <c r="L846" s="0" t="s">
        <v>85</v>
      </c>
      <c r="M846" s="0" t="s">
        <v>85</v>
      </c>
      <c r="N846" s="0" t="s">
        <v>85</v>
      </c>
      <c r="O846" s="0" t="s">
        <v>85</v>
      </c>
      <c r="P846" s="0" t="s">
        <v>85</v>
      </c>
      <c r="Q846" s="0" t="s">
        <v>85</v>
      </c>
      <c r="R846" s="0" t="s">
        <v>85</v>
      </c>
      <c r="S846" s="0" t="s">
        <v>85</v>
      </c>
      <c r="T846" s="0" t="n">
        <f aca="false">FALSE()</f>
        <v>0</v>
      </c>
      <c r="U846" s="0" t="n">
        <f aca="false">FALSE()</f>
        <v>0</v>
      </c>
      <c r="V846" s="0" t="n">
        <f aca="false">FALSE()</f>
        <v>0</v>
      </c>
      <c r="W846" s="0" t="s">
        <v>85</v>
      </c>
      <c r="X846" s="0" t="s">
        <v>85</v>
      </c>
      <c r="Y846" s="0" t="s">
        <v>85</v>
      </c>
      <c r="Z846" s="0" t="s">
        <v>85</v>
      </c>
      <c r="AA846" s="0" t="s">
        <v>85</v>
      </c>
      <c r="AB846" s="0" t="s">
        <v>85</v>
      </c>
      <c r="AC846" s="0" t="s">
        <v>85</v>
      </c>
    </row>
    <row r="847" customFormat="false" ht="15" hidden="false" customHeight="false" outlineLevel="0" collapsed="false">
      <c r="A847" s="0" t="s">
        <v>9815</v>
      </c>
      <c r="B847" s="0" t="s">
        <v>9816</v>
      </c>
      <c r="C847" s="0" t="s">
        <v>9817</v>
      </c>
      <c r="D847" s="0" t="s">
        <v>9818</v>
      </c>
      <c r="E847" s="0" t="s">
        <v>9819</v>
      </c>
      <c r="F847" s="0" t="s">
        <v>9820</v>
      </c>
      <c r="G847" s="0" t="s">
        <v>9821</v>
      </c>
      <c r="H847" s="0" t="s">
        <v>85</v>
      </c>
      <c r="I847" s="0" t="s">
        <v>85</v>
      </c>
      <c r="J847" s="0" t="s">
        <v>85</v>
      </c>
      <c r="K847" s="0" t="s">
        <v>85</v>
      </c>
      <c r="L847" s="0" t="s">
        <v>85</v>
      </c>
      <c r="M847" s="0" t="s">
        <v>85</v>
      </c>
      <c r="N847" s="0" t="s">
        <v>85</v>
      </c>
      <c r="O847" s="0" t="s">
        <v>85</v>
      </c>
      <c r="P847" s="0" t="s">
        <v>85</v>
      </c>
      <c r="Q847" s="0" t="s">
        <v>85</v>
      </c>
      <c r="R847" s="0" t="s">
        <v>85</v>
      </c>
      <c r="S847" s="0" t="s">
        <v>85</v>
      </c>
      <c r="T847" s="0" t="n">
        <f aca="false">FALSE()</f>
        <v>0</v>
      </c>
      <c r="U847" s="0" t="n">
        <f aca="false">FALSE()</f>
        <v>0</v>
      </c>
      <c r="V847" s="0" t="n">
        <f aca="false">FALSE()</f>
        <v>0</v>
      </c>
      <c r="W847" s="0" t="s">
        <v>85</v>
      </c>
      <c r="X847" s="0" t="s">
        <v>85</v>
      </c>
      <c r="Y847" s="0" t="s">
        <v>85</v>
      </c>
      <c r="Z847" s="0" t="s">
        <v>85</v>
      </c>
      <c r="AA847" s="0" t="s">
        <v>85</v>
      </c>
      <c r="AB847" s="0" t="s">
        <v>85</v>
      </c>
      <c r="AC847" s="0" t="s">
        <v>85</v>
      </c>
    </row>
    <row r="848" customFormat="false" ht="15" hidden="false" customHeight="false" outlineLevel="0" collapsed="false">
      <c r="A848" s="0" t="s">
        <v>9822</v>
      </c>
      <c r="B848" s="0" t="s">
        <v>9823</v>
      </c>
      <c r="C848" s="0" t="s">
        <v>9824</v>
      </c>
      <c r="D848" s="0" t="s">
        <v>9825</v>
      </c>
      <c r="E848" s="0" t="s">
        <v>9826</v>
      </c>
      <c r="F848" s="0" t="s">
        <v>9827</v>
      </c>
      <c r="G848" s="0" t="s">
        <v>9828</v>
      </c>
      <c r="H848" s="0" t="s">
        <v>85</v>
      </c>
      <c r="I848" s="0" t="s">
        <v>85</v>
      </c>
      <c r="J848" s="0" t="s">
        <v>85</v>
      </c>
      <c r="K848" s="0" t="s">
        <v>85</v>
      </c>
      <c r="L848" s="0" t="s">
        <v>85</v>
      </c>
      <c r="M848" s="0" t="s">
        <v>85</v>
      </c>
      <c r="N848" s="0" t="s">
        <v>85</v>
      </c>
      <c r="O848" s="0" t="s">
        <v>85</v>
      </c>
      <c r="P848" s="0" t="s">
        <v>85</v>
      </c>
      <c r="Q848" s="0" t="s">
        <v>85</v>
      </c>
      <c r="R848" s="0" t="s">
        <v>85</v>
      </c>
      <c r="S848" s="0" t="s">
        <v>85</v>
      </c>
      <c r="T848" s="0" t="n">
        <f aca="false">FALSE()</f>
        <v>0</v>
      </c>
      <c r="U848" s="0" t="n">
        <f aca="false">FALSE()</f>
        <v>0</v>
      </c>
      <c r="V848" s="0" t="n">
        <f aca="false">FALSE()</f>
        <v>0</v>
      </c>
      <c r="W848" s="0" t="s">
        <v>85</v>
      </c>
      <c r="X848" s="0" t="s">
        <v>85</v>
      </c>
      <c r="Y848" s="0" t="s">
        <v>85</v>
      </c>
      <c r="Z848" s="0" t="s">
        <v>85</v>
      </c>
      <c r="AA848" s="0" t="s">
        <v>85</v>
      </c>
      <c r="AB848" s="0" t="s">
        <v>85</v>
      </c>
      <c r="AC848" s="0" t="s">
        <v>85</v>
      </c>
    </row>
    <row r="849" customFormat="false" ht="15" hidden="false" customHeight="false" outlineLevel="0" collapsed="false">
      <c r="A849" s="0" t="s">
        <v>9829</v>
      </c>
      <c r="B849" s="0" t="s">
        <v>9830</v>
      </c>
      <c r="C849" s="0" t="s">
        <v>9831</v>
      </c>
      <c r="D849" s="0" t="s">
        <v>9832</v>
      </c>
      <c r="E849" s="0" t="s">
        <v>9833</v>
      </c>
      <c r="F849" s="0" t="s">
        <v>9834</v>
      </c>
      <c r="G849" s="0" t="s">
        <v>9835</v>
      </c>
      <c r="H849" s="0" t="s">
        <v>9830</v>
      </c>
      <c r="I849" s="0" t="s">
        <v>9836</v>
      </c>
      <c r="J849" s="0" t="s">
        <v>9837</v>
      </c>
      <c r="K849" s="0" t="s">
        <v>9838</v>
      </c>
      <c r="L849" s="0" t="s">
        <v>9839</v>
      </c>
      <c r="M849" s="0" t="s">
        <v>9840</v>
      </c>
      <c r="N849" s="0" t="s">
        <v>85</v>
      </c>
      <c r="O849" s="0" t="s">
        <v>85</v>
      </c>
      <c r="P849" s="0" t="s">
        <v>85</v>
      </c>
      <c r="Q849" s="0" t="s">
        <v>85</v>
      </c>
      <c r="R849" s="0" t="s">
        <v>85</v>
      </c>
      <c r="S849" s="0" t="s">
        <v>85</v>
      </c>
      <c r="T849" s="0" t="n">
        <f aca="false">TRUE()</f>
        <v>1</v>
      </c>
      <c r="U849" s="0" t="n">
        <f aca="false">FALSE()</f>
        <v>0</v>
      </c>
      <c r="V849" s="0" t="n">
        <f aca="false">FALSE()</f>
        <v>0</v>
      </c>
      <c r="W849" s="0" t="n">
        <v>7</v>
      </c>
      <c r="X849" s="0" t="s">
        <v>9841</v>
      </c>
      <c r="Y849" s="0" t="s">
        <v>9842</v>
      </c>
      <c r="Z849" s="0" t="s">
        <v>9843</v>
      </c>
      <c r="AA849" s="0" t="s">
        <v>9844</v>
      </c>
      <c r="AB849" s="0" t="s">
        <v>9845</v>
      </c>
      <c r="AC849" s="0" t="s">
        <v>9846</v>
      </c>
    </row>
    <row r="850" customFormat="false" ht="15" hidden="false" customHeight="false" outlineLevel="0" collapsed="false">
      <c r="A850" s="0" t="s">
        <v>9847</v>
      </c>
      <c r="B850" s="0" t="s">
        <v>9848</v>
      </c>
      <c r="C850" s="0" t="s">
        <v>9849</v>
      </c>
      <c r="D850" s="0" t="s">
        <v>9850</v>
      </c>
      <c r="E850" s="0" t="s">
        <v>9851</v>
      </c>
      <c r="F850" s="0" t="s">
        <v>9852</v>
      </c>
      <c r="G850" s="0" t="s">
        <v>9853</v>
      </c>
      <c r="H850" s="0" t="s">
        <v>9848</v>
      </c>
      <c r="I850" s="0" t="s">
        <v>9854</v>
      </c>
      <c r="J850" s="0" t="s">
        <v>9855</v>
      </c>
      <c r="K850" s="0" t="s">
        <v>9856</v>
      </c>
      <c r="L850" s="0" t="s">
        <v>9857</v>
      </c>
      <c r="M850" s="0" t="s">
        <v>9858</v>
      </c>
      <c r="N850" s="0" t="s">
        <v>85</v>
      </c>
      <c r="O850" s="0" t="s">
        <v>85</v>
      </c>
      <c r="P850" s="0" t="s">
        <v>85</v>
      </c>
      <c r="Q850" s="0" t="s">
        <v>85</v>
      </c>
      <c r="R850" s="0" t="s">
        <v>85</v>
      </c>
      <c r="S850" s="0" t="s">
        <v>85</v>
      </c>
      <c r="T850" s="0" t="n">
        <f aca="false">TRUE()</f>
        <v>1</v>
      </c>
      <c r="U850" s="0" t="n">
        <f aca="false">FALSE()</f>
        <v>0</v>
      </c>
      <c r="V850" s="0" t="n">
        <f aca="false">FALSE()</f>
        <v>0</v>
      </c>
      <c r="W850" s="0" t="n">
        <v>0</v>
      </c>
      <c r="X850" s="0" t="s">
        <v>85</v>
      </c>
      <c r="Y850" s="0" t="s">
        <v>85</v>
      </c>
      <c r="Z850" s="0" t="s">
        <v>85</v>
      </c>
      <c r="AA850" s="0" t="s">
        <v>85</v>
      </c>
      <c r="AB850" s="0" t="s">
        <v>85</v>
      </c>
      <c r="AC850" s="0" t="s">
        <v>85</v>
      </c>
    </row>
    <row r="851" customFormat="false" ht="15" hidden="false" customHeight="false" outlineLevel="0" collapsed="false">
      <c r="A851" s="0" t="s">
        <v>9859</v>
      </c>
      <c r="B851" s="0" t="s">
        <v>9860</v>
      </c>
      <c r="C851" s="0" t="s">
        <v>9861</v>
      </c>
      <c r="D851" s="0" t="s">
        <v>9862</v>
      </c>
      <c r="E851" s="0" t="s">
        <v>9863</v>
      </c>
      <c r="F851" s="0" t="s">
        <v>9864</v>
      </c>
      <c r="G851" s="0" t="s">
        <v>9865</v>
      </c>
      <c r="H851" s="0" t="s">
        <v>85</v>
      </c>
      <c r="I851" s="0" t="s">
        <v>85</v>
      </c>
      <c r="J851" s="0" t="s">
        <v>85</v>
      </c>
      <c r="K851" s="0" t="s">
        <v>85</v>
      </c>
      <c r="L851" s="0" t="s">
        <v>85</v>
      </c>
      <c r="M851" s="0" t="s">
        <v>85</v>
      </c>
      <c r="N851" s="0" t="s">
        <v>85</v>
      </c>
      <c r="O851" s="0" t="s">
        <v>85</v>
      </c>
      <c r="P851" s="0" t="s">
        <v>85</v>
      </c>
      <c r="Q851" s="0" t="s">
        <v>85</v>
      </c>
      <c r="R851" s="0" t="s">
        <v>85</v>
      </c>
      <c r="S851" s="0" t="s">
        <v>85</v>
      </c>
      <c r="T851" s="0" t="n">
        <f aca="false">FALSE()</f>
        <v>0</v>
      </c>
      <c r="U851" s="0" t="n">
        <f aca="false">FALSE()</f>
        <v>0</v>
      </c>
      <c r="V851" s="0" t="n">
        <f aca="false">FALSE()</f>
        <v>0</v>
      </c>
      <c r="W851" s="0" t="s">
        <v>85</v>
      </c>
      <c r="X851" s="0" t="s">
        <v>85</v>
      </c>
      <c r="Y851" s="0" t="s">
        <v>85</v>
      </c>
      <c r="Z851" s="0" t="s">
        <v>85</v>
      </c>
      <c r="AA851" s="0" t="s">
        <v>85</v>
      </c>
      <c r="AB851" s="0" t="s">
        <v>85</v>
      </c>
      <c r="AC851" s="0" t="s">
        <v>85</v>
      </c>
    </row>
    <row r="852" customFormat="false" ht="15" hidden="false" customHeight="false" outlineLevel="0" collapsed="false">
      <c r="A852" s="0" t="s">
        <v>9866</v>
      </c>
      <c r="B852" s="0" t="s">
        <v>9867</v>
      </c>
      <c r="C852" s="0" t="s">
        <v>9868</v>
      </c>
      <c r="D852" s="0" t="s">
        <v>9869</v>
      </c>
      <c r="E852" s="0" t="s">
        <v>9870</v>
      </c>
      <c r="F852" s="0" t="s">
        <v>9871</v>
      </c>
      <c r="G852" s="0" t="s">
        <v>9872</v>
      </c>
      <c r="H852" s="0" t="s">
        <v>85</v>
      </c>
      <c r="I852" s="0" t="s">
        <v>85</v>
      </c>
      <c r="J852" s="0" t="s">
        <v>85</v>
      </c>
      <c r="K852" s="0" t="s">
        <v>85</v>
      </c>
      <c r="L852" s="0" t="s">
        <v>85</v>
      </c>
      <c r="M852" s="0" t="s">
        <v>85</v>
      </c>
      <c r="N852" s="0" t="s">
        <v>85</v>
      </c>
      <c r="O852" s="0" t="s">
        <v>85</v>
      </c>
      <c r="P852" s="0" t="s">
        <v>85</v>
      </c>
      <c r="Q852" s="0" t="s">
        <v>85</v>
      </c>
      <c r="R852" s="0" t="s">
        <v>85</v>
      </c>
      <c r="S852" s="0" t="s">
        <v>85</v>
      </c>
      <c r="T852" s="0" t="n">
        <f aca="false">FALSE()</f>
        <v>0</v>
      </c>
      <c r="U852" s="0" t="n">
        <f aca="false">FALSE()</f>
        <v>0</v>
      </c>
      <c r="V852" s="0" t="n">
        <f aca="false">FALSE()</f>
        <v>0</v>
      </c>
      <c r="W852" s="0" t="s">
        <v>85</v>
      </c>
      <c r="X852" s="0" t="s">
        <v>85</v>
      </c>
      <c r="Y852" s="0" t="s">
        <v>85</v>
      </c>
      <c r="Z852" s="0" t="s">
        <v>85</v>
      </c>
      <c r="AA852" s="0" t="s">
        <v>85</v>
      </c>
      <c r="AB852" s="0" t="s">
        <v>85</v>
      </c>
      <c r="AC852" s="0" t="s">
        <v>85</v>
      </c>
    </row>
    <row r="853" customFormat="false" ht="15" hidden="false" customHeight="false" outlineLevel="0" collapsed="false">
      <c r="A853" s="0" t="s">
        <v>9873</v>
      </c>
      <c r="B853" s="0" t="s">
        <v>9874</v>
      </c>
      <c r="C853" s="0" t="s">
        <v>9875</v>
      </c>
      <c r="D853" s="0" t="s">
        <v>9876</v>
      </c>
      <c r="E853" s="0" t="s">
        <v>9877</v>
      </c>
      <c r="F853" s="0" t="s">
        <v>9878</v>
      </c>
      <c r="G853" s="0" t="s">
        <v>9879</v>
      </c>
      <c r="H853" s="0" t="s">
        <v>85</v>
      </c>
      <c r="I853" s="0" t="s">
        <v>85</v>
      </c>
      <c r="J853" s="0" t="s">
        <v>85</v>
      </c>
      <c r="K853" s="0" t="s">
        <v>85</v>
      </c>
      <c r="L853" s="0" t="s">
        <v>85</v>
      </c>
      <c r="M853" s="0" t="s">
        <v>85</v>
      </c>
      <c r="N853" s="0" t="s">
        <v>85</v>
      </c>
      <c r="O853" s="0" t="s">
        <v>85</v>
      </c>
      <c r="P853" s="0" t="s">
        <v>85</v>
      </c>
      <c r="Q853" s="0" t="s">
        <v>85</v>
      </c>
      <c r="R853" s="0" t="s">
        <v>85</v>
      </c>
      <c r="S853" s="0" t="s">
        <v>85</v>
      </c>
      <c r="T853" s="0" t="n">
        <f aca="false">FALSE()</f>
        <v>0</v>
      </c>
      <c r="U853" s="0" t="n">
        <f aca="false">FALSE()</f>
        <v>0</v>
      </c>
      <c r="V853" s="0" t="n">
        <f aca="false">FALSE()</f>
        <v>0</v>
      </c>
      <c r="W853" s="0" t="s">
        <v>85</v>
      </c>
      <c r="X853" s="0" t="s">
        <v>85</v>
      </c>
      <c r="Y853" s="0" t="s">
        <v>85</v>
      </c>
      <c r="Z853" s="0" t="s">
        <v>85</v>
      </c>
      <c r="AA853" s="0" t="s">
        <v>85</v>
      </c>
      <c r="AB853" s="0" t="s">
        <v>85</v>
      </c>
      <c r="AC853" s="0" t="s">
        <v>85</v>
      </c>
    </row>
    <row r="854" customFormat="false" ht="15" hidden="false" customHeight="false" outlineLevel="0" collapsed="false">
      <c r="A854" s="0" t="s">
        <v>9880</v>
      </c>
      <c r="B854" s="0" t="s">
        <v>9881</v>
      </c>
      <c r="C854" s="0" t="s">
        <v>9882</v>
      </c>
      <c r="D854" s="0" t="s">
        <v>9883</v>
      </c>
      <c r="E854" s="0" t="s">
        <v>9884</v>
      </c>
      <c r="F854" s="0" t="s">
        <v>9885</v>
      </c>
      <c r="G854" s="0" t="s">
        <v>9886</v>
      </c>
      <c r="H854" s="0" t="s">
        <v>85</v>
      </c>
      <c r="I854" s="0" t="s">
        <v>85</v>
      </c>
      <c r="J854" s="0" t="s">
        <v>85</v>
      </c>
      <c r="K854" s="0" t="s">
        <v>85</v>
      </c>
      <c r="L854" s="0" t="s">
        <v>85</v>
      </c>
      <c r="M854" s="0" t="s">
        <v>85</v>
      </c>
      <c r="N854" s="0" t="s">
        <v>85</v>
      </c>
      <c r="O854" s="0" t="s">
        <v>85</v>
      </c>
      <c r="P854" s="0" t="s">
        <v>85</v>
      </c>
      <c r="Q854" s="0" t="s">
        <v>85</v>
      </c>
      <c r="R854" s="0" t="s">
        <v>85</v>
      </c>
      <c r="S854" s="0" t="s">
        <v>85</v>
      </c>
      <c r="T854" s="0" t="n">
        <f aca="false">FALSE()</f>
        <v>0</v>
      </c>
      <c r="U854" s="0" t="n">
        <f aca="false">FALSE()</f>
        <v>0</v>
      </c>
      <c r="V854" s="0" t="n">
        <f aca="false">FALSE()</f>
        <v>0</v>
      </c>
      <c r="W854" s="0" t="s">
        <v>85</v>
      </c>
      <c r="X854" s="0" t="s">
        <v>85</v>
      </c>
      <c r="Y854" s="0" t="s">
        <v>85</v>
      </c>
      <c r="Z854" s="0" t="s">
        <v>85</v>
      </c>
      <c r="AA854" s="0" t="s">
        <v>85</v>
      </c>
      <c r="AB854" s="0" t="s">
        <v>85</v>
      </c>
      <c r="AC854" s="0" t="s">
        <v>85</v>
      </c>
    </row>
    <row r="855" customFormat="false" ht="15" hidden="false" customHeight="false" outlineLevel="0" collapsed="false">
      <c r="A855" s="0" t="s">
        <v>9887</v>
      </c>
      <c r="B855" s="0" t="s">
        <v>9888</v>
      </c>
      <c r="C855" s="0" t="s">
        <v>9889</v>
      </c>
      <c r="D855" s="0" t="s">
        <v>9890</v>
      </c>
      <c r="E855" s="0" t="s">
        <v>9891</v>
      </c>
      <c r="F855" s="0" t="s">
        <v>9892</v>
      </c>
      <c r="G855" s="0" t="s">
        <v>9886</v>
      </c>
      <c r="H855" s="0" t="s">
        <v>85</v>
      </c>
      <c r="I855" s="0" t="s">
        <v>85</v>
      </c>
      <c r="J855" s="0" t="s">
        <v>85</v>
      </c>
      <c r="K855" s="0" t="s">
        <v>85</v>
      </c>
      <c r="L855" s="0" t="s">
        <v>85</v>
      </c>
      <c r="M855" s="0" t="s">
        <v>85</v>
      </c>
      <c r="N855" s="0" t="s">
        <v>85</v>
      </c>
      <c r="O855" s="0" t="s">
        <v>85</v>
      </c>
      <c r="P855" s="0" t="s">
        <v>85</v>
      </c>
      <c r="Q855" s="0" t="s">
        <v>85</v>
      </c>
      <c r="R855" s="0" t="s">
        <v>85</v>
      </c>
      <c r="S855" s="0" t="s">
        <v>85</v>
      </c>
      <c r="T855" s="0" t="n">
        <f aca="false">FALSE()</f>
        <v>0</v>
      </c>
      <c r="U855" s="0" t="n">
        <f aca="false">FALSE()</f>
        <v>0</v>
      </c>
      <c r="V855" s="0" t="n">
        <f aca="false">FALSE()</f>
        <v>0</v>
      </c>
      <c r="W855" s="0" t="s">
        <v>85</v>
      </c>
      <c r="X855" s="0" t="s">
        <v>85</v>
      </c>
      <c r="Y855" s="0" t="s">
        <v>85</v>
      </c>
      <c r="Z855" s="0" t="s">
        <v>85</v>
      </c>
      <c r="AA855" s="0" t="s">
        <v>85</v>
      </c>
      <c r="AB855" s="0" t="s">
        <v>85</v>
      </c>
      <c r="AC855" s="0" t="s">
        <v>85</v>
      </c>
    </row>
    <row r="856" customFormat="false" ht="15" hidden="false" customHeight="false" outlineLevel="0" collapsed="false">
      <c r="A856" s="0" t="s">
        <v>9893</v>
      </c>
      <c r="B856" s="0" t="s">
        <v>9894</v>
      </c>
      <c r="C856" s="0" t="s">
        <v>9895</v>
      </c>
      <c r="D856" s="0" t="s">
        <v>9896</v>
      </c>
      <c r="E856" s="0" t="s">
        <v>9897</v>
      </c>
      <c r="F856" s="0" t="s">
        <v>9898</v>
      </c>
      <c r="G856" s="0" t="s">
        <v>9899</v>
      </c>
      <c r="H856" s="0" t="s">
        <v>85</v>
      </c>
      <c r="I856" s="0" t="s">
        <v>85</v>
      </c>
      <c r="J856" s="0" t="s">
        <v>85</v>
      </c>
      <c r="K856" s="0" t="s">
        <v>85</v>
      </c>
      <c r="L856" s="0" t="s">
        <v>85</v>
      </c>
      <c r="M856" s="0" t="s">
        <v>85</v>
      </c>
      <c r="N856" s="0" t="s">
        <v>85</v>
      </c>
      <c r="O856" s="0" t="s">
        <v>85</v>
      </c>
      <c r="P856" s="0" t="s">
        <v>85</v>
      </c>
      <c r="Q856" s="0" t="s">
        <v>85</v>
      </c>
      <c r="R856" s="0" t="s">
        <v>85</v>
      </c>
      <c r="S856" s="0" t="s">
        <v>85</v>
      </c>
      <c r="T856" s="0" t="n">
        <f aca="false">FALSE()</f>
        <v>0</v>
      </c>
      <c r="U856" s="0" t="n">
        <f aca="false">FALSE()</f>
        <v>0</v>
      </c>
      <c r="V856" s="0" t="n">
        <f aca="false">FALSE()</f>
        <v>0</v>
      </c>
      <c r="W856" s="0" t="s">
        <v>85</v>
      </c>
      <c r="X856" s="0" t="s">
        <v>85</v>
      </c>
      <c r="Y856" s="0" t="s">
        <v>85</v>
      </c>
      <c r="Z856" s="0" t="s">
        <v>85</v>
      </c>
      <c r="AA856" s="0" t="s">
        <v>85</v>
      </c>
      <c r="AB856" s="0" t="s">
        <v>85</v>
      </c>
      <c r="AC856" s="0" t="s">
        <v>85</v>
      </c>
    </row>
    <row r="857" customFormat="false" ht="15" hidden="false" customHeight="false" outlineLevel="0" collapsed="false">
      <c r="A857" s="0" t="s">
        <v>9900</v>
      </c>
      <c r="B857" s="0" t="s">
        <v>9901</v>
      </c>
      <c r="C857" s="0" t="s">
        <v>9902</v>
      </c>
      <c r="D857" s="0" t="s">
        <v>9903</v>
      </c>
      <c r="E857" s="0" t="s">
        <v>9904</v>
      </c>
      <c r="F857" s="0" t="s">
        <v>9905</v>
      </c>
      <c r="G857" s="0" t="s">
        <v>9906</v>
      </c>
      <c r="H857" s="0" t="s">
        <v>85</v>
      </c>
      <c r="I857" s="0" t="s">
        <v>85</v>
      </c>
      <c r="J857" s="0" t="s">
        <v>85</v>
      </c>
      <c r="K857" s="0" t="s">
        <v>85</v>
      </c>
      <c r="L857" s="0" t="s">
        <v>85</v>
      </c>
      <c r="M857" s="0" t="s">
        <v>85</v>
      </c>
      <c r="N857" s="0" t="s">
        <v>85</v>
      </c>
      <c r="O857" s="0" t="s">
        <v>85</v>
      </c>
      <c r="P857" s="0" t="s">
        <v>85</v>
      </c>
      <c r="Q857" s="0" t="s">
        <v>85</v>
      </c>
      <c r="R857" s="0" t="s">
        <v>85</v>
      </c>
      <c r="S857" s="0" t="s">
        <v>85</v>
      </c>
      <c r="T857" s="0" t="n">
        <f aca="false">FALSE()</f>
        <v>0</v>
      </c>
      <c r="U857" s="0" t="n">
        <f aca="false">FALSE()</f>
        <v>0</v>
      </c>
      <c r="V857" s="0" t="n">
        <f aca="false">FALSE()</f>
        <v>0</v>
      </c>
      <c r="W857" s="0" t="s">
        <v>85</v>
      </c>
      <c r="X857" s="0" t="s">
        <v>85</v>
      </c>
      <c r="Y857" s="0" t="s">
        <v>85</v>
      </c>
      <c r="Z857" s="0" t="s">
        <v>85</v>
      </c>
      <c r="AA857" s="0" t="s">
        <v>85</v>
      </c>
      <c r="AB857" s="0" t="s">
        <v>85</v>
      </c>
      <c r="AC857" s="0" t="s">
        <v>85</v>
      </c>
    </row>
    <row r="858" customFormat="false" ht="15" hidden="false" customHeight="false" outlineLevel="0" collapsed="false">
      <c r="A858" s="0" t="s">
        <v>9907</v>
      </c>
      <c r="B858" s="0" t="s">
        <v>9908</v>
      </c>
      <c r="C858" s="0" t="s">
        <v>9909</v>
      </c>
      <c r="D858" s="0" t="s">
        <v>9910</v>
      </c>
      <c r="E858" s="0" t="s">
        <v>9911</v>
      </c>
      <c r="F858" s="0" t="s">
        <v>9912</v>
      </c>
      <c r="G858" s="0" t="s">
        <v>9913</v>
      </c>
      <c r="H858" s="0" t="s">
        <v>9908</v>
      </c>
      <c r="I858" s="0" t="s">
        <v>9914</v>
      </c>
      <c r="J858" s="0" t="s">
        <v>9915</v>
      </c>
      <c r="K858" s="0" t="s">
        <v>9916</v>
      </c>
      <c r="L858" s="0" t="s">
        <v>9917</v>
      </c>
      <c r="M858" s="0" t="s">
        <v>9918</v>
      </c>
      <c r="N858" s="0" t="s">
        <v>85</v>
      </c>
      <c r="O858" s="0" t="s">
        <v>85</v>
      </c>
      <c r="P858" s="0" t="s">
        <v>85</v>
      </c>
      <c r="Q858" s="0" t="s">
        <v>85</v>
      </c>
      <c r="R858" s="0" t="s">
        <v>85</v>
      </c>
      <c r="S858" s="0" t="s">
        <v>85</v>
      </c>
      <c r="T858" s="0" t="n">
        <f aca="false">TRUE()</f>
        <v>1</v>
      </c>
      <c r="U858" s="0" t="n">
        <f aca="false">FALSE()</f>
        <v>0</v>
      </c>
      <c r="V858" s="0" t="n">
        <f aca="false">FALSE()</f>
        <v>0</v>
      </c>
      <c r="W858" s="0" t="n">
        <v>5</v>
      </c>
      <c r="X858" s="0" t="s">
        <v>9919</v>
      </c>
      <c r="Y858" s="0" t="s">
        <v>9920</v>
      </c>
      <c r="Z858" s="0" t="s">
        <v>9921</v>
      </c>
      <c r="AA858" s="0" t="s">
        <v>9922</v>
      </c>
      <c r="AB858" s="0" t="s">
        <v>9923</v>
      </c>
      <c r="AC858" s="0" t="s">
        <v>9924</v>
      </c>
    </row>
    <row r="859" customFormat="false" ht="15" hidden="false" customHeight="false" outlineLevel="0" collapsed="false">
      <c r="A859" s="0" t="s">
        <v>9925</v>
      </c>
      <c r="B859" s="0" t="s">
        <v>9926</v>
      </c>
      <c r="C859" s="0" t="s">
        <v>9927</v>
      </c>
      <c r="D859" s="0" t="s">
        <v>9928</v>
      </c>
      <c r="E859" s="0" t="s">
        <v>9929</v>
      </c>
      <c r="F859" s="0" t="s">
        <v>9930</v>
      </c>
      <c r="G859" s="0" t="s">
        <v>9931</v>
      </c>
      <c r="H859" s="0" t="s">
        <v>9926</v>
      </c>
      <c r="I859" s="0" t="s">
        <v>9932</v>
      </c>
      <c r="J859" s="0" t="s">
        <v>9933</v>
      </c>
      <c r="K859" s="0" t="s">
        <v>9934</v>
      </c>
      <c r="L859" s="0" t="s">
        <v>9935</v>
      </c>
      <c r="M859" s="0" t="s">
        <v>9936</v>
      </c>
      <c r="N859" s="0" t="s">
        <v>85</v>
      </c>
      <c r="O859" s="0" t="s">
        <v>85</v>
      </c>
      <c r="P859" s="0" t="s">
        <v>85</v>
      </c>
      <c r="Q859" s="0" t="s">
        <v>85</v>
      </c>
      <c r="R859" s="0" t="s">
        <v>85</v>
      </c>
      <c r="S859" s="0" t="s">
        <v>85</v>
      </c>
      <c r="T859" s="0" t="n">
        <f aca="false">TRUE()</f>
        <v>1</v>
      </c>
      <c r="U859" s="0" t="n">
        <f aca="false">FALSE()</f>
        <v>0</v>
      </c>
      <c r="V859" s="0" t="n">
        <f aca="false">FALSE()</f>
        <v>0</v>
      </c>
      <c r="W859" s="0" t="n">
        <v>0</v>
      </c>
      <c r="X859" s="0" t="s">
        <v>85</v>
      </c>
      <c r="Y859" s="0" t="s">
        <v>85</v>
      </c>
      <c r="Z859" s="0" t="s">
        <v>85</v>
      </c>
      <c r="AA859" s="0" t="s">
        <v>85</v>
      </c>
      <c r="AB859" s="0" t="s">
        <v>85</v>
      </c>
      <c r="AC859" s="0" t="s">
        <v>85</v>
      </c>
    </row>
    <row r="860" customFormat="false" ht="15" hidden="false" customHeight="false" outlineLevel="0" collapsed="false">
      <c r="A860" s="0" t="s">
        <v>9937</v>
      </c>
      <c r="B860" s="0" t="s">
        <v>9938</v>
      </c>
      <c r="C860" s="0" t="s">
        <v>9939</v>
      </c>
      <c r="D860" s="0" t="s">
        <v>9940</v>
      </c>
      <c r="E860" s="0" t="s">
        <v>9941</v>
      </c>
      <c r="F860" s="0" t="s">
        <v>9942</v>
      </c>
      <c r="G860" s="0" t="s">
        <v>9943</v>
      </c>
      <c r="H860" s="0" t="s">
        <v>85</v>
      </c>
      <c r="I860" s="0" t="s">
        <v>85</v>
      </c>
      <c r="J860" s="0" t="s">
        <v>85</v>
      </c>
      <c r="K860" s="0" t="s">
        <v>85</v>
      </c>
      <c r="L860" s="0" t="s">
        <v>85</v>
      </c>
      <c r="M860" s="0" t="s">
        <v>85</v>
      </c>
      <c r="N860" s="0" t="s">
        <v>85</v>
      </c>
      <c r="O860" s="0" t="s">
        <v>85</v>
      </c>
      <c r="P860" s="0" t="s">
        <v>85</v>
      </c>
      <c r="Q860" s="0" t="s">
        <v>85</v>
      </c>
      <c r="R860" s="0" t="s">
        <v>85</v>
      </c>
      <c r="S860" s="0" t="s">
        <v>85</v>
      </c>
      <c r="T860" s="0" t="n">
        <f aca="false">FALSE()</f>
        <v>0</v>
      </c>
      <c r="U860" s="0" t="n">
        <f aca="false">FALSE()</f>
        <v>0</v>
      </c>
      <c r="V860" s="0" t="n">
        <f aca="false">FALSE()</f>
        <v>0</v>
      </c>
      <c r="W860" s="0" t="s">
        <v>85</v>
      </c>
      <c r="X860" s="0" t="s">
        <v>85</v>
      </c>
      <c r="Y860" s="0" t="s">
        <v>85</v>
      </c>
      <c r="Z860" s="0" t="s">
        <v>85</v>
      </c>
      <c r="AA860" s="0" t="s">
        <v>85</v>
      </c>
      <c r="AB860" s="0" t="s">
        <v>85</v>
      </c>
      <c r="AC860" s="0" t="s">
        <v>85</v>
      </c>
    </row>
    <row r="861" customFormat="false" ht="15" hidden="false" customHeight="false" outlineLevel="0" collapsed="false">
      <c r="A861" s="0" t="s">
        <v>9944</v>
      </c>
      <c r="B861" s="0" t="s">
        <v>9945</v>
      </c>
      <c r="C861" s="0" t="s">
        <v>9946</v>
      </c>
      <c r="D861" s="0" t="s">
        <v>9947</v>
      </c>
      <c r="E861" s="0" t="s">
        <v>9948</v>
      </c>
      <c r="F861" s="0" t="s">
        <v>9949</v>
      </c>
      <c r="G861" s="0" t="s">
        <v>9950</v>
      </c>
      <c r="H861" s="0" t="s">
        <v>85</v>
      </c>
      <c r="I861" s="0" t="s">
        <v>85</v>
      </c>
      <c r="J861" s="0" t="s">
        <v>85</v>
      </c>
      <c r="K861" s="0" t="s">
        <v>85</v>
      </c>
      <c r="L861" s="0" t="s">
        <v>85</v>
      </c>
      <c r="M861" s="0" t="s">
        <v>85</v>
      </c>
      <c r="N861" s="0" t="s">
        <v>85</v>
      </c>
      <c r="O861" s="0" t="s">
        <v>85</v>
      </c>
      <c r="P861" s="0" t="s">
        <v>85</v>
      </c>
      <c r="Q861" s="0" t="s">
        <v>85</v>
      </c>
      <c r="R861" s="0" t="s">
        <v>85</v>
      </c>
      <c r="S861" s="0" t="s">
        <v>85</v>
      </c>
      <c r="T861" s="0" t="n">
        <f aca="false">FALSE()</f>
        <v>0</v>
      </c>
      <c r="U861" s="0" t="n">
        <f aca="false">FALSE()</f>
        <v>0</v>
      </c>
      <c r="V861" s="0" t="n">
        <f aca="false">FALSE()</f>
        <v>0</v>
      </c>
      <c r="W861" s="0" t="s">
        <v>85</v>
      </c>
      <c r="X861" s="0" t="s">
        <v>85</v>
      </c>
      <c r="Y861" s="0" t="s">
        <v>85</v>
      </c>
      <c r="Z861" s="0" t="s">
        <v>85</v>
      </c>
      <c r="AA861" s="0" t="s">
        <v>85</v>
      </c>
      <c r="AB861" s="0" t="s">
        <v>85</v>
      </c>
      <c r="AC861" s="0" t="s">
        <v>85</v>
      </c>
    </row>
    <row r="862" customFormat="false" ht="15" hidden="false" customHeight="false" outlineLevel="0" collapsed="false">
      <c r="A862" s="0" t="s">
        <v>9951</v>
      </c>
      <c r="B862" s="0" t="s">
        <v>9952</v>
      </c>
      <c r="C862" s="0" t="s">
        <v>9953</v>
      </c>
      <c r="D862" s="0" t="s">
        <v>9954</v>
      </c>
      <c r="E862" s="0" t="s">
        <v>9955</v>
      </c>
      <c r="F862" s="0" t="s">
        <v>9956</v>
      </c>
      <c r="G862" s="0" t="s">
        <v>9957</v>
      </c>
      <c r="H862" s="0" t="s">
        <v>9952</v>
      </c>
      <c r="I862" s="0" t="n">
        <v>30</v>
      </c>
      <c r="J862" s="0" t="s">
        <v>9958</v>
      </c>
      <c r="K862" s="0" t="s">
        <v>9959</v>
      </c>
      <c r="L862" s="0" t="s">
        <v>9960</v>
      </c>
      <c r="M862" s="0" t="s">
        <v>9961</v>
      </c>
      <c r="N862" s="0" t="s">
        <v>85</v>
      </c>
      <c r="O862" s="0" t="s">
        <v>85</v>
      </c>
      <c r="P862" s="0" t="s">
        <v>85</v>
      </c>
      <c r="Q862" s="0" t="s">
        <v>85</v>
      </c>
      <c r="R862" s="0" t="s">
        <v>85</v>
      </c>
      <c r="S862" s="0" t="s">
        <v>85</v>
      </c>
      <c r="T862" s="0" t="n">
        <f aca="false">TRUE()</f>
        <v>1</v>
      </c>
      <c r="U862" s="0" t="n">
        <f aca="false">FALSE()</f>
        <v>0</v>
      </c>
      <c r="V862" s="0" t="n">
        <f aca="false">FALSE()</f>
        <v>0</v>
      </c>
      <c r="W862" s="0" t="n">
        <v>0</v>
      </c>
      <c r="X862" s="0" t="s">
        <v>85</v>
      </c>
      <c r="Y862" s="0" t="s">
        <v>85</v>
      </c>
      <c r="Z862" s="0" t="s">
        <v>85</v>
      </c>
      <c r="AA862" s="0" t="s">
        <v>85</v>
      </c>
      <c r="AB862" s="0" t="s">
        <v>85</v>
      </c>
      <c r="AC862" s="0" t="s">
        <v>85</v>
      </c>
    </row>
    <row r="863" customFormat="false" ht="15" hidden="false" customHeight="false" outlineLevel="0" collapsed="false">
      <c r="A863" s="0" t="s">
        <v>9962</v>
      </c>
      <c r="B863" s="0" t="s">
        <v>9963</v>
      </c>
      <c r="C863" s="0" t="s">
        <v>9964</v>
      </c>
      <c r="D863" s="0" t="s">
        <v>9965</v>
      </c>
      <c r="E863" s="0" t="s">
        <v>9966</v>
      </c>
      <c r="F863" s="0" t="s">
        <v>9967</v>
      </c>
      <c r="G863" s="0" t="s">
        <v>9968</v>
      </c>
      <c r="H863" s="0" t="s">
        <v>85</v>
      </c>
      <c r="I863" s="0" t="s">
        <v>85</v>
      </c>
      <c r="J863" s="0" t="s">
        <v>85</v>
      </c>
      <c r="K863" s="0" t="s">
        <v>85</v>
      </c>
      <c r="L863" s="0" t="s">
        <v>85</v>
      </c>
      <c r="M863" s="0" t="s">
        <v>85</v>
      </c>
      <c r="N863" s="0" t="s">
        <v>9963</v>
      </c>
      <c r="O863" s="0" t="s">
        <v>9969</v>
      </c>
      <c r="P863" s="0" t="s">
        <v>9970</v>
      </c>
      <c r="Q863" s="0" t="s">
        <v>9971</v>
      </c>
      <c r="R863" s="0" t="s">
        <v>9972</v>
      </c>
      <c r="S863" s="0" t="s">
        <v>9973</v>
      </c>
      <c r="T863" s="0" t="n">
        <f aca="false">FALSE()</f>
        <v>0</v>
      </c>
      <c r="U863" s="0" t="n">
        <f aca="false">TRUE()</f>
        <v>1</v>
      </c>
      <c r="V863" s="0" t="n">
        <f aca="false">FALSE()</f>
        <v>0</v>
      </c>
      <c r="W863" s="0" t="n">
        <v>7</v>
      </c>
      <c r="X863" s="0" t="s">
        <v>9974</v>
      </c>
      <c r="Y863" s="0" t="s">
        <v>9975</v>
      </c>
      <c r="Z863" s="0" t="s">
        <v>9976</v>
      </c>
      <c r="AA863" s="0" t="s">
        <v>9977</v>
      </c>
      <c r="AB863" s="0" t="s">
        <v>9978</v>
      </c>
      <c r="AC863" s="0" t="s">
        <v>9979</v>
      </c>
    </row>
    <row r="864" customFormat="false" ht="15" hidden="false" customHeight="false" outlineLevel="0" collapsed="false">
      <c r="A864" s="0" t="s">
        <v>9980</v>
      </c>
      <c r="B864" s="0" t="s">
        <v>9981</v>
      </c>
      <c r="C864" s="0" t="s">
        <v>9982</v>
      </c>
      <c r="D864" s="0" t="s">
        <v>9983</v>
      </c>
      <c r="E864" s="0" t="s">
        <v>9984</v>
      </c>
      <c r="F864" s="0" t="s">
        <v>9985</v>
      </c>
      <c r="G864" s="0" t="s">
        <v>9986</v>
      </c>
      <c r="H864" s="0" t="s">
        <v>85</v>
      </c>
      <c r="I864" s="0" t="s">
        <v>85</v>
      </c>
      <c r="J864" s="0" t="s">
        <v>85</v>
      </c>
      <c r="K864" s="0" t="s">
        <v>85</v>
      </c>
      <c r="L864" s="0" t="s">
        <v>85</v>
      </c>
      <c r="M864" s="0" t="s">
        <v>85</v>
      </c>
      <c r="N864" s="0" t="s">
        <v>85</v>
      </c>
      <c r="O864" s="0" t="s">
        <v>85</v>
      </c>
      <c r="P864" s="0" t="s">
        <v>85</v>
      </c>
      <c r="Q864" s="0" t="s">
        <v>85</v>
      </c>
      <c r="R864" s="0" t="s">
        <v>85</v>
      </c>
      <c r="S864" s="0" t="s">
        <v>85</v>
      </c>
      <c r="T864" s="0" t="n">
        <f aca="false">FALSE()</f>
        <v>0</v>
      </c>
      <c r="U864" s="0" t="n">
        <f aca="false">FALSE()</f>
        <v>0</v>
      </c>
      <c r="V864" s="0" t="n">
        <f aca="false">FALSE()</f>
        <v>0</v>
      </c>
      <c r="W864" s="0" t="s">
        <v>85</v>
      </c>
      <c r="X864" s="0" t="s">
        <v>85</v>
      </c>
      <c r="Y864" s="0" t="s">
        <v>85</v>
      </c>
      <c r="Z864" s="0" t="s">
        <v>85</v>
      </c>
      <c r="AA864" s="0" t="s">
        <v>85</v>
      </c>
      <c r="AB864" s="0" t="s">
        <v>85</v>
      </c>
      <c r="AC864" s="0" t="s">
        <v>85</v>
      </c>
    </row>
    <row r="865" customFormat="false" ht="15" hidden="false" customHeight="false" outlineLevel="0" collapsed="false">
      <c r="A865" s="0" t="s">
        <v>9987</v>
      </c>
      <c r="B865" s="0" t="s">
        <v>9988</v>
      </c>
      <c r="C865" s="0" t="s">
        <v>9989</v>
      </c>
      <c r="D865" s="0" t="s">
        <v>9990</v>
      </c>
      <c r="E865" s="0" t="s">
        <v>9991</v>
      </c>
      <c r="F865" s="0" t="s">
        <v>9992</v>
      </c>
      <c r="G865" s="0" t="s">
        <v>9993</v>
      </c>
      <c r="H865" s="0" t="s">
        <v>85</v>
      </c>
      <c r="I865" s="0" t="s">
        <v>85</v>
      </c>
      <c r="J865" s="0" t="s">
        <v>85</v>
      </c>
      <c r="K865" s="0" t="s">
        <v>85</v>
      </c>
      <c r="L865" s="0" t="s">
        <v>85</v>
      </c>
      <c r="M865" s="0" t="s">
        <v>85</v>
      </c>
      <c r="N865" s="0" t="s">
        <v>85</v>
      </c>
      <c r="O865" s="0" t="s">
        <v>85</v>
      </c>
      <c r="P865" s="0" t="s">
        <v>85</v>
      </c>
      <c r="Q865" s="0" t="s">
        <v>85</v>
      </c>
      <c r="R865" s="0" t="s">
        <v>85</v>
      </c>
      <c r="S865" s="0" t="s">
        <v>85</v>
      </c>
      <c r="T865" s="0" t="n">
        <f aca="false">FALSE()</f>
        <v>0</v>
      </c>
      <c r="U865" s="0" t="n">
        <f aca="false">FALSE()</f>
        <v>0</v>
      </c>
      <c r="V865" s="0" t="n">
        <f aca="false">FALSE()</f>
        <v>0</v>
      </c>
      <c r="W865" s="0" t="s">
        <v>85</v>
      </c>
      <c r="X865" s="0" t="s">
        <v>85</v>
      </c>
      <c r="Y865" s="0" t="s">
        <v>85</v>
      </c>
      <c r="Z865" s="0" t="s">
        <v>85</v>
      </c>
      <c r="AA865" s="0" t="s">
        <v>85</v>
      </c>
      <c r="AB865" s="0" t="s">
        <v>85</v>
      </c>
      <c r="AC865" s="0" t="s">
        <v>85</v>
      </c>
    </row>
    <row r="866" customFormat="false" ht="15" hidden="false" customHeight="false" outlineLevel="0" collapsed="false">
      <c r="A866" s="0" t="s">
        <v>9994</v>
      </c>
      <c r="B866" s="0" t="s">
        <v>9995</v>
      </c>
      <c r="C866" s="0" t="s">
        <v>9996</v>
      </c>
      <c r="D866" s="0" t="s">
        <v>9997</v>
      </c>
      <c r="E866" s="0" t="s">
        <v>9998</v>
      </c>
      <c r="F866" s="0" t="s">
        <v>9999</v>
      </c>
      <c r="G866" s="0" t="s">
        <v>10000</v>
      </c>
      <c r="H866" s="0" t="s">
        <v>85</v>
      </c>
      <c r="I866" s="0" t="s">
        <v>85</v>
      </c>
      <c r="J866" s="0" t="s">
        <v>85</v>
      </c>
      <c r="K866" s="0" t="s">
        <v>85</v>
      </c>
      <c r="L866" s="0" t="s">
        <v>85</v>
      </c>
      <c r="M866" s="0" t="s">
        <v>85</v>
      </c>
      <c r="N866" s="0" t="s">
        <v>85</v>
      </c>
      <c r="O866" s="0" t="s">
        <v>85</v>
      </c>
      <c r="P866" s="0" t="s">
        <v>85</v>
      </c>
      <c r="Q866" s="0" t="s">
        <v>85</v>
      </c>
      <c r="R866" s="0" t="s">
        <v>85</v>
      </c>
      <c r="S866" s="0" t="s">
        <v>85</v>
      </c>
      <c r="T866" s="0" t="n">
        <f aca="false">FALSE()</f>
        <v>0</v>
      </c>
      <c r="U866" s="0" t="n">
        <f aca="false">FALSE()</f>
        <v>0</v>
      </c>
      <c r="V866" s="0" t="n">
        <f aca="false">FALSE()</f>
        <v>0</v>
      </c>
      <c r="W866" s="0" t="s">
        <v>85</v>
      </c>
      <c r="X866" s="0" t="s">
        <v>85</v>
      </c>
      <c r="Y866" s="0" t="s">
        <v>85</v>
      </c>
      <c r="Z866" s="0" t="s">
        <v>85</v>
      </c>
      <c r="AA866" s="0" t="s">
        <v>85</v>
      </c>
      <c r="AB866" s="0" t="s">
        <v>85</v>
      </c>
      <c r="AC866" s="0" t="s">
        <v>85</v>
      </c>
    </row>
    <row r="867" customFormat="false" ht="15" hidden="false" customHeight="false" outlineLevel="0" collapsed="false">
      <c r="A867" s="0" t="s">
        <v>10001</v>
      </c>
      <c r="B867" s="0" t="s">
        <v>10002</v>
      </c>
      <c r="C867" s="0" t="s">
        <v>10003</v>
      </c>
      <c r="D867" s="0" t="s">
        <v>10004</v>
      </c>
      <c r="E867" s="0" t="s">
        <v>10005</v>
      </c>
      <c r="F867" s="0" t="s">
        <v>10006</v>
      </c>
      <c r="G867" s="0" t="s">
        <v>10007</v>
      </c>
      <c r="H867" s="0" t="s">
        <v>85</v>
      </c>
      <c r="I867" s="0" t="s">
        <v>85</v>
      </c>
      <c r="J867" s="0" t="s">
        <v>85</v>
      </c>
      <c r="K867" s="0" t="s">
        <v>85</v>
      </c>
      <c r="L867" s="0" t="s">
        <v>85</v>
      </c>
      <c r="M867" s="0" t="s">
        <v>85</v>
      </c>
      <c r="N867" s="0" t="s">
        <v>85</v>
      </c>
      <c r="O867" s="0" t="s">
        <v>85</v>
      </c>
      <c r="P867" s="0" t="s">
        <v>85</v>
      </c>
      <c r="Q867" s="0" t="s">
        <v>85</v>
      </c>
      <c r="R867" s="0" t="s">
        <v>85</v>
      </c>
      <c r="S867" s="0" t="s">
        <v>85</v>
      </c>
      <c r="T867" s="0" t="n">
        <f aca="false">FALSE()</f>
        <v>0</v>
      </c>
      <c r="U867" s="0" t="n">
        <f aca="false">FALSE()</f>
        <v>0</v>
      </c>
      <c r="V867" s="0" t="n">
        <f aca="false">FALSE()</f>
        <v>0</v>
      </c>
      <c r="W867" s="0" t="s">
        <v>85</v>
      </c>
      <c r="X867" s="0" t="s">
        <v>85</v>
      </c>
      <c r="Y867" s="0" t="s">
        <v>85</v>
      </c>
      <c r="Z867" s="0" t="s">
        <v>85</v>
      </c>
      <c r="AA867" s="0" t="s">
        <v>85</v>
      </c>
      <c r="AB867" s="0" t="s">
        <v>85</v>
      </c>
      <c r="AC867" s="0" t="s">
        <v>85</v>
      </c>
    </row>
    <row r="868" customFormat="false" ht="15" hidden="false" customHeight="false" outlineLevel="0" collapsed="false">
      <c r="A868" s="0" t="s">
        <v>10008</v>
      </c>
      <c r="B868" s="0" t="s">
        <v>10009</v>
      </c>
      <c r="C868" s="0" t="s">
        <v>10010</v>
      </c>
      <c r="D868" s="0" t="s">
        <v>10011</v>
      </c>
      <c r="E868" s="0" t="s">
        <v>10012</v>
      </c>
      <c r="F868" s="0" t="s">
        <v>10013</v>
      </c>
      <c r="G868" s="0" t="s">
        <v>10007</v>
      </c>
      <c r="H868" s="0" t="s">
        <v>10009</v>
      </c>
      <c r="I868" s="0" t="s">
        <v>10014</v>
      </c>
      <c r="J868" s="0" t="s">
        <v>10015</v>
      </c>
      <c r="K868" s="0" t="s">
        <v>10016</v>
      </c>
      <c r="L868" s="0" t="s">
        <v>10017</v>
      </c>
      <c r="M868" s="0" t="s">
        <v>10018</v>
      </c>
      <c r="N868" s="0" t="s">
        <v>85</v>
      </c>
      <c r="O868" s="0" t="s">
        <v>85</v>
      </c>
      <c r="P868" s="0" t="s">
        <v>85</v>
      </c>
      <c r="Q868" s="0" t="s">
        <v>85</v>
      </c>
      <c r="R868" s="0" t="s">
        <v>85</v>
      </c>
      <c r="S868" s="0" t="s">
        <v>85</v>
      </c>
      <c r="T868" s="0" t="n">
        <f aca="false">TRUE()</f>
        <v>1</v>
      </c>
      <c r="U868" s="0" t="n">
        <f aca="false">FALSE()</f>
        <v>0</v>
      </c>
      <c r="V868" s="0" t="n">
        <f aca="false">FALSE()</f>
        <v>0</v>
      </c>
      <c r="W868" s="0" t="n">
        <v>0</v>
      </c>
      <c r="X868" s="0" t="s">
        <v>85</v>
      </c>
      <c r="Y868" s="0" t="s">
        <v>85</v>
      </c>
      <c r="Z868" s="0" t="s">
        <v>85</v>
      </c>
      <c r="AA868" s="0" t="s">
        <v>85</v>
      </c>
      <c r="AB868" s="0" t="s">
        <v>85</v>
      </c>
      <c r="AC868" s="0" t="s">
        <v>85</v>
      </c>
    </row>
    <row r="869" customFormat="false" ht="15" hidden="false" customHeight="false" outlineLevel="0" collapsed="false">
      <c r="A869" s="0" t="s">
        <v>10019</v>
      </c>
      <c r="B869" s="0" t="s">
        <v>10020</v>
      </c>
      <c r="C869" s="0" t="s">
        <v>10021</v>
      </c>
      <c r="D869" s="0" t="s">
        <v>10022</v>
      </c>
      <c r="E869" s="0" t="s">
        <v>10023</v>
      </c>
      <c r="F869" s="0" t="s">
        <v>10024</v>
      </c>
      <c r="G869" s="0" t="s">
        <v>10007</v>
      </c>
      <c r="H869" s="0" t="s">
        <v>85</v>
      </c>
      <c r="I869" s="0" t="s">
        <v>85</v>
      </c>
      <c r="J869" s="0" t="s">
        <v>85</v>
      </c>
      <c r="K869" s="0" t="s">
        <v>85</v>
      </c>
      <c r="L869" s="0" t="s">
        <v>85</v>
      </c>
      <c r="M869" s="0" t="s">
        <v>85</v>
      </c>
      <c r="N869" s="0" t="s">
        <v>85</v>
      </c>
      <c r="O869" s="0" t="s">
        <v>85</v>
      </c>
      <c r="P869" s="0" t="s">
        <v>85</v>
      </c>
      <c r="Q869" s="0" t="s">
        <v>85</v>
      </c>
      <c r="R869" s="0" t="s">
        <v>85</v>
      </c>
      <c r="S869" s="0" t="s">
        <v>85</v>
      </c>
      <c r="T869" s="0" t="n">
        <f aca="false">FALSE()</f>
        <v>0</v>
      </c>
      <c r="U869" s="0" t="n">
        <f aca="false">FALSE()</f>
        <v>0</v>
      </c>
      <c r="V869" s="0" t="n">
        <f aca="false">FALSE()</f>
        <v>0</v>
      </c>
      <c r="W869" s="0" t="s">
        <v>85</v>
      </c>
      <c r="X869" s="0" t="s">
        <v>85</v>
      </c>
      <c r="Y869" s="0" t="s">
        <v>85</v>
      </c>
      <c r="Z869" s="0" t="s">
        <v>85</v>
      </c>
      <c r="AA869" s="0" t="s">
        <v>85</v>
      </c>
      <c r="AB869" s="0" t="s">
        <v>85</v>
      </c>
      <c r="AC869" s="0" t="s">
        <v>85</v>
      </c>
    </row>
    <row r="870" customFormat="false" ht="15" hidden="false" customHeight="false" outlineLevel="0" collapsed="false">
      <c r="A870" s="0" t="s">
        <v>10025</v>
      </c>
      <c r="B870" s="0" t="s">
        <v>10026</v>
      </c>
      <c r="C870" s="0" t="s">
        <v>10027</v>
      </c>
      <c r="D870" s="0" t="s">
        <v>10028</v>
      </c>
      <c r="E870" s="0" t="s">
        <v>10029</v>
      </c>
      <c r="F870" s="0" t="s">
        <v>10030</v>
      </c>
      <c r="G870" s="0" t="s">
        <v>10031</v>
      </c>
      <c r="H870" s="0" t="s">
        <v>85</v>
      </c>
      <c r="I870" s="0" t="s">
        <v>85</v>
      </c>
      <c r="J870" s="0" t="s">
        <v>85</v>
      </c>
      <c r="K870" s="0" t="s">
        <v>85</v>
      </c>
      <c r="L870" s="0" t="s">
        <v>85</v>
      </c>
      <c r="M870" s="0" t="s">
        <v>85</v>
      </c>
      <c r="N870" s="0" t="s">
        <v>85</v>
      </c>
      <c r="O870" s="0" t="s">
        <v>85</v>
      </c>
      <c r="P870" s="0" t="s">
        <v>85</v>
      </c>
      <c r="Q870" s="0" t="s">
        <v>85</v>
      </c>
      <c r="R870" s="0" t="s">
        <v>85</v>
      </c>
      <c r="S870" s="0" t="s">
        <v>85</v>
      </c>
      <c r="T870" s="0" t="n">
        <f aca="false">FALSE()</f>
        <v>0</v>
      </c>
      <c r="U870" s="0" t="n">
        <f aca="false">FALSE()</f>
        <v>0</v>
      </c>
      <c r="V870" s="0" t="n">
        <f aca="false">FALSE()</f>
        <v>0</v>
      </c>
      <c r="W870" s="0" t="s">
        <v>85</v>
      </c>
      <c r="X870" s="0" t="s">
        <v>85</v>
      </c>
      <c r="Y870" s="0" t="s">
        <v>85</v>
      </c>
      <c r="Z870" s="0" t="s">
        <v>85</v>
      </c>
      <c r="AA870" s="0" t="s">
        <v>85</v>
      </c>
      <c r="AB870" s="0" t="s">
        <v>85</v>
      </c>
      <c r="AC870" s="0" t="s">
        <v>85</v>
      </c>
    </row>
    <row r="871" customFormat="false" ht="15" hidden="false" customHeight="false" outlineLevel="0" collapsed="false">
      <c r="A871" s="0" t="s">
        <v>10032</v>
      </c>
      <c r="B871" s="0" t="s">
        <v>10033</v>
      </c>
      <c r="C871" s="0" t="s">
        <v>10034</v>
      </c>
      <c r="D871" s="0" t="s">
        <v>10035</v>
      </c>
      <c r="E871" s="0" t="s">
        <v>10036</v>
      </c>
      <c r="F871" s="0" t="s">
        <v>10037</v>
      </c>
      <c r="G871" s="0" t="s">
        <v>10038</v>
      </c>
      <c r="H871" s="0" t="s">
        <v>10033</v>
      </c>
      <c r="I871" s="0" t="s">
        <v>10039</v>
      </c>
      <c r="J871" s="0" t="s">
        <v>10040</v>
      </c>
      <c r="K871" s="0" t="s">
        <v>10041</v>
      </c>
      <c r="L871" s="0" t="s">
        <v>10042</v>
      </c>
      <c r="M871" s="0" t="s">
        <v>6313</v>
      </c>
      <c r="N871" s="0" t="s">
        <v>85</v>
      </c>
      <c r="O871" s="0" t="s">
        <v>85</v>
      </c>
      <c r="P871" s="0" t="s">
        <v>85</v>
      </c>
      <c r="Q871" s="0" t="s">
        <v>85</v>
      </c>
      <c r="R871" s="0" t="s">
        <v>85</v>
      </c>
      <c r="S871" s="0" t="s">
        <v>85</v>
      </c>
      <c r="T871" s="0" t="n">
        <f aca="false">TRUE()</f>
        <v>1</v>
      </c>
      <c r="U871" s="0" t="n">
        <f aca="false">FALSE()</f>
        <v>0</v>
      </c>
      <c r="V871" s="0" t="n">
        <f aca="false">FALSE()</f>
        <v>0</v>
      </c>
      <c r="W871" s="0" t="n">
        <v>0</v>
      </c>
      <c r="X871" s="0" t="s">
        <v>85</v>
      </c>
      <c r="Y871" s="0" t="s">
        <v>85</v>
      </c>
      <c r="Z871" s="0" t="s">
        <v>85</v>
      </c>
      <c r="AA871" s="0" t="s">
        <v>85</v>
      </c>
      <c r="AB871" s="0" t="s">
        <v>85</v>
      </c>
      <c r="AC871" s="0" t="s">
        <v>85</v>
      </c>
    </row>
    <row r="872" customFormat="false" ht="15" hidden="false" customHeight="false" outlineLevel="0" collapsed="false">
      <c r="A872" s="0" t="s">
        <v>10043</v>
      </c>
      <c r="B872" s="0" t="s">
        <v>10044</v>
      </c>
      <c r="C872" s="0" t="s">
        <v>10045</v>
      </c>
      <c r="D872" s="0" t="s">
        <v>10046</v>
      </c>
      <c r="E872" s="0" t="s">
        <v>10047</v>
      </c>
      <c r="F872" s="0" t="s">
        <v>10048</v>
      </c>
      <c r="G872" s="0" t="s">
        <v>10049</v>
      </c>
      <c r="H872" s="0" t="s">
        <v>10044</v>
      </c>
      <c r="I872" s="0" t="s">
        <v>10050</v>
      </c>
      <c r="J872" s="0" t="s">
        <v>10051</v>
      </c>
      <c r="K872" s="0" t="s">
        <v>10052</v>
      </c>
      <c r="L872" s="0" t="s">
        <v>10053</v>
      </c>
      <c r="M872" s="0" t="s">
        <v>10054</v>
      </c>
      <c r="N872" s="0" t="s">
        <v>85</v>
      </c>
      <c r="O872" s="0" t="s">
        <v>85</v>
      </c>
      <c r="P872" s="0" t="s">
        <v>85</v>
      </c>
      <c r="Q872" s="0" t="s">
        <v>85</v>
      </c>
      <c r="R872" s="0" t="s">
        <v>85</v>
      </c>
      <c r="S872" s="0" t="s">
        <v>85</v>
      </c>
      <c r="T872" s="0" t="n">
        <f aca="false">TRUE()</f>
        <v>1</v>
      </c>
      <c r="U872" s="0" t="n">
        <f aca="false">FALSE()</f>
        <v>0</v>
      </c>
      <c r="V872" s="0" t="n">
        <f aca="false">FALSE()</f>
        <v>0</v>
      </c>
      <c r="W872" s="0" t="n">
        <v>14</v>
      </c>
      <c r="X872" s="0" t="s">
        <v>10055</v>
      </c>
      <c r="Y872" s="0" t="s">
        <v>10056</v>
      </c>
      <c r="Z872" s="0" t="s">
        <v>10057</v>
      </c>
      <c r="AA872" s="0" t="s">
        <v>10058</v>
      </c>
      <c r="AB872" s="0" t="s">
        <v>10059</v>
      </c>
      <c r="AC872" s="0" t="s">
        <v>10060</v>
      </c>
    </row>
    <row r="873" customFormat="false" ht="15" hidden="false" customHeight="false" outlineLevel="0" collapsed="false">
      <c r="A873" s="0" t="s">
        <v>10061</v>
      </c>
      <c r="B873" s="0" t="s">
        <v>10062</v>
      </c>
      <c r="C873" s="0" t="s">
        <v>10063</v>
      </c>
      <c r="D873" s="0" t="s">
        <v>10064</v>
      </c>
      <c r="E873" s="0" t="s">
        <v>10065</v>
      </c>
      <c r="F873" s="0" t="s">
        <v>10066</v>
      </c>
      <c r="G873" s="0" t="s">
        <v>10067</v>
      </c>
      <c r="H873" s="0" t="s">
        <v>85</v>
      </c>
      <c r="I873" s="0" t="s">
        <v>85</v>
      </c>
      <c r="J873" s="0" t="s">
        <v>85</v>
      </c>
      <c r="K873" s="0" t="s">
        <v>85</v>
      </c>
      <c r="L873" s="0" t="s">
        <v>85</v>
      </c>
      <c r="M873" s="0" t="s">
        <v>85</v>
      </c>
      <c r="N873" s="0" t="s">
        <v>85</v>
      </c>
      <c r="O873" s="0" t="s">
        <v>85</v>
      </c>
      <c r="P873" s="0" t="s">
        <v>85</v>
      </c>
      <c r="Q873" s="0" t="s">
        <v>85</v>
      </c>
      <c r="R873" s="0" t="s">
        <v>85</v>
      </c>
      <c r="S873" s="0" t="s">
        <v>85</v>
      </c>
      <c r="T873" s="0" t="n">
        <f aca="false">FALSE()</f>
        <v>0</v>
      </c>
      <c r="U873" s="0" t="n">
        <f aca="false">FALSE()</f>
        <v>0</v>
      </c>
      <c r="V873" s="0" t="n">
        <f aca="false">FALSE()</f>
        <v>0</v>
      </c>
      <c r="W873" s="0" t="s">
        <v>85</v>
      </c>
      <c r="X873" s="0" t="s">
        <v>85</v>
      </c>
      <c r="Y873" s="0" t="s">
        <v>85</v>
      </c>
      <c r="Z873" s="0" t="s">
        <v>85</v>
      </c>
      <c r="AA873" s="0" t="s">
        <v>85</v>
      </c>
      <c r="AB873" s="0" t="s">
        <v>85</v>
      </c>
      <c r="AC873" s="0" t="s">
        <v>85</v>
      </c>
    </row>
    <row r="874" customFormat="false" ht="15" hidden="false" customHeight="false" outlineLevel="0" collapsed="false">
      <c r="A874" s="0" t="s">
        <v>10068</v>
      </c>
      <c r="B874" s="0" t="s">
        <v>10069</v>
      </c>
      <c r="C874" s="0" t="s">
        <v>10070</v>
      </c>
      <c r="D874" s="0" t="s">
        <v>10071</v>
      </c>
      <c r="E874" s="0" t="s">
        <v>10072</v>
      </c>
      <c r="F874" s="0" t="s">
        <v>10073</v>
      </c>
      <c r="G874" s="0" t="s">
        <v>10074</v>
      </c>
      <c r="H874" s="0" t="s">
        <v>85</v>
      </c>
      <c r="I874" s="0" t="s">
        <v>85</v>
      </c>
      <c r="J874" s="0" t="s">
        <v>85</v>
      </c>
      <c r="K874" s="0" t="s">
        <v>85</v>
      </c>
      <c r="L874" s="0" t="s">
        <v>85</v>
      </c>
      <c r="M874" s="0" t="s">
        <v>85</v>
      </c>
      <c r="N874" s="0" t="s">
        <v>85</v>
      </c>
      <c r="O874" s="0" t="s">
        <v>85</v>
      </c>
      <c r="P874" s="0" t="s">
        <v>85</v>
      </c>
      <c r="Q874" s="0" t="s">
        <v>85</v>
      </c>
      <c r="R874" s="0" t="s">
        <v>85</v>
      </c>
      <c r="S874" s="0" t="s">
        <v>85</v>
      </c>
      <c r="T874" s="0" t="n">
        <f aca="false">FALSE()</f>
        <v>0</v>
      </c>
      <c r="U874" s="0" t="n">
        <f aca="false">FALSE()</f>
        <v>0</v>
      </c>
      <c r="V874" s="0" t="n">
        <f aca="false">FALSE()</f>
        <v>0</v>
      </c>
      <c r="W874" s="0" t="s">
        <v>85</v>
      </c>
      <c r="X874" s="0" t="s">
        <v>85</v>
      </c>
      <c r="Y874" s="0" t="s">
        <v>85</v>
      </c>
      <c r="Z874" s="0" t="s">
        <v>85</v>
      </c>
      <c r="AA874" s="0" t="s">
        <v>85</v>
      </c>
      <c r="AB874" s="0" t="s">
        <v>85</v>
      </c>
      <c r="AC874" s="0" t="s">
        <v>85</v>
      </c>
    </row>
    <row r="875" customFormat="false" ht="15" hidden="false" customHeight="false" outlineLevel="0" collapsed="false">
      <c r="A875" s="0" t="s">
        <v>10075</v>
      </c>
      <c r="B875" s="0" t="s">
        <v>10076</v>
      </c>
      <c r="C875" s="0" t="s">
        <v>10077</v>
      </c>
      <c r="D875" s="0" t="s">
        <v>10078</v>
      </c>
      <c r="E875" s="0" t="s">
        <v>10079</v>
      </c>
      <c r="F875" s="0" t="s">
        <v>10080</v>
      </c>
      <c r="G875" s="0" t="s">
        <v>10081</v>
      </c>
      <c r="H875" s="0" t="s">
        <v>10076</v>
      </c>
      <c r="I875" s="0" t="s">
        <v>10082</v>
      </c>
      <c r="J875" s="0" t="s">
        <v>10083</v>
      </c>
      <c r="K875" s="0" t="s">
        <v>10084</v>
      </c>
      <c r="L875" s="0" t="s">
        <v>10085</v>
      </c>
      <c r="M875" s="0" t="s">
        <v>10086</v>
      </c>
      <c r="N875" s="0" t="s">
        <v>85</v>
      </c>
      <c r="O875" s="0" t="s">
        <v>85</v>
      </c>
      <c r="P875" s="0" t="s">
        <v>85</v>
      </c>
      <c r="Q875" s="0" t="s">
        <v>85</v>
      </c>
      <c r="R875" s="0" t="s">
        <v>85</v>
      </c>
      <c r="S875" s="0" t="s">
        <v>85</v>
      </c>
      <c r="T875" s="0" t="n">
        <f aca="false">TRUE()</f>
        <v>1</v>
      </c>
      <c r="U875" s="0" t="n">
        <f aca="false">FALSE()</f>
        <v>0</v>
      </c>
      <c r="V875" s="0" t="n">
        <f aca="false">FALSE()</f>
        <v>0</v>
      </c>
      <c r="W875" s="0" t="n">
        <v>0</v>
      </c>
      <c r="X875" s="0" t="s">
        <v>85</v>
      </c>
      <c r="Y875" s="0" t="s">
        <v>85</v>
      </c>
      <c r="Z875" s="0" t="s">
        <v>85</v>
      </c>
      <c r="AA875" s="0" t="s">
        <v>85</v>
      </c>
      <c r="AB875" s="0" t="s">
        <v>85</v>
      </c>
      <c r="AC875" s="0" t="s">
        <v>85</v>
      </c>
    </row>
    <row r="876" customFormat="false" ht="15" hidden="false" customHeight="false" outlineLevel="0" collapsed="false">
      <c r="A876" s="0" t="s">
        <v>10087</v>
      </c>
      <c r="B876" s="0" t="s">
        <v>10088</v>
      </c>
      <c r="C876" s="0" t="s">
        <v>10089</v>
      </c>
      <c r="D876" s="0" t="s">
        <v>10090</v>
      </c>
      <c r="E876" s="0" t="s">
        <v>10091</v>
      </c>
      <c r="F876" s="0" t="s">
        <v>10092</v>
      </c>
      <c r="G876" s="0" t="s">
        <v>10093</v>
      </c>
      <c r="H876" s="0" t="s">
        <v>85</v>
      </c>
      <c r="I876" s="0" t="s">
        <v>85</v>
      </c>
      <c r="J876" s="0" t="s">
        <v>85</v>
      </c>
      <c r="K876" s="0" t="s">
        <v>85</v>
      </c>
      <c r="L876" s="0" t="s">
        <v>85</v>
      </c>
      <c r="M876" s="0" t="s">
        <v>85</v>
      </c>
      <c r="N876" s="0" t="s">
        <v>85</v>
      </c>
      <c r="O876" s="0" t="s">
        <v>85</v>
      </c>
      <c r="P876" s="0" t="s">
        <v>85</v>
      </c>
      <c r="Q876" s="0" t="s">
        <v>85</v>
      </c>
      <c r="R876" s="0" t="s">
        <v>85</v>
      </c>
      <c r="S876" s="0" t="s">
        <v>85</v>
      </c>
      <c r="T876" s="0" t="n">
        <f aca="false">FALSE()</f>
        <v>0</v>
      </c>
      <c r="U876" s="0" t="n">
        <f aca="false">FALSE()</f>
        <v>0</v>
      </c>
      <c r="V876" s="0" t="n">
        <f aca="false">FALSE()</f>
        <v>0</v>
      </c>
      <c r="W876" s="0" t="s">
        <v>85</v>
      </c>
      <c r="X876" s="0" t="s">
        <v>85</v>
      </c>
      <c r="Y876" s="0" t="s">
        <v>85</v>
      </c>
      <c r="Z876" s="0" t="s">
        <v>85</v>
      </c>
      <c r="AA876" s="0" t="s">
        <v>85</v>
      </c>
      <c r="AB876" s="0" t="s">
        <v>85</v>
      </c>
      <c r="AC876" s="0" t="s">
        <v>85</v>
      </c>
    </row>
    <row r="877" customFormat="false" ht="15" hidden="false" customHeight="false" outlineLevel="0" collapsed="false">
      <c r="A877" s="0" t="s">
        <v>10094</v>
      </c>
      <c r="B877" s="0" t="s">
        <v>10095</v>
      </c>
      <c r="C877" s="0" t="s">
        <v>10096</v>
      </c>
      <c r="D877" s="0" t="s">
        <v>10097</v>
      </c>
      <c r="E877" s="0" t="s">
        <v>10098</v>
      </c>
      <c r="F877" s="0" t="s">
        <v>10099</v>
      </c>
      <c r="G877" s="0" t="s">
        <v>10100</v>
      </c>
      <c r="H877" s="0" t="s">
        <v>10095</v>
      </c>
      <c r="I877" s="0" t="s">
        <v>10101</v>
      </c>
      <c r="J877" s="0" t="s">
        <v>10102</v>
      </c>
      <c r="K877" s="0" t="s">
        <v>10103</v>
      </c>
      <c r="L877" s="0" t="s">
        <v>10104</v>
      </c>
      <c r="M877" s="0" t="s">
        <v>10105</v>
      </c>
      <c r="N877" s="0" t="s">
        <v>85</v>
      </c>
      <c r="O877" s="0" t="s">
        <v>85</v>
      </c>
      <c r="P877" s="0" t="s">
        <v>85</v>
      </c>
      <c r="Q877" s="0" t="s">
        <v>85</v>
      </c>
      <c r="R877" s="0" t="s">
        <v>85</v>
      </c>
      <c r="S877" s="0" t="s">
        <v>85</v>
      </c>
      <c r="T877" s="0" t="n">
        <f aca="false">TRUE()</f>
        <v>1</v>
      </c>
      <c r="U877" s="0" t="n">
        <f aca="false">FALSE()</f>
        <v>0</v>
      </c>
      <c r="V877" s="0" t="n">
        <f aca="false">FALSE()</f>
        <v>0</v>
      </c>
      <c r="W877" s="0" t="n">
        <v>0</v>
      </c>
      <c r="X877" s="0" t="s">
        <v>85</v>
      </c>
      <c r="Y877" s="0" t="s">
        <v>85</v>
      </c>
      <c r="Z877" s="0" t="s">
        <v>85</v>
      </c>
      <c r="AA877" s="0" t="s">
        <v>85</v>
      </c>
      <c r="AB877" s="0" t="s">
        <v>85</v>
      </c>
      <c r="AC877" s="0" t="s">
        <v>85</v>
      </c>
    </row>
    <row r="878" customFormat="false" ht="15" hidden="false" customHeight="false" outlineLevel="0" collapsed="false">
      <c r="A878" s="0" t="s">
        <v>10106</v>
      </c>
      <c r="B878" s="0" t="s">
        <v>10107</v>
      </c>
      <c r="C878" s="0" t="s">
        <v>10108</v>
      </c>
      <c r="D878" s="0" t="s">
        <v>10109</v>
      </c>
      <c r="E878" s="0" t="s">
        <v>10110</v>
      </c>
      <c r="F878" s="0" t="s">
        <v>10111</v>
      </c>
      <c r="G878" s="0" t="s">
        <v>10112</v>
      </c>
      <c r="H878" s="0" t="s">
        <v>85</v>
      </c>
      <c r="I878" s="0" t="s">
        <v>85</v>
      </c>
      <c r="J878" s="0" t="s">
        <v>85</v>
      </c>
      <c r="K878" s="0" t="s">
        <v>85</v>
      </c>
      <c r="L878" s="0" t="s">
        <v>85</v>
      </c>
      <c r="M878" s="0" t="s">
        <v>85</v>
      </c>
      <c r="N878" s="0" t="s">
        <v>10107</v>
      </c>
      <c r="O878" s="0" t="s">
        <v>10113</v>
      </c>
      <c r="P878" s="0" t="s">
        <v>10114</v>
      </c>
      <c r="Q878" s="0" t="s">
        <v>10115</v>
      </c>
      <c r="R878" s="0" t="s">
        <v>10116</v>
      </c>
      <c r="S878" s="0" t="s">
        <v>10117</v>
      </c>
      <c r="T878" s="0" t="n">
        <f aca="false">FALSE()</f>
        <v>0</v>
      </c>
      <c r="U878" s="0" t="n">
        <f aca="false">TRUE()</f>
        <v>1</v>
      </c>
      <c r="V878" s="0" t="n">
        <f aca="false">FALSE()</f>
        <v>0</v>
      </c>
      <c r="W878" s="0" t="n">
        <v>3</v>
      </c>
      <c r="X878" s="0" t="s">
        <v>10118</v>
      </c>
      <c r="Y878" s="0" t="s">
        <v>10119</v>
      </c>
      <c r="Z878" s="0" t="s">
        <v>10120</v>
      </c>
      <c r="AA878" s="0" t="s">
        <v>10121</v>
      </c>
      <c r="AB878" s="0" t="s">
        <v>10122</v>
      </c>
      <c r="AC878" s="0" t="s">
        <v>10123</v>
      </c>
    </row>
    <row r="879" customFormat="false" ht="15" hidden="false" customHeight="false" outlineLevel="0" collapsed="false">
      <c r="A879" s="0" t="s">
        <v>10124</v>
      </c>
      <c r="B879" s="0" t="s">
        <v>10125</v>
      </c>
      <c r="C879" s="0" t="s">
        <v>10126</v>
      </c>
      <c r="D879" s="0" t="s">
        <v>10127</v>
      </c>
      <c r="E879" s="0" t="s">
        <v>10128</v>
      </c>
      <c r="F879" s="0" t="s">
        <v>10129</v>
      </c>
      <c r="G879" s="0" t="s">
        <v>10130</v>
      </c>
      <c r="H879" s="0" t="s">
        <v>10125</v>
      </c>
      <c r="I879" s="0" t="s">
        <v>10131</v>
      </c>
      <c r="J879" s="0" t="s">
        <v>10132</v>
      </c>
      <c r="K879" s="0" t="s">
        <v>10133</v>
      </c>
      <c r="L879" s="0" t="s">
        <v>10134</v>
      </c>
      <c r="M879" s="0" t="s">
        <v>10135</v>
      </c>
      <c r="N879" s="0" t="s">
        <v>85</v>
      </c>
      <c r="O879" s="0" t="s">
        <v>85</v>
      </c>
      <c r="P879" s="0" t="s">
        <v>85</v>
      </c>
      <c r="Q879" s="0" t="s">
        <v>85</v>
      </c>
      <c r="R879" s="0" t="s">
        <v>85</v>
      </c>
      <c r="S879" s="0" t="s">
        <v>85</v>
      </c>
      <c r="T879" s="0" t="n">
        <f aca="false">TRUE()</f>
        <v>1</v>
      </c>
      <c r="U879" s="0" t="n">
        <f aca="false">FALSE()</f>
        <v>0</v>
      </c>
      <c r="V879" s="0" t="n">
        <f aca="false">FALSE()</f>
        <v>0</v>
      </c>
      <c r="W879" s="0" t="n">
        <v>7</v>
      </c>
      <c r="X879" s="0" t="s">
        <v>10136</v>
      </c>
      <c r="Y879" s="0" t="s">
        <v>10137</v>
      </c>
      <c r="Z879" s="0" t="s">
        <v>10138</v>
      </c>
      <c r="AA879" s="0" t="s">
        <v>10139</v>
      </c>
      <c r="AB879" s="0" t="s">
        <v>10140</v>
      </c>
      <c r="AC879" s="0" t="s">
        <v>10141</v>
      </c>
    </row>
    <row r="880" customFormat="false" ht="15" hidden="false" customHeight="false" outlineLevel="0" collapsed="false">
      <c r="A880" s="0" t="s">
        <v>10142</v>
      </c>
      <c r="B880" s="0" t="s">
        <v>10143</v>
      </c>
      <c r="C880" s="0" t="s">
        <v>10144</v>
      </c>
      <c r="D880" s="0" t="s">
        <v>10145</v>
      </c>
      <c r="E880" s="0" t="s">
        <v>10146</v>
      </c>
      <c r="F880" s="0" t="s">
        <v>10147</v>
      </c>
      <c r="G880" s="0" t="s">
        <v>10148</v>
      </c>
      <c r="H880" s="0" t="s">
        <v>85</v>
      </c>
      <c r="I880" s="0" t="s">
        <v>85</v>
      </c>
      <c r="J880" s="0" t="s">
        <v>85</v>
      </c>
      <c r="K880" s="0" t="s">
        <v>85</v>
      </c>
      <c r="L880" s="0" t="s">
        <v>85</v>
      </c>
      <c r="M880" s="0" t="s">
        <v>85</v>
      </c>
      <c r="N880" s="0" t="s">
        <v>85</v>
      </c>
      <c r="O880" s="0" t="s">
        <v>85</v>
      </c>
      <c r="P880" s="0" t="s">
        <v>85</v>
      </c>
      <c r="Q880" s="0" t="s">
        <v>85</v>
      </c>
      <c r="R880" s="0" t="s">
        <v>85</v>
      </c>
      <c r="S880" s="0" t="s">
        <v>85</v>
      </c>
      <c r="T880" s="0" t="n">
        <f aca="false">FALSE()</f>
        <v>0</v>
      </c>
      <c r="U880" s="0" t="n">
        <f aca="false">FALSE()</f>
        <v>0</v>
      </c>
      <c r="V880" s="0" t="n">
        <f aca="false">FALSE()</f>
        <v>0</v>
      </c>
      <c r="W880" s="0" t="s">
        <v>85</v>
      </c>
      <c r="X880" s="0" t="s">
        <v>85</v>
      </c>
      <c r="Y880" s="0" t="s">
        <v>85</v>
      </c>
      <c r="Z880" s="0" t="s">
        <v>85</v>
      </c>
      <c r="AA880" s="0" t="s">
        <v>85</v>
      </c>
      <c r="AB880" s="0" t="s">
        <v>85</v>
      </c>
      <c r="AC880" s="0" t="s">
        <v>85</v>
      </c>
    </row>
    <row r="881" customFormat="false" ht="15" hidden="false" customHeight="false" outlineLevel="0" collapsed="false">
      <c r="A881" s="0" t="s">
        <v>10149</v>
      </c>
      <c r="B881" s="0" t="s">
        <v>10150</v>
      </c>
      <c r="C881" s="0" t="s">
        <v>10151</v>
      </c>
      <c r="D881" s="0" t="s">
        <v>10152</v>
      </c>
      <c r="E881" s="0" t="s">
        <v>10153</v>
      </c>
      <c r="F881" s="0" t="s">
        <v>10154</v>
      </c>
      <c r="G881" s="0" t="s">
        <v>10155</v>
      </c>
      <c r="H881" s="0" t="s">
        <v>10150</v>
      </c>
      <c r="I881" s="0" t="s">
        <v>10156</v>
      </c>
      <c r="J881" s="0" t="s">
        <v>10157</v>
      </c>
      <c r="K881" s="0" t="s">
        <v>10158</v>
      </c>
      <c r="L881" s="0" t="s">
        <v>10159</v>
      </c>
      <c r="M881" s="0" t="s">
        <v>10160</v>
      </c>
      <c r="N881" s="0" t="s">
        <v>85</v>
      </c>
      <c r="O881" s="0" t="s">
        <v>85</v>
      </c>
      <c r="P881" s="0" t="s">
        <v>85</v>
      </c>
      <c r="Q881" s="0" t="s">
        <v>85</v>
      </c>
      <c r="R881" s="0" t="s">
        <v>85</v>
      </c>
      <c r="S881" s="0" t="s">
        <v>85</v>
      </c>
      <c r="T881" s="0" t="n">
        <f aca="false">TRUE()</f>
        <v>1</v>
      </c>
      <c r="U881" s="0" t="n">
        <f aca="false">FALSE()</f>
        <v>0</v>
      </c>
      <c r="V881" s="0" t="n">
        <f aca="false">FALSE()</f>
        <v>0</v>
      </c>
      <c r="W881" s="0" t="n">
        <v>22</v>
      </c>
      <c r="X881" s="0" t="s">
        <v>10161</v>
      </c>
      <c r="Y881" s="0" t="s">
        <v>10162</v>
      </c>
      <c r="Z881" s="0" t="s">
        <v>10163</v>
      </c>
      <c r="AA881" s="0" t="s">
        <v>10164</v>
      </c>
      <c r="AB881" s="0" t="s">
        <v>10165</v>
      </c>
      <c r="AC881" s="0" t="s">
        <v>10166</v>
      </c>
    </row>
    <row r="882" customFormat="false" ht="15" hidden="false" customHeight="false" outlineLevel="0" collapsed="false">
      <c r="A882" s="0" t="s">
        <v>10167</v>
      </c>
      <c r="B882" s="0" t="s">
        <v>10168</v>
      </c>
      <c r="C882" s="0" t="s">
        <v>10169</v>
      </c>
      <c r="D882" s="0" t="s">
        <v>10170</v>
      </c>
      <c r="E882" s="0" t="s">
        <v>10171</v>
      </c>
      <c r="F882" s="0" t="s">
        <v>10172</v>
      </c>
      <c r="G882" s="0" t="s">
        <v>10155</v>
      </c>
      <c r="H882" s="0" t="s">
        <v>85</v>
      </c>
      <c r="I882" s="0" t="s">
        <v>85</v>
      </c>
      <c r="J882" s="0" t="s">
        <v>85</v>
      </c>
      <c r="K882" s="0" t="s">
        <v>85</v>
      </c>
      <c r="L882" s="0" t="s">
        <v>85</v>
      </c>
      <c r="M882" s="0" t="s">
        <v>85</v>
      </c>
      <c r="N882" s="0" t="s">
        <v>85</v>
      </c>
      <c r="O882" s="0" t="s">
        <v>85</v>
      </c>
      <c r="P882" s="0" t="s">
        <v>85</v>
      </c>
      <c r="Q882" s="0" t="s">
        <v>85</v>
      </c>
      <c r="R882" s="0" t="s">
        <v>85</v>
      </c>
      <c r="S882" s="0" t="s">
        <v>85</v>
      </c>
      <c r="T882" s="0" t="n">
        <f aca="false">FALSE()</f>
        <v>0</v>
      </c>
      <c r="U882" s="0" t="n">
        <f aca="false">FALSE()</f>
        <v>0</v>
      </c>
      <c r="V882" s="0" t="n">
        <f aca="false">FALSE()</f>
        <v>0</v>
      </c>
      <c r="W882" s="0" t="s">
        <v>85</v>
      </c>
      <c r="X882" s="0" t="s">
        <v>85</v>
      </c>
      <c r="Y882" s="0" t="s">
        <v>85</v>
      </c>
      <c r="Z882" s="0" t="s">
        <v>85</v>
      </c>
      <c r="AA882" s="0" t="s">
        <v>85</v>
      </c>
      <c r="AB882" s="0" t="s">
        <v>85</v>
      </c>
      <c r="AC882" s="0" t="s">
        <v>85</v>
      </c>
    </row>
    <row r="883" customFormat="false" ht="15" hidden="false" customHeight="false" outlineLevel="0" collapsed="false">
      <c r="A883" s="0" t="s">
        <v>10173</v>
      </c>
      <c r="B883" s="0" t="s">
        <v>10174</v>
      </c>
      <c r="C883" s="0" t="s">
        <v>10175</v>
      </c>
      <c r="D883" s="0" t="s">
        <v>10176</v>
      </c>
      <c r="E883" s="0" t="s">
        <v>10177</v>
      </c>
      <c r="F883" s="0" t="s">
        <v>10178</v>
      </c>
      <c r="G883" s="0" t="s">
        <v>10179</v>
      </c>
      <c r="H883" s="0" t="s">
        <v>85</v>
      </c>
      <c r="I883" s="0" t="s">
        <v>85</v>
      </c>
      <c r="J883" s="0" t="s">
        <v>85</v>
      </c>
      <c r="K883" s="0" t="s">
        <v>85</v>
      </c>
      <c r="L883" s="0" t="s">
        <v>85</v>
      </c>
      <c r="M883" s="0" t="s">
        <v>85</v>
      </c>
      <c r="N883" s="0" t="s">
        <v>85</v>
      </c>
      <c r="O883" s="0" t="s">
        <v>85</v>
      </c>
      <c r="P883" s="0" t="s">
        <v>85</v>
      </c>
      <c r="Q883" s="0" t="s">
        <v>85</v>
      </c>
      <c r="R883" s="0" t="s">
        <v>85</v>
      </c>
      <c r="S883" s="0" t="s">
        <v>85</v>
      </c>
      <c r="T883" s="0" t="n">
        <f aca="false">FALSE()</f>
        <v>0</v>
      </c>
      <c r="U883" s="0" t="n">
        <f aca="false">FALSE()</f>
        <v>0</v>
      </c>
      <c r="V883" s="0" t="n">
        <f aca="false">FALSE()</f>
        <v>0</v>
      </c>
      <c r="W883" s="0" t="s">
        <v>85</v>
      </c>
      <c r="X883" s="0" t="s">
        <v>85</v>
      </c>
      <c r="Y883" s="0" t="s">
        <v>85</v>
      </c>
      <c r="Z883" s="0" t="s">
        <v>85</v>
      </c>
      <c r="AA883" s="0" t="s">
        <v>85</v>
      </c>
      <c r="AB883" s="0" t="s">
        <v>85</v>
      </c>
      <c r="AC883" s="0" t="s">
        <v>85</v>
      </c>
    </row>
    <row r="884" customFormat="false" ht="15" hidden="false" customHeight="false" outlineLevel="0" collapsed="false">
      <c r="A884" s="0" t="s">
        <v>10180</v>
      </c>
      <c r="B884" s="0" t="s">
        <v>10181</v>
      </c>
      <c r="C884" s="0" t="s">
        <v>10182</v>
      </c>
      <c r="D884" s="0" t="s">
        <v>10183</v>
      </c>
      <c r="E884" s="0" t="s">
        <v>10184</v>
      </c>
      <c r="F884" s="0" t="s">
        <v>10185</v>
      </c>
      <c r="G884" s="0" t="s">
        <v>10186</v>
      </c>
      <c r="H884" s="0" t="s">
        <v>85</v>
      </c>
      <c r="I884" s="0" t="s">
        <v>85</v>
      </c>
      <c r="J884" s="0" t="s">
        <v>85</v>
      </c>
      <c r="K884" s="0" t="s">
        <v>85</v>
      </c>
      <c r="L884" s="0" t="s">
        <v>85</v>
      </c>
      <c r="M884" s="0" t="s">
        <v>85</v>
      </c>
      <c r="N884" s="0" t="s">
        <v>85</v>
      </c>
      <c r="O884" s="0" t="s">
        <v>85</v>
      </c>
      <c r="P884" s="0" t="s">
        <v>85</v>
      </c>
      <c r="Q884" s="0" t="s">
        <v>85</v>
      </c>
      <c r="R884" s="0" t="s">
        <v>85</v>
      </c>
      <c r="S884" s="0" t="s">
        <v>85</v>
      </c>
      <c r="T884" s="0" t="n">
        <f aca="false">FALSE()</f>
        <v>0</v>
      </c>
      <c r="U884" s="0" t="n">
        <f aca="false">FALSE()</f>
        <v>0</v>
      </c>
      <c r="V884" s="0" t="n">
        <f aca="false">FALSE()</f>
        <v>0</v>
      </c>
      <c r="W884" s="0" t="s">
        <v>85</v>
      </c>
      <c r="X884" s="0" t="s">
        <v>85</v>
      </c>
      <c r="Y884" s="0" t="s">
        <v>85</v>
      </c>
      <c r="Z884" s="0" t="s">
        <v>85</v>
      </c>
      <c r="AA884" s="0" t="s">
        <v>85</v>
      </c>
      <c r="AB884" s="0" t="s">
        <v>85</v>
      </c>
      <c r="AC884" s="0" t="s">
        <v>85</v>
      </c>
    </row>
    <row r="885" customFormat="false" ht="15" hidden="false" customHeight="false" outlineLevel="0" collapsed="false">
      <c r="A885" s="0" t="s">
        <v>10187</v>
      </c>
      <c r="B885" s="0" t="s">
        <v>10188</v>
      </c>
      <c r="C885" s="0" t="s">
        <v>10189</v>
      </c>
      <c r="D885" s="0" t="s">
        <v>10190</v>
      </c>
      <c r="E885" s="0" t="s">
        <v>10191</v>
      </c>
      <c r="F885" s="0" t="s">
        <v>10192</v>
      </c>
      <c r="G885" s="0" t="s">
        <v>10193</v>
      </c>
      <c r="H885" s="0" t="s">
        <v>85</v>
      </c>
      <c r="I885" s="0" t="s">
        <v>85</v>
      </c>
      <c r="J885" s="0" t="s">
        <v>85</v>
      </c>
      <c r="K885" s="0" t="s">
        <v>85</v>
      </c>
      <c r="L885" s="0" t="s">
        <v>85</v>
      </c>
      <c r="M885" s="0" t="s">
        <v>85</v>
      </c>
      <c r="N885" s="0" t="s">
        <v>85</v>
      </c>
      <c r="O885" s="0" t="s">
        <v>85</v>
      </c>
      <c r="P885" s="0" t="s">
        <v>85</v>
      </c>
      <c r="Q885" s="0" t="s">
        <v>85</v>
      </c>
      <c r="R885" s="0" t="s">
        <v>85</v>
      </c>
      <c r="S885" s="0" t="s">
        <v>85</v>
      </c>
      <c r="T885" s="0" t="n">
        <f aca="false">FALSE()</f>
        <v>0</v>
      </c>
      <c r="U885" s="0" t="n">
        <f aca="false">FALSE()</f>
        <v>0</v>
      </c>
      <c r="V885" s="0" t="n">
        <f aca="false">FALSE()</f>
        <v>0</v>
      </c>
      <c r="W885" s="0" t="s">
        <v>85</v>
      </c>
      <c r="X885" s="0" t="s">
        <v>85</v>
      </c>
      <c r="Y885" s="0" t="s">
        <v>85</v>
      </c>
      <c r="Z885" s="0" t="s">
        <v>85</v>
      </c>
      <c r="AA885" s="0" t="s">
        <v>85</v>
      </c>
      <c r="AB885" s="0" t="s">
        <v>85</v>
      </c>
      <c r="AC885" s="0" t="s">
        <v>85</v>
      </c>
    </row>
    <row r="886" customFormat="false" ht="15" hidden="false" customHeight="false" outlineLevel="0" collapsed="false">
      <c r="A886" s="0" t="s">
        <v>10194</v>
      </c>
      <c r="B886" s="0" t="s">
        <v>10195</v>
      </c>
      <c r="C886" s="0" t="s">
        <v>10196</v>
      </c>
      <c r="D886" s="0" t="s">
        <v>10197</v>
      </c>
      <c r="E886" s="0" t="s">
        <v>10198</v>
      </c>
      <c r="F886" s="0" t="s">
        <v>10199</v>
      </c>
      <c r="G886" s="0" t="s">
        <v>10200</v>
      </c>
      <c r="H886" s="0" t="s">
        <v>85</v>
      </c>
      <c r="I886" s="0" t="s">
        <v>85</v>
      </c>
      <c r="J886" s="0" t="s">
        <v>85</v>
      </c>
      <c r="K886" s="0" t="s">
        <v>85</v>
      </c>
      <c r="L886" s="0" t="s">
        <v>85</v>
      </c>
      <c r="M886" s="0" t="s">
        <v>85</v>
      </c>
      <c r="N886" s="0" t="s">
        <v>85</v>
      </c>
      <c r="O886" s="0" t="s">
        <v>85</v>
      </c>
      <c r="P886" s="0" t="s">
        <v>85</v>
      </c>
      <c r="Q886" s="0" t="s">
        <v>85</v>
      </c>
      <c r="R886" s="0" t="s">
        <v>85</v>
      </c>
      <c r="S886" s="0" t="s">
        <v>85</v>
      </c>
      <c r="T886" s="0" t="n">
        <f aca="false">FALSE()</f>
        <v>0</v>
      </c>
      <c r="U886" s="0" t="n">
        <f aca="false">FALSE()</f>
        <v>0</v>
      </c>
      <c r="V886" s="0" t="n">
        <f aca="false">FALSE()</f>
        <v>0</v>
      </c>
      <c r="W886" s="0" t="s">
        <v>85</v>
      </c>
      <c r="X886" s="0" t="s">
        <v>85</v>
      </c>
      <c r="Y886" s="0" t="s">
        <v>85</v>
      </c>
      <c r="Z886" s="0" t="s">
        <v>85</v>
      </c>
      <c r="AA886" s="0" t="s">
        <v>85</v>
      </c>
      <c r="AB886" s="0" t="s">
        <v>85</v>
      </c>
      <c r="AC886" s="0" t="s">
        <v>85</v>
      </c>
    </row>
    <row r="887" customFormat="false" ht="15" hidden="false" customHeight="false" outlineLevel="0" collapsed="false">
      <c r="A887" s="0" t="s">
        <v>10201</v>
      </c>
      <c r="B887" s="0" t="s">
        <v>10202</v>
      </c>
      <c r="C887" s="0" t="s">
        <v>10203</v>
      </c>
      <c r="D887" s="0" t="s">
        <v>10204</v>
      </c>
      <c r="E887" s="0" t="s">
        <v>10205</v>
      </c>
      <c r="F887" s="0" t="s">
        <v>10206</v>
      </c>
      <c r="G887" s="0" t="s">
        <v>10207</v>
      </c>
      <c r="H887" s="0" t="s">
        <v>85</v>
      </c>
      <c r="I887" s="0" t="s">
        <v>85</v>
      </c>
      <c r="J887" s="0" t="s">
        <v>85</v>
      </c>
      <c r="K887" s="0" t="s">
        <v>85</v>
      </c>
      <c r="L887" s="0" t="s">
        <v>85</v>
      </c>
      <c r="M887" s="0" t="s">
        <v>85</v>
      </c>
      <c r="N887" s="0" t="s">
        <v>85</v>
      </c>
      <c r="O887" s="0" t="s">
        <v>85</v>
      </c>
      <c r="P887" s="0" t="s">
        <v>85</v>
      </c>
      <c r="Q887" s="0" t="s">
        <v>85</v>
      </c>
      <c r="R887" s="0" t="s">
        <v>85</v>
      </c>
      <c r="S887" s="0" t="s">
        <v>85</v>
      </c>
      <c r="T887" s="0" t="n">
        <f aca="false">FALSE()</f>
        <v>0</v>
      </c>
      <c r="U887" s="0" t="n">
        <f aca="false">FALSE()</f>
        <v>0</v>
      </c>
      <c r="V887" s="0" t="n">
        <f aca="false">FALSE()</f>
        <v>0</v>
      </c>
      <c r="W887" s="0" t="s">
        <v>85</v>
      </c>
      <c r="X887" s="0" t="s">
        <v>85</v>
      </c>
      <c r="Y887" s="0" t="s">
        <v>85</v>
      </c>
      <c r="Z887" s="0" t="s">
        <v>85</v>
      </c>
      <c r="AA887" s="0" t="s">
        <v>85</v>
      </c>
      <c r="AB887" s="0" t="s">
        <v>85</v>
      </c>
      <c r="AC887" s="0" t="s">
        <v>85</v>
      </c>
    </row>
    <row r="888" customFormat="false" ht="15" hidden="false" customHeight="false" outlineLevel="0" collapsed="false">
      <c r="A888" s="0" t="s">
        <v>10208</v>
      </c>
      <c r="B888" s="0" t="s">
        <v>10209</v>
      </c>
      <c r="C888" s="0" t="s">
        <v>10210</v>
      </c>
      <c r="D888" s="0" t="s">
        <v>10211</v>
      </c>
      <c r="E888" s="0" t="s">
        <v>10212</v>
      </c>
      <c r="F888" s="0" t="s">
        <v>10213</v>
      </c>
      <c r="G888" s="0" t="s">
        <v>10207</v>
      </c>
      <c r="H888" s="0" t="s">
        <v>85</v>
      </c>
      <c r="I888" s="0" t="s">
        <v>85</v>
      </c>
      <c r="J888" s="0" t="s">
        <v>85</v>
      </c>
      <c r="K888" s="0" t="s">
        <v>85</v>
      </c>
      <c r="L888" s="0" t="s">
        <v>85</v>
      </c>
      <c r="M888" s="0" t="s">
        <v>85</v>
      </c>
      <c r="N888" s="0" t="s">
        <v>85</v>
      </c>
      <c r="O888" s="0" t="s">
        <v>85</v>
      </c>
      <c r="P888" s="0" t="s">
        <v>85</v>
      </c>
      <c r="Q888" s="0" t="s">
        <v>85</v>
      </c>
      <c r="R888" s="0" t="s">
        <v>85</v>
      </c>
      <c r="S888" s="0" t="s">
        <v>85</v>
      </c>
      <c r="T888" s="0" t="n">
        <f aca="false">FALSE()</f>
        <v>0</v>
      </c>
      <c r="U888" s="0" t="n">
        <f aca="false">FALSE()</f>
        <v>0</v>
      </c>
      <c r="V888" s="0" t="n">
        <f aca="false">FALSE()</f>
        <v>0</v>
      </c>
      <c r="W888" s="0" t="s">
        <v>85</v>
      </c>
      <c r="X888" s="0" t="s">
        <v>85</v>
      </c>
      <c r="Y888" s="0" t="s">
        <v>85</v>
      </c>
      <c r="Z888" s="0" t="s">
        <v>85</v>
      </c>
      <c r="AA888" s="0" t="s">
        <v>85</v>
      </c>
      <c r="AB888" s="0" t="s">
        <v>85</v>
      </c>
      <c r="AC888" s="0" t="s">
        <v>85</v>
      </c>
    </row>
    <row r="889" customFormat="false" ht="15" hidden="false" customHeight="false" outlineLevel="0" collapsed="false">
      <c r="A889" s="0" t="s">
        <v>10214</v>
      </c>
      <c r="B889" s="0" t="s">
        <v>10215</v>
      </c>
      <c r="C889" s="0" t="s">
        <v>10216</v>
      </c>
      <c r="D889" s="0" t="s">
        <v>10217</v>
      </c>
      <c r="E889" s="0" t="s">
        <v>10218</v>
      </c>
      <c r="F889" s="0" t="s">
        <v>10219</v>
      </c>
      <c r="G889" s="0" t="s">
        <v>10220</v>
      </c>
      <c r="H889" s="0" t="s">
        <v>10215</v>
      </c>
      <c r="I889" s="0" t="s">
        <v>10221</v>
      </c>
      <c r="J889" s="0" t="s">
        <v>10222</v>
      </c>
      <c r="K889" s="0" t="s">
        <v>10223</v>
      </c>
      <c r="L889" s="0" t="s">
        <v>10224</v>
      </c>
      <c r="M889" s="0" t="s">
        <v>9541</v>
      </c>
      <c r="N889" s="0" t="s">
        <v>85</v>
      </c>
      <c r="O889" s="0" t="s">
        <v>85</v>
      </c>
      <c r="P889" s="0" t="s">
        <v>85</v>
      </c>
      <c r="Q889" s="0" t="s">
        <v>85</v>
      </c>
      <c r="R889" s="0" t="s">
        <v>85</v>
      </c>
      <c r="S889" s="0" t="s">
        <v>85</v>
      </c>
      <c r="T889" s="0" t="n">
        <f aca="false">TRUE()</f>
        <v>1</v>
      </c>
      <c r="U889" s="0" t="n">
        <f aca="false">FALSE()</f>
        <v>0</v>
      </c>
      <c r="V889" s="0" t="n">
        <f aca="false">FALSE()</f>
        <v>0</v>
      </c>
      <c r="W889" s="0" t="n">
        <v>3</v>
      </c>
      <c r="X889" s="0" t="s">
        <v>10225</v>
      </c>
      <c r="Y889" s="0" t="s">
        <v>10226</v>
      </c>
      <c r="Z889" s="0" t="s">
        <v>10227</v>
      </c>
      <c r="AA889" s="0" t="s">
        <v>10228</v>
      </c>
      <c r="AB889" s="0" t="s">
        <v>10229</v>
      </c>
      <c r="AC889" s="0" t="s">
        <v>10230</v>
      </c>
    </row>
    <row r="890" customFormat="false" ht="15" hidden="false" customHeight="false" outlineLevel="0" collapsed="false">
      <c r="A890" s="0" t="s">
        <v>10231</v>
      </c>
      <c r="B890" s="0" t="s">
        <v>10232</v>
      </c>
      <c r="C890" s="0" t="s">
        <v>10233</v>
      </c>
      <c r="D890" s="0" t="s">
        <v>10234</v>
      </c>
      <c r="E890" s="0" t="s">
        <v>10235</v>
      </c>
      <c r="F890" s="0" t="s">
        <v>10236</v>
      </c>
      <c r="G890" s="0" t="s">
        <v>10237</v>
      </c>
      <c r="H890" s="0" t="s">
        <v>85</v>
      </c>
      <c r="I890" s="0" t="s">
        <v>85</v>
      </c>
      <c r="J890" s="0" t="s">
        <v>85</v>
      </c>
      <c r="K890" s="0" t="s">
        <v>85</v>
      </c>
      <c r="L890" s="0" t="s">
        <v>85</v>
      </c>
      <c r="M890" s="0" t="s">
        <v>85</v>
      </c>
      <c r="N890" s="0" t="s">
        <v>85</v>
      </c>
      <c r="O890" s="0" t="s">
        <v>85</v>
      </c>
      <c r="P890" s="0" t="s">
        <v>85</v>
      </c>
      <c r="Q890" s="0" t="s">
        <v>85</v>
      </c>
      <c r="R890" s="0" t="s">
        <v>85</v>
      </c>
      <c r="S890" s="0" t="s">
        <v>85</v>
      </c>
      <c r="T890" s="0" t="n">
        <f aca="false">FALSE()</f>
        <v>0</v>
      </c>
      <c r="U890" s="0" t="n">
        <f aca="false">FALSE()</f>
        <v>0</v>
      </c>
      <c r="V890" s="0" t="n">
        <f aca="false">FALSE()</f>
        <v>0</v>
      </c>
      <c r="W890" s="0" t="s">
        <v>85</v>
      </c>
      <c r="X890" s="0" t="s">
        <v>85</v>
      </c>
      <c r="Y890" s="0" t="s">
        <v>85</v>
      </c>
      <c r="Z890" s="0" t="s">
        <v>85</v>
      </c>
      <c r="AA890" s="0" t="s">
        <v>85</v>
      </c>
      <c r="AB890" s="0" t="s">
        <v>85</v>
      </c>
      <c r="AC890" s="0" t="s">
        <v>85</v>
      </c>
    </row>
    <row r="891" customFormat="false" ht="15" hidden="false" customHeight="false" outlineLevel="0" collapsed="false">
      <c r="A891" s="0" t="s">
        <v>10238</v>
      </c>
      <c r="B891" s="0" t="s">
        <v>10239</v>
      </c>
      <c r="C891" s="0" t="s">
        <v>10240</v>
      </c>
      <c r="D891" s="0" t="s">
        <v>10241</v>
      </c>
      <c r="E891" s="0" t="s">
        <v>10242</v>
      </c>
      <c r="F891" s="0" t="s">
        <v>10243</v>
      </c>
      <c r="G891" s="0" t="s">
        <v>10244</v>
      </c>
      <c r="H891" s="0" t="s">
        <v>85</v>
      </c>
      <c r="I891" s="0" t="s">
        <v>85</v>
      </c>
      <c r="J891" s="0" t="s">
        <v>85</v>
      </c>
      <c r="K891" s="0" t="s">
        <v>85</v>
      </c>
      <c r="L891" s="0" t="s">
        <v>85</v>
      </c>
      <c r="M891" s="0" t="s">
        <v>85</v>
      </c>
      <c r="N891" s="0" t="s">
        <v>10239</v>
      </c>
      <c r="O891" s="0" t="s">
        <v>10245</v>
      </c>
      <c r="P891" s="0" t="s">
        <v>10246</v>
      </c>
      <c r="Q891" s="0" t="s">
        <v>10247</v>
      </c>
      <c r="R891" s="0" t="s">
        <v>10248</v>
      </c>
      <c r="S891" s="0" t="s">
        <v>10249</v>
      </c>
      <c r="T891" s="0" t="n">
        <f aca="false">FALSE()</f>
        <v>0</v>
      </c>
      <c r="U891" s="0" t="n">
        <f aca="false">TRUE()</f>
        <v>1</v>
      </c>
      <c r="V891" s="0" t="n">
        <f aca="false">FALSE()</f>
        <v>0</v>
      </c>
      <c r="W891" s="0" t="n">
        <v>7</v>
      </c>
      <c r="X891" s="0" t="s">
        <v>10250</v>
      </c>
      <c r="Y891" s="0" t="s">
        <v>10251</v>
      </c>
      <c r="Z891" s="0" t="s">
        <v>10252</v>
      </c>
      <c r="AA891" s="0" t="s">
        <v>10253</v>
      </c>
      <c r="AB891" s="0" t="s">
        <v>10254</v>
      </c>
      <c r="AC891" s="0" t="s">
        <v>10255</v>
      </c>
    </row>
    <row r="892" customFormat="false" ht="15" hidden="false" customHeight="false" outlineLevel="0" collapsed="false">
      <c r="A892" s="0" t="s">
        <v>10256</v>
      </c>
      <c r="B892" s="0" t="s">
        <v>10257</v>
      </c>
      <c r="C892" s="0" t="s">
        <v>10258</v>
      </c>
      <c r="D892" s="0" t="s">
        <v>10259</v>
      </c>
      <c r="E892" s="0" t="s">
        <v>10260</v>
      </c>
      <c r="F892" s="0" t="s">
        <v>10261</v>
      </c>
      <c r="G892" s="0" t="s">
        <v>10244</v>
      </c>
      <c r="H892" s="0" t="s">
        <v>85</v>
      </c>
      <c r="I892" s="0" t="s">
        <v>85</v>
      </c>
      <c r="J892" s="0" t="s">
        <v>85</v>
      </c>
      <c r="K892" s="0" t="s">
        <v>85</v>
      </c>
      <c r="L892" s="0" t="s">
        <v>85</v>
      </c>
      <c r="M892" s="0" t="s">
        <v>85</v>
      </c>
      <c r="N892" s="0" t="s">
        <v>85</v>
      </c>
      <c r="O892" s="0" t="s">
        <v>85</v>
      </c>
      <c r="P892" s="0" t="s">
        <v>85</v>
      </c>
      <c r="Q892" s="0" t="s">
        <v>85</v>
      </c>
      <c r="R892" s="0" t="s">
        <v>85</v>
      </c>
      <c r="S892" s="0" t="s">
        <v>85</v>
      </c>
      <c r="T892" s="0" t="n">
        <f aca="false">FALSE()</f>
        <v>0</v>
      </c>
      <c r="U892" s="0" t="n">
        <f aca="false">FALSE()</f>
        <v>0</v>
      </c>
      <c r="V892" s="0" t="n">
        <f aca="false">FALSE()</f>
        <v>0</v>
      </c>
      <c r="W892" s="0" t="s">
        <v>85</v>
      </c>
      <c r="X892" s="0" t="s">
        <v>85</v>
      </c>
      <c r="Y892" s="0" t="s">
        <v>85</v>
      </c>
      <c r="Z892" s="0" t="s">
        <v>85</v>
      </c>
      <c r="AA892" s="0" t="s">
        <v>85</v>
      </c>
      <c r="AB892" s="0" t="s">
        <v>85</v>
      </c>
      <c r="AC892" s="0" t="s">
        <v>85</v>
      </c>
    </row>
    <row r="893" customFormat="false" ht="15" hidden="false" customHeight="false" outlineLevel="0" collapsed="false">
      <c r="A893" s="0" t="s">
        <v>10262</v>
      </c>
      <c r="B893" s="0" t="s">
        <v>10263</v>
      </c>
      <c r="C893" s="0" t="s">
        <v>10264</v>
      </c>
      <c r="D893" s="0" t="s">
        <v>10265</v>
      </c>
      <c r="E893" s="0" t="s">
        <v>10266</v>
      </c>
      <c r="F893" s="0" t="s">
        <v>10267</v>
      </c>
      <c r="G893" s="0" t="s">
        <v>10268</v>
      </c>
      <c r="H893" s="0" t="s">
        <v>85</v>
      </c>
      <c r="I893" s="0" t="s">
        <v>85</v>
      </c>
      <c r="J893" s="0" t="s">
        <v>85</v>
      </c>
      <c r="K893" s="0" t="s">
        <v>85</v>
      </c>
      <c r="L893" s="0" t="s">
        <v>85</v>
      </c>
      <c r="M893" s="0" t="s">
        <v>85</v>
      </c>
      <c r="N893" s="0" t="s">
        <v>85</v>
      </c>
      <c r="O893" s="0" t="s">
        <v>85</v>
      </c>
      <c r="P893" s="0" t="s">
        <v>85</v>
      </c>
      <c r="Q893" s="0" t="s">
        <v>85</v>
      </c>
      <c r="R893" s="0" t="s">
        <v>85</v>
      </c>
      <c r="S893" s="0" t="s">
        <v>85</v>
      </c>
      <c r="T893" s="0" t="n">
        <f aca="false">FALSE()</f>
        <v>0</v>
      </c>
      <c r="U893" s="0" t="n">
        <f aca="false">FALSE()</f>
        <v>0</v>
      </c>
      <c r="V893" s="0" t="n">
        <f aca="false">FALSE()</f>
        <v>0</v>
      </c>
      <c r="W893" s="0" t="s">
        <v>85</v>
      </c>
      <c r="X893" s="0" t="s">
        <v>85</v>
      </c>
      <c r="Y893" s="0" t="s">
        <v>85</v>
      </c>
      <c r="Z893" s="0" t="s">
        <v>85</v>
      </c>
      <c r="AA893" s="0" t="s">
        <v>85</v>
      </c>
      <c r="AB893" s="0" t="s">
        <v>85</v>
      </c>
      <c r="AC893" s="0" t="s">
        <v>85</v>
      </c>
    </row>
    <row r="894" customFormat="false" ht="15" hidden="false" customHeight="false" outlineLevel="0" collapsed="false">
      <c r="A894" s="0" t="s">
        <v>10269</v>
      </c>
      <c r="B894" s="0" t="s">
        <v>10270</v>
      </c>
      <c r="C894" s="0" t="s">
        <v>10271</v>
      </c>
      <c r="D894" s="0" t="s">
        <v>10272</v>
      </c>
      <c r="E894" s="0" t="s">
        <v>10273</v>
      </c>
      <c r="F894" s="0" t="s">
        <v>10274</v>
      </c>
      <c r="G894" s="0" t="s">
        <v>10275</v>
      </c>
      <c r="H894" s="0" t="s">
        <v>85</v>
      </c>
      <c r="I894" s="0" t="s">
        <v>85</v>
      </c>
      <c r="J894" s="0" t="s">
        <v>85</v>
      </c>
      <c r="K894" s="0" t="s">
        <v>85</v>
      </c>
      <c r="L894" s="0" t="s">
        <v>85</v>
      </c>
      <c r="M894" s="0" t="s">
        <v>85</v>
      </c>
      <c r="N894" s="0" t="s">
        <v>85</v>
      </c>
      <c r="O894" s="0" t="s">
        <v>85</v>
      </c>
      <c r="P894" s="0" t="s">
        <v>85</v>
      </c>
      <c r="Q894" s="0" t="s">
        <v>85</v>
      </c>
      <c r="R894" s="0" t="s">
        <v>85</v>
      </c>
      <c r="S894" s="0" t="s">
        <v>85</v>
      </c>
      <c r="T894" s="0" t="n">
        <f aca="false">FALSE()</f>
        <v>0</v>
      </c>
      <c r="U894" s="0" t="n">
        <f aca="false">FALSE()</f>
        <v>0</v>
      </c>
      <c r="V894" s="0" t="n">
        <f aca="false">FALSE()</f>
        <v>0</v>
      </c>
      <c r="W894" s="0" t="s">
        <v>85</v>
      </c>
      <c r="X894" s="0" t="s">
        <v>85</v>
      </c>
      <c r="Y894" s="0" t="s">
        <v>85</v>
      </c>
      <c r="Z894" s="0" t="s">
        <v>85</v>
      </c>
      <c r="AA894" s="0" t="s">
        <v>85</v>
      </c>
      <c r="AB894" s="0" t="s">
        <v>85</v>
      </c>
      <c r="AC894" s="0" t="s">
        <v>85</v>
      </c>
    </row>
    <row r="895" customFormat="false" ht="15" hidden="false" customHeight="false" outlineLevel="0" collapsed="false">
      <c r="A895" s="0" t="s">
        <v>10276</v>
      </c>
      <c r="B895" s="0" t="s">
        <v>10277</v>
      </c>
      <c r="C895" s="0" t="s">
        <v>10278</v>
      </c>
      <c r="D895" s="0" t="s">
        <v>10279</v>
      </c>
      <c r="E895" s="0" t="s">
        <v>10280</v>
      </c>
      <c r="F895" s="0" t="s">
        <v>10281</v>
      </c>
      <c r="G895" s="0" t="s">
        <v>10282</v>
      </c>
      <c r="H895" s="0" t="s">
        <v>85</v>
      </c>
      <c r="I895" s="0" t="s">
        <v>85</v>
      </c>
      <c r="J895" s="0" t="s">
        <v>85</v>
      </c>
      <c r="K895" s="0" t="s">
        <v>85</v>
      </c>
      <c r="L895" s="0" t="s">
        <v>85</v>
      </c>
      <c r="M895" s="0" t="s">
        <v>85</v>
      </c>
      <c r="N895" s="0" t="s">
        <v>85</v>
      </c>
      <c r="O895" s="0" t="s">
        <v>85</v>
      </c>
      <c r="P895" s="0" t="s">
        <v>85</v>
      </c>
      <c r="Q895" s="0" t="s">
        <v>85</v>
      </c>
      <c r="R895" s="0" t="s">
        <v>85</v>
      </c>
      <c r="S895" s="0" t="s">
        <v>85</v>
      </c>
      <c r="T895" s="0" t="n">
        <f aca="false">FALSE()</f>
        <v>0</v>
      </c>
      <c r="U895" s="0" t="n">
        <f aca="false">FALSE()</f>
        <v>0</v>
      </c>
      <c r="V895" s="0" t="n">
        <f aca="false">FALSE()</f>
        <v>0</v>
      </c>
      <c r="W895" s="0" t="s">
        <v>85</v>
      </c>
      <c r="X895" s="0" t="s">
        <v>85</v>
      </c>
      <c r="Y895" s="0" t="s">
        <v>85</v>
      </c>
      <c r="Z895" s="0" t="s">
        <v>85</v>
      </c>
      <c r="AA895" s="0" t="s">
        <v>85</v>
      </c>
      <c r="AB895" s="0" t="s">
        <v>85</v>
      </c>
      <c r="AC895" s="0" t="s">
        <v>85</v>
      </c>
    </row>
    <row r="896" customFormat="false" ht="15" hidden="false" customHeight="false" outlineLevel="0" collapsed="false">
      <c r="A896" s="0" t="s">
        <v>10283</v>
      </c>
      <c r="B896" s="0" t="s">
        <v>10284</v>
      </c>
      <c r="C896" s="0" t="s">
        <v>10285</v>
      </c>
      <c r="D896" s="0" t="s">
        <v>10286</v>
      </c>
      <c r="E896" s="0" t="s">
        <v>10287</v>
      </c>
      <c r="F896" s="0" t="s">
        <v>10288</v>
      </c>
      <c r="G896" s="0" t="s">
        <v>10289</v>
      </c>
      <c r="H896" s="0" t="s">
        <v>10284</v>
      </c>
      <c r="I896" s="0" t="s">
        <v>10290</v>
      </c>
      <c r="J896" s="0" t="s">
        <v>10291</v>
      </c>
      <c r="K896" s="0" t="s">
        <v>10292</v>
      </c>
      <c r="L896" s="0" t="s">
        <v>10293</v>
      </c>
      <c r="M896" s="0" t="s">
        <v>10294</v>
      </c>
      <c r="N896" s="0" t="s">
        <v>10284</v>
      </c>
      <c r="O896" s="0" t="s">
        <v>10295</v>
      </c>
      <c r="P896" s="0" t="s">
        <v>10296</v>
      </c>
      <c r="Q896" s="0" t="s">
        <v>10297</v>
      </c>
      <c r="R896" s="0" t="s">
        <v>10298</v>
      </c>
      <c r="S896" s="0" t="s">
        <v>10299</v>
      </c>
      <c r="T896" s="0" t="n">
        <f aca="false">TRUE()</f>
        <v>1</v>
      </c>
      <c r="U896" s="0" t="n">
        <f aca="false">TRUE()</f>
        <v>1</v>
      </c>
      <c r="V896" s="0" t="n">
        <f aca="false">TRUE()</f>
        <v>1</v>
      </c>
      <c r="W896" s="0" t="n">
        <v>11</v>
      </c>
      <c r="X896" s="0" t="s">
        <v>10300</v>
      </c>
      <c r="Y896" s="0" t="s">
        <v>10301</v>
      </c>
      <c r="Z896" s="0" t="s">
        <v>10302</v>
      </c>
      <c r="AA896" s="0" t="s">
        <v>10303</v>
      </c>
      <c r="AB896" s="0" t="s">
        <v>10304</v>
      </c>
      <c r="AC896" s="0" t="s">
        <v>10305</v>
      </c>
    </row>
    <row r="897" customFormat="false" ht="15" hidden="false" customHeight="false" outlineLevel="0" collapsed="false">
      <c r="A897" s="0" t="s">
        <v>10306</v>
      </c>
      <c r="B897" s="0" t="s">
        <v>10307</v>
      </c>
      <c r="C897" s="0" t="s">
        <v>10308</v>
      </c>
      <c r="D897" s="0" t="s">
        <v>10309</v>
      </c>
      <c r="E897" s="0" t="s">
        <v>10310</v>
      </c>
      <c r="F897" s="0" t="s">
        <v>10311</v>
      </c>
      <c r="G897" s="0" t="s">
        <v>10312</v>
      </c>
      <c r="H897" s="0" t="s">
        <v>85</v>
      </c>
      <c r="I897" s="0" t="s">
        <v>85</v>
      </c>
      <c r="J897" s="0" t="s">
        <v>85</v>
      </c>
      <c r="K897" s="0" t="s">
        <v>85</v>
      </c>
      <c r="L897" s="0" t="s">
        <v>85</v>
      </c>
      <c r="M897" s="0" t="s">
        <v>85</v>
      </c>
      <c r="N897" s="0" t="s">
        <v>10307</v>
      </c>
      <c r="O897" s="0" t="s">
        <v>10313</v>
      </c>
      <c r="P897" s="0" t="s">
        <v>10314</v>
      </c>
      <c r="Q897" s="0" t="s">
        <v>10315</v>
      </c>
      <c r="R897" s="0" t="s">
        <v>10316</v>
      </c>
      <c r="S897" s="0" t="s">
        <v>10317</v>
      </c>
      <c r="T897" s="0" t="n">
        <f aca="false">FALSE()</f>
        <v>0</v>
      </c>
      <c r="U897" s="0" t="n">
        <f aca="false">TRUE()</f>
        <v>1</v>
      </c>
      <c r="V897" s="0" t="n">
        <f aca="false">FALSE()</f>
        <v>0</v>
      </c>
      <c r="W897" s="0" t="n">
        <v>0</v>
      </c>
      <c r="X897" s="0" t="s">
        <v>85</v>
      </c>
      <c r="Y897" s="0" t="s">
        <v>85</v>
      </c>
      <c r="Z897" s="0" t="s">
        <v>85</v>
      </c>
      <c r="AA897" s="0" t="s">
        <v>85</v>
      </c>
      <c r="AB897" s="0" t="s">
        <v>85</v>
      </c>
      <c r="AC897" s="0" t="s">
        <v>85</v>
      </c>
    </row>
    <row r="898" customFormat="false" ht="15" hidden="false" customHeight="false" outlineLevel="0" collapsed="false">
      <c r="A898" s="0" t="s">
        <v>10318</v>
      </c>
      <c r="B898" s="0" t="s">
        <v>10319</v>
      </c>
      <c r="C898" s="0" t="s">
        <v>10320</v>
      </c>
      <c r="D898" s="0" t="s">
        <v>10321</v>
      </c>
      <c r="E898" s="0" t="s">
        <v>10322</v>
      </c>
      <c r="F898" s="0" t="s">
        <v>10323</v>
      </c>
      <c r="G898" s="0" t="s">
        <v>10324</v>
      </c>
      <c r="H898" s="0" t="s">
        <v>85</v>
      </c>
      <c r="I898" s="0" t="s">
        <v>85</v>
      </c>
      <c r="J898" s="0" t="s">
        <v>85</v>
      </c>
      <c r="K898" s="0" t="s">
        <v>85</v>
      </c>
      <c r="L898" s="0" t="s">
        <v>85</v>
      </c>
      <c r="M898" s="0" t="s">
        <v>85</v>
      </c>
      <c r="N898" s="0" t="s">
        <v>85</v>
      </c>
      <c r="O898" s="0" t="s">
        <v>85</v>
      </c>
      <c r="P898" s="0" t="s">
        <v>85</v>
      </c>
      <c r="Q898" s="0" t="s">
        <v>85</v>
      </c>
      <c r="R898" s="0" t="s">
        <v>85</v>
      </c>
      <c r="S898" s="0" t="s">
        <v>85</v>
      </c>
      <c r="T898" s="0" t="n">
        <f aca="false">FALSE()</f>
        <v>0</v>
      </c>
      <c r="U898" s="0" t="n">
        <f aca="false">FALSE()</f>
        <v>0</v>
      </c>
      <c r="V898" s="0" t="n">
        <f aca="false">FALSE()</f>
        <v>0</v>
      </c>
      <c r="W898" s="0" t="s">
        <v>85</v>
      </c>
      <c r="X898" s="0" t="s">
        <v>85</v>
      </c>
      <c r="Y898" s="0" t="s">
        <v>85</v>
      </c>
      <c r="Z898" s="0" t="s">
        <v>85</v>
      </c>
      <c r="AA898" s="0" t="s">
        <v>85</v>
      </c>
      <c r="AB898" s="0" t="s">
        <v>85</v>
      </c>
      <c r="AC898" s="0" t="s">
        <v>85</v>
      </c>
    </row>
    <row r="899" customFormat="false" ht="15" hidden="false" customHeight="false" outlineLevel="0" collapsed="false">
      <c r="A899" s="0" t="s">
        <v>10325</v>
      </c>
      <c r="B899" s="0" t="s">
        <v>10326</v>
      </c>
      <c r="C899" s="0" t="s">
        <v>10327</v>
      </c>
      <c r="D899" s="0" t="s">
        <v>10328</v>
      </c>
      <c r="E899" s="0" t="s">
        <v>10329</v>
      </c>
      <c r="F899" s="0" t="s">
        <v>10330</v>
      </c>
      <c r="G899" s="0" t="s">
        <v>10331</v>
      </c>
      <c r="H899" s="0" t="s">
        <v>85</v>
      </c>
      <c r="I899" s="0" t="s">
        <v>85</v>
      </c>
      <c r="J899" s="0" t="s">
        <v>85</v>
      </c>
      <c r="K899" s="0" t="s">
        <v>85</v>
      </c>
      <c r="L899" s="0" t="s">
        <v>85</v>
      </c>
      <c r="M899" s="0" t="s">
        <v>85</v>
      </c>
      <c r="N899" s="0" t="s">
        <v>85</v>
      </c>
      <c r="O899" s="0" t="s">
        <v>85</v>
      </c>
      <c r="P899" s="0" t="s">
        <v>85</v>
      </c>
      <c r="Q899" s="0" t="s">
        <v>85</v>
      </c>
      <c r="R899" s="0" t="s">
        <v>85</v>
      </c>
      <c r="S899" s="0" t="s">
        <v>85</v>
      </c>
      <c r="T899" s="0" t="n">
        <f aca="false">FALSE()</f>
        <v>0</v>
      </c>
      <c r="U899" s="0" t="n">
        <f aca="false">FALSE()</f>
        <v>0</v>
      </c>
      <c r="V899" s="0" t="n">
        <f aca="false">FALSE()</f>
        <v>0</v>
      </c>
      <c r="W899" s="0" t="s">
        <v>85</v>
      </c>
      <c r="X899" s="0" t="s">
        <v>85</v>
      </c>
      <c r="Y899" s="0" t="s">
        <v>85</v>
      </c>
      <c r="Z899" s="0" t="s">
        <v>85</v>
      </c>
      <c r="AA899" s="0" t="s">
        <v>85</v>
      </c>
      <c r="AB899" s="0" t="s">
        <v>85</v>
      </c>
      <c r="AC899" s="0" t="s">
        <v>85</v>
      </c>
    </row>
    <row r="900" customFormat="false" ht="15" hidden="false" customHeight="false" outlineLevel="0" collapsed="false">
      <c r="A900" s="0" t="s">
        <v>10332</v>
      </c>
      <c r="B900" s="0" t="s">
        <v>10333</v>
      </c>
      <c r="C900" s="0" t="s">
        <v>10334</v>
      </c>
      <c r="D900" s="0" t="s">
        <v>10335</v>
      </c>
      <c r="E900" s="0" t="s">
        <v>10336</v>
      </c>
      <c r="F900" s="0" t="s">
        <v>10337</v>
      </c>
      <c r="G900" s="0" t="s">
        <v>10338</v>
      </c>
      <c r="H900" s="0" t="s">
        <v>85</v>
      </c>
      <c r="I900" s="0" t="s">
        <v>85</v>
      </c>
      <c r="J900" s="0" t="s">
        <v>85</v>
      </c>
      <c r="K900" s="0" t="s">
        <v>85</v>
      </c>
      <c r="L900" s="0" t="s">
        <v>85</v>
      </c>
      <c r="M900" s="0" t="s">
        <v>85</v>
      </c>
      <c r="N900" s="0" t="s">
        <v>85</v>
      </c>
      <c r="O900" s="0" t="s">
        <v>85</v>
      </c>
      <c r="P900" s="0" t="s">
        <v>85</v>
      </c>
      <c r="Q900" s="0" t="s">
        <v>85</v>
      </c>
      <c r="R900" s="0" t="s">
        <v>85</v>
      </c>
      <c r="S900" s="0" t="s">
        <v>85</v>
      </c>
      <c r="T900" s="0" t="n">
        <f aca="false">FALSE()</f>
        <v>0</v>
      </c>
      <c r="U900" s="0" t="n">
        <f aca="false">FALSE()</f>
        <v>0</v>
      </c>
      <c r="V900" s="0" t="n">
        <f aca="false">FALSE()</f>
        <v>0</v>
      </c>
      <c r="W900" s="0" t="s">
        <v>85</v>
      </c>
      <c r="X900" s="0" t="s">
        <v>85</v>
      </c>
      <c r="Y900" s="0" t="s">
        <v>85</v>
      </c>
      <c r="Z900" s="0" t="s">
        <v>85</v>
      </c>
      <c r="AA900" s="0" t="s">
        <v>85</v>
      </c>
      <c r="AB900" s="0" t="s">
        <v>85</v>
      </c>
      <c r="AC900" s="0" t="s">
        <v>85</v>
      </c>
    </row>
    <row r="901" customFormat="false" ht="15" hidden="false" customHeight="false" outlineLevel="0" collapsed="false">
      <c r="A901" s="0" t="s">
        <v>10339</v>
      </c>
      <c r="B901" s="0" t="s">
        <v>10340</v>
      </c>
      <c r="C901" s="0" t="s">
        <v>10341</v>
      </c>
      <c r="D901" s="0" t="s">
        <v>10342</v>
      </c>
      <c r="E901" s="0" t="s">
        <v>10343</v>
      </c>
      <c r="F901" s="0" t="s">
        <v>10344</v>
      </c>
      <c r="G901" s="0" t="s">
        <v>10345</v>
      </c>
      <c r="H901" s="0" t="s">
        <v>85</v>
      </c>
      <c r="I901" s="0" t="s">
        <v>85</v>
      </c>
      <c r="J901" s="0" t="s">
        <v>85</v>
      </c>
      <c r="K901" s="0" t="s">
        <v>85</v>
      </c>
      <c r="L901" s="0" t="s">
        <v>85</v>
      </c>
      <c r="M901" s="0" t="s">
        <v>85</v>
      </c>
      <c r="N901" s="0" t="s">
        <v>85</v>
      </c>
      <c r="O901" s="0" t="s">
        <v>85</v>
      </c>
      <c r="P901" s="0" t="s">
        <v>85</v>
      </c>
      <c r="Q901" s="0" t="s">
        <v>85</v>
      </c>
      <c r="R901" s="0" t="s">
        <v>85</v>
      </c>
      <c r="S901" s="0" t="s">
        <v>85</v>
      </c>
      <c r="T901" s="0" t="n">
        <f aca="false">FALSE()</f>
        <v>0</v>
      </c>
      <c r="U901" s="0" t="n">
        <f aca="false">FALSE()</f>
        <v>0</v>
      </c>
      <c r="V901" s="0" t="n">
        <f aca="false">FALSE()</f>
        <v>0</v>
      </c>
      <c r="W901" s="0" t="s">
        <v>85</v>
      </c>
      <c r="X901" s="0" t="s">
        <v>85</v>
      </c>
      <c r="Y901" s="0" t="s">
        <v>85</v>
      </c>
      <c r="Z901" s="0" t="s">
        <v>85</v>
      </c>
      <c r="AA901" s="0" t="s">
        <v>85</v>
      </c>
      <c r="AB901" s="0" t="s">
        <v>85</v>
      </c>
      <c r="AC901" s="0" t="s">
        <v>85</v>
      </c>
    </row>
    <row r="902" customFormat="false" ht="15" hidden="false" customHeight="false" outlineLevel="0" collapsed="false">
      <c r="A902" s="0" t="s">
        <v>10346</v>
      </c>
      <c r="B902" s="0" t="s">
        <v>10347</v>
      </c>
      <c r="C902" s="0" t="s">
        <v>10348</v>
      </c>
      <c r="D902" s="0" t="s">
        <v>10349</v>
      </c>
      <c r="E902" s="0" t="s">
        <v>10350</v>
      </c>
      <c r="F902" s="0" t="s">
        <v>10351</v>
      </c>
      <c r="G902" s="0" t="s">
        <v>10345</v>
      </c>
      <c r="H902" s="0" t="s">
        <v>85</v>
      </c>
      <c r="I902" s="0" t="s">
        <v>85</v>
      </c>
      <c r="J902" s="0" t="s">
        <v>85</v>
      </c>
      <c r="K902" s="0" t="s">
        <v>85</v>
      </c>
      <c r="L902" s="0" t="s">
        <v>85</v>
      </c>
      <c r="M902" s="0" t="s">
        <v>85</v>
      </c>
      <c r="N902" s="0" t="s">
        <v>85</v>
      </c>
      <c r="O902" s="0" t="s">
        <v>85</v>
      </c>
      <c r="P902" s="0" t="s">
        <v>85</v>
      </c>
      <c r="Q902" s="0" t="s">
        <v>85</v>
      </c>
      <c r="R902" s="0" t="s">
        <v>85</v>
      </c>
      <c r="S902" s="0" t="s">
        <v>85</v>
      </c>
      <c r="T902" s="0" t="n">
        <f aca="false">FALSE()</f>
        <v>0</v>
      </c>
      <c r="U902" s="0" t="n">
        <f aca="false">FALSE()</f>
        <v>0</v>
      </c>
      <c r="V902" s="0" t="n">
        <f aca="false">FALSE()</f>
        <v>0</v>
      </c>
      <c r="W902" s="0" t="s">
        <v>85</v>
      </c>
      <c r="X902" s="0" t="s">
        <v>85</v>
      </c>
      <c r="Y902" s="0" t="s">
        <v>85</v>
      </c>
      <c r="Z902" s="0" t="s">
        <v>85</v>
      </c>
      <c r="AA902" s="0" t="s">
        <v>85</v>
      </c>
      <c r="AB902" s="0" t="s">
        <v>85</v>
      </c>
      <c r="AC902" s="0" t="s">
        <v>85</v>
      </c>
    </row>
    <row r="903" customFormat="false" ht="15" hidden="false" customHeight="false" outlineLevel="0" collapsed="false">
      <c r="A903" s="0" t="s">
        <v>10352</v>
      </c>
      <c r="B903" s="0" t="s">
        <v>10353</v>
      </c>
      <c r="C903" s="0" t="s">
        <v>10354</v>
      </c>
      <c r="D903" s="0" t="s">
        <v>10355</v>
      </c>
      <c r="E903" s="0" t="s">
        <v>10356</v>
      </c>
      <c r="F903" s="0" t="s">
        <v>10357</v>
      </c>
      <c r="G903" s="0" t="s">
        <v>10358</v>
      </c>
      <c r="H903" s="0" t="s">
        <v>10353</v>
      </c>
      <c r="I903" s="0" t="s">
        <v>10359</v>
      </c>
      <c r="J903" s="0" t="s">
        <v>10360</v>
      </c>
      <c r="K903" s="0" t="s">
        <v>10361</v>
      </c>
      <c r="L903" s="0" t="s">
        <v>10362</v>
      </c>
      <c r="M903" s="0" t="s">
        <v>10363</v>
      </c>
      <c r="N903" s="0" t="s">
        <v>85</v>
      </c>
      <c r="O903" s="0" t="s">
        <v>85</v>
      </c>
      <c r="P903" s="0" t="s">
        <v>85</v>
      </c>
      <c r="Q903" s="0" t="s">
        <v>85</v>
      </c>
      <c r="R903" s="0" t="s">
        <v>85</v>
      </c>
      <c r="S903" s="0" t="s">
        <v>85</v>
      </c>
      <c r="T903" s="0" t="n">
        <f aca="false">TRUE()</f>
        <v>1</v>
      </c>
      <c r="U903" s="0" t="n">
        <f aca="false">FALSE()</f>
        <v>0</v>
      </c>
      <c r="V903" s="0" t="n">
        <f aca="false">FALSE()</f>
        <v>0</v>
      </c>
      <c r="W903" s="0" t="n">
        <v>4</v>
      </c>
      <c r="X903" s="0" t="s">
        <v>10364</v>
      </c>
      <c r="Y903" s="0" t="s">
        <v>10365</v>
      </c>
      <c r="Z903" s="0" t="s">
        <v>10366</v>
      </c>
      <c r="AA903" s="0" t="s">
        <v>10367</v>
      </c>
      <c r="AB903" s="0" t="s">
        <v>10368</v>
      </c>
      <c r="AC903" s="0" t="s">
        <v>10369</v>
      </c>
    </row>
    <row r="904" customFormat="false" ht="15" hidden="false" customHeight="false" outlineLevel="0" collapsed="false">
      <c r="A904" s="0" t="s">
        <v>10370</v>
      </c>
      <c r="B904" s="0" t="s">
        <v>10371</v>
      </c>
      <c r="C904" s="0" t="s">
        <v>10372</v>
      </c>
      <c r="D904" s="0" t="s">
        <v>10373</v>
      </c>
      <c r="E904" s="0" t="s">
        <v>10374</v>
      </c>
      <c r="F904" s="0" t="s">
        <v>10375</v>
      </c>
      <c r="G904" s="0" t="s">
        <v>10376</v>
      </c>
      <c r="H904" s="0" t="s">
        <v>85</v>
      </c>
      <c r="I904" s="0" t="s">
        <v>85</v>
      </c>
      <c r="J904" s="0" t="s">
        <v>85</v>
      </c>
      <c r="K904" s="0" t="s">
        <v>85</v>
      </c>
      <c r="L904" s="0" t="s">
        <v>85</v>
      </c>
      <c r="M904" s="0" t="s">
        <v>85</v>
      </c>
      <c r="N904" s="0" t="s">
        <v>10371</v>
      </c>
      <c r="O904" s="0" t="s">
        <v>10377</v>
      </c>
      <c r="P904" s="0" t="s">
        <v>10378</v>
      </c>
      <c r="Q904" s="0" t="s">
        <v>10379</v>
      </c>
      <c r="R904" s="0" t="s">
        <v>10380</v>
      </c>
      <c r="S904" s="0" t="s">
        <v>10381</v>
      </c>
      <c r="T904" s="0" t="n">
        <f aca="false">FALSE()</f>
        <v>0</v>
      </c>
      <c r="U904" s="0" t="n">
        <f aca="false">TRUE()</f>
        <v>1</v>
      </c>
      <c r="V904" s="0" t="n">
        <f aca="false">FALSE()</f>
        <v>0</v>
      </c>
      <c r="W904" s="0" t="n">
        <v>10</v>
      </c>
      <c r="X904" s="0" t="s">
        <v>10382</v>
      </c>
      <c r="Y904" s="0" t="s">
        <v>10383</v>
      </c>
      <c r="Z904" s="0" t="s">
        <v>10384</v>
      </c>
      <c r="AA904" s="0" t="s">
        <v>10385</v>
      </c>
      <c r="AB904" s="0" t="s">
        <v>10386</v>
      </c>
      <c r="AC904" s="0" t="s">
        <v>10387</v>
      </c>
    </row>
    <row r="905" customFormat="false" ht="15" hidden="false" customHeight="false" outlineLevel="0" collapsed="false">
      <c r="A905" s="0" t="s">
        <v>10388</v>
      </c>
      <c r="B905" s="0" t="s">
        <v>10389</v>
      </c>
      <c r="C905" s="0" t="s">
        <v>10390</v>
      </c>
      <c r="D905" s="0" t="s">
        <v>10391</v>
      </c>
      <c r="E905" s="0" t="s">
        <v>10392</v>
      </c>
      <c r="F905" s="0" t="s">
        <v>10393</v>
      </c>
      <c r="G905" s="0" t="s">
        <v>10394</v>
      </c>
      <c r="H905" s="0" t="s">
        <v>85</v>
      </c>
      <c r="I905" s="0" t="s">
        <v>85</v>
      </c>
      <c r="J905" s="0" t="s">
        <v>85</v>
      </c>
      <c r="K905" s="0" t="s">
        <v>85</v>
      </c>
      <c r="L905" s="0" t="s">
        <v>85</v>
      </c>
      <c r="M905" s="0" t="s">
        <v>85</v>
      </c>
      <c r="N905" s="0" t="s">
        <v>85</v>
      </c>
      <c r="O905" s="0" t="s">
        <v>85</v>
      </c>
      <c r="P905" s="0" t="s">
        <v>85</v>
      </c>
      <c r="Q905" s="0" t="s">
        <v>85</v>
      </c>
      <c r="R905" s="0" t="s">
        <v>85</v>
      </c>
      <c r="S905" s="0" t="s">
        <v>85</v>
      </c>
      <c r="T905" s="0" t="n">
        <f aca="false">FALSE()</f>
        <v>0</v>
      </c>
      <c r="U905" s="0" t="n">
        <f aca="false">FALSE()</f>
        <v>0</v>
      </c>
      <c r="V905" s="0" t="n">
        <f aca="false">FALSE()</f>
        <v>0</v>
      </c>
      <c r="W905" s="0" t="s">
        <v>85</v>
      </c>
      <c r="X905" s="0" t="s">
        <v>85</v>
      </c>
      <c r="Y905" s="0" t="s">
        <v>85</v>
      </c>
      <c r="Z905" s="0" t="s">
        <v>85</v>
      </c>
      <c r="AA905" s="0" t="s">
        <v>85</v>
      </c>
      <c r="AB905" s="0" t="s">
        <v>85</v>
      </c>
      <c r="AC905" s="0" t="s">
        <v>85</v>
      </c>
    </row>
    <row r="906" customFormat="false" ht="15" hidden="false" customHeight="false" outlineLevel="0" collapsed="false">
      <c r="A906" s="0" t="s">
        <v>10395</v>
      </c>
      <c r="B906" s="0" t="s">
        <v>10396</v>
      </c>
      <c r="C906" s="0" t="s">
        <v>10397</v>
      </c>
      <c r="D906" s="0" t="s">
        <v>10398</v>
      </c>
      <c r="E906" s="0" t="s">
        <v>10399</v>
      </c>
      <c r="F906" s="0" t="s">
        <v>10400</v>
      </c>
      <c r="G906" s="0" t="s">
        <v>10401</v>
      </c>
      <c r="H906" s="0" t="s">
        <v>85</v>
      </c>
      <c r="I906" s="0" t="s">
        <v>85</v>
      </c>
      <c r="J906" s="0" t="s">
        <v>85</v>
      </c>
      <c r="K906" s="0" t="s">
        <v>85</v>
      </c>
      <c r="L906" s="0" t="s">
        <v>85</v>
      </c>
      <c r="M906" s="0" t="s">
        <v>85</v>
      </c>
      <c r="N906" s="0" t="s">
        <v>85</v>
      </c>
      <c r="O906" s="0" t="s">
        <v>85</v>
      </c>
      <c r="P906" s="0" t="s">
        <v>85</v>
      </c>
      <c r="Q906" s="0" t="s">
        <v>85</v>
      </c>
      <c r="R906" s="0" t="s">
        <v>85</v>
      </c>
      <c r="S906" s="0" t="s">
        <v>85</v>
      </c>
      <c r="T906" s="0" t="n">
        <f aca="false">FALSE()</f>
        <v>0</v>
      </c>
      <c r="U906" s="0" t="n">
        <f aca="false">FALSE()</f>
        <v>0</v>
      </c>
      <c r="V906" s="0" t="n">
        <f aca="false">FALSE()</f>
        <v>0</v>
      </c>
      <c r="W906" s="0" t="s">
        <v>85</v>
      </c>
      <c r="X906" s="0" t="s">
        <v>85</v>
      </c>
      <c r="Y906" s="0" t="s">
        <v>85</v>
      </c>
      <c r="Z906" s="0" t="s">
        <v>85</v>
      </c>
      <c r="AA906" s="0" t="s">
        <v>85</v>
      </c>
      <c r="AB906" s="0" t="s">
        <v>85</v>
      </c>
      <c r="AC906" s="0" t="s">
        <v>85</v>
      </c>
    </row>
    <row r="907" customFormat="false" ht="15" hidden="false" customHeight="false" outlineLevel="0" collapsed="false">
      <c r="A907" s="0" t="s">
        <v>10402</v>
      </c>
      <c r="B907" s="0" t="s">
        <v>10403</v>
      </c>
      <c r="C907" s="0" t="s">
        <v>10404</v>
      </c>
      <c r="D907" s="0" t="s">
        <v>10405</v>
      </c>
      <c r="E907" s="0" t="s">
        <v>10406</v>
      </c>
      <c r="F907" s="0" t="s">
        <v>10407</v>
      </c>
      <c r="G907" s="0" t="s">
        <v>10408</v>
      </c>
      <c r="H907" s="0" t="s">
        <v>85</v>
      </c>
      <c r="I907" s="0" t="s">
        <v>85</v>
      </c>
      <c r="J907" s="0" t="s">
        <v>85</v>
      </c>
      <c r="K907" s="0" t="s">
        <v>85</v>
      </c>
      <c r="L907" s="0" t="s">
        <v>85</v>
      </c>
      <c r="M907" s="0" t="s">
        <v>85</v>
      </c>
      <c r="N907" s="0" t="s">
        <v>85</v>
      </c>
      <c r="O907" s="0" t="s">
        <v>85</v>
      </c>
      <c r="P907" s="0" t="s">
        <v>85</v>
      </c>
      <c r="Q907" s="0" t="s">
        <v>85</v>
      </c>
      <c r="R907" s="0" t="s">
        <v>85</v>
      </c>
      <c r="S907" s="0" t="s">
        <v>85</v>
      </c>
      <c r="T907" s="0" t="n">
        <f aca="false">FALSE()</f>
        <v>0</v>
      </c>
      <c r="U907" s="0" t="n">
        <f aca="false">FALSE()</f>
        <v>0</v>
      </c>
      <c r="V907" s="0" t="n">
        <f aca="false">FALSE()</f>
        <v>0</v>
      </c>
      <c r="W907" s="0" t="s">
        <v>85</v>
      </c>
      <c r="X907" s="0" t="s">
        <v>85</v>
      </c>
      <c r="Y907" s="0" t="s">
        <v>85</v>
      </c>
      <c r="Z907" s="0" t="s">
        <v>85</v>
      </c>
      <c r="AA907" s="0" t="s">
        <v>85</v>
      </c>
      <c r="AB907" s="0" t="s">
        <v>85</v>
      </c>
      <c r="AC907" s="0" t="s">
        <v>85</v>
      </c>
    </row>
    <row r="908" customFormat="false" ht="15" hidden="false" customHeight="false" outlineLevel="0" collapsed="false">
      <c r="A908" s="0" t="s">
        <v>10409</v>
      </c>
      <c r="B908" s="0" t="s">
        <v>10410</v>
      </c>
      <c r="C908" s="0" t="s">
        <v>10411</v>
      </c>
      <c r="D908" s="0" t="s">
        <v>10412</v>
      </c>
      <c r="E908" s="0" t="s">
        <v>10413</v>
      </c>
      <c r="F908" s="0" t="s">
        <v>10414</v>
      </c>
      <c r="G908" s="0" t="s">
        <v>10415</v>
      </c>
      <c r="H908" s="0" t="s">
        <v>85</v>
      </c>
      <c r="I908" s="0" t="s">
        <v>85</v>
      </c>
      <c r="J908" s="0" t="s">
        <v>85</v>
      </c>
      <c r="K908" s="0" t="s">
        <v>85</v>
      </c>
      <c r="L908" s="0" t="s">
        <v>85</v>
      </c>
      <c r="M908" s="0" t="s">
        <v>85</v>
      </c>
      <c r="N908" s="0" t="s">
        <v>85</v>
      </c>
      <c r="O908" s="0" t="s">
        <v>85</v>
      </c>
      <c r="P908" s="0" t="s">
        <v>85</v>
      </c>
      <c r="Q908" s="0" t="s">
        <v>85</v>
      </c>
      <c r="R908" s="0" t="s">
        <v>85</v>
      </c>
      <c r="S908" s="0" t="s">
        <v>85</v>
      </c>
      <c r="T908" s="0" t="n">
        <f aca="false">FALSE()</f>
        <v>0</v>
      </c>
      <c r="U908" s="0" t="n">
        <f aca="false">FALSE()</f>
        <v>0</v>
      </c>
      <c r="V908" s="0" t="n">
        <f aca="false">FALSE()</f>
        <v>0</v>
      </c>
      <c r="W908" s="0" t="s">
        <v>85</v>
      </c>
      <c r="X908" s="0" t="s">
        <v>85</v>
      </c>
      <c r="Y908" s="0" t="s">
        <v>85</v>
      </c>
      <c r="Z908" s="0" t="s">
        <v>85</v>
      </c>
      <c r="AA908" s="0" t="s">
        <v>85</v>
      </c>
      <c r="AB908" s="0" t="s">
        <v>85</v>
      </c>
      <c r="AC908" s="0" t="s">
        <v>85</v>
      </c>
    </row>
    <row r="909" customFormat="false" ht="15" hidden="false" customHeight="false" outlineLevel="0" collapsed="false">
      <c r="A909" s="0" t="s">
        <v>10416</v>
      </c>
      <c r="B909" s="0" t="s">
        <v>10417</v>
      </c>
      <c r="C909" s="0" t="s">
        <v>10418</v>
      </c>
      <c r="D909" s="0" t="s">
        <v>10419</v>
      </c>
      <c r="E909" s="0" t="s">
        <v>10420</v>
      </c>
      <c r="F909" s="0" t="s">
        <v>10421</v>
      </c>
      <c r="G909" s="0" t="s">
        <v>10422</v>
      </c>
      <c r="H909" s="0" t="s">
        <v>10417</v>
      </c>
      <c r="I909" s="0" t="s">
        <v>10423</v>
      </c>
      <c r="J909" s="0" t="s">
        <v>10424</v>
      </c>
      <c r="K909" s="0" t="s">
        <v>10425</v>
      </c>
      <c r="L909" s="0" t="s">
        <v>10426</v>
      </c>
      <c r="M909" s="0" t="s">
        <v>10427</v>
      </c>
      <c r="N909" s="0" t="s">
        <v>85</v>
      </c>
      <c r="O909" s="0" t="s">
        <v>85</v>
      </c>
      <c r="P909" s="0" t="s">
        <v>85</v>
      </c>
      <c r="Q909" s="0" t="s">
        <v>85</v>
      </c>
      <c r="R909" s="0" t="s">
        <v>85</v>
      </c>
      <c r="S909" s="0" t="s">
        <v>85</v>
      </c>
      <c r="T909" s="0" t="n">
        <f aca="false">TRUE()</f>
        <v>1</v>
      </c>
      <c r="U909" s="0" t="n">
        <f aca="false">FALSE()</f>
        <v>0</v>
      </c>
      <c r="V909" s="0" t="n">
        <f aca="false">FALSE()</f>
        <v>0</v>
      </c>
      <c r="W909" s="0" t="n">
        <v>2</v>
      </c>
      <c r="X909" s="0" t="s">
        <v>10428</v>
      </c>
      <c r="Y909" s="0" t="s">
        <v>10429</v>
      </c>
      <c r="Z909" s="0" t="s">
        <v>10430</v>
      </c>
      <c r="AA909" s="0" t="s">
        <v>10431</v>
      </c>
      <c r="AB909" s="0" t="s">
        <v>10432</v>
      </c>
      <c r="AC909" s="0" t="s">
        <v>10433</v>
      </c>
    </row>
    <row r="910" customFormat="false" ht="15" hidden="false" customHeight="false" outlineLevel="0" collapsed="false">
      <c r="A910" s="0" t="s">
        <v>10434</v>
      </c>
      <c r="B910" s="0" t="s">
        <v>10435</v>
      </c>
      <c r="C910" s="0" t="s">
        <v>10436</v>
      </c>
      <c r="D910" s="0" t="s">
        <v>10437</v>
      </c>
      <c r="E910" s="0" t="s">
        <v>10438</v>
      </c>
      <c r="F910" s="0" t="s">
        <v>10439</v>
      </c>
      <c r="G910" s="0" t="s">
        <v>10440</v>
      </c>
      <c r="H910" s="0" t="s">
        <v>85</v>
      </c>
      <c r="I910" s="0" t="s">
        <v>85</v>
      </c>
      <c r="J910" s="0" t="s">
        <v>85</v>
      </c>
      <c r="K910" s="0" t="s">
        <v>85</v>
      </c>
      <c r="L910" s="0" t="s">
        <v>85</v>
      </c>
      <c r="M910" s="0" t="s">
        <v>85</v>
      </c>
      <c r="N910" s="0" t="s">
        <v>85</v>
      </c>
      <c r="O910" s="0" t="s">
        <v>85</v>
      </c>
      <c r="P910" s="0" t="s">
        <v>85</v>
      </c>
      <c r="Q910" s="0" t="s">
        <v>85</v>
      </c>
      <c r="R910" s="0" t="s">
        <v>85</v>
      </c>
      <c r="S910" s="0" t="s">
        <v>85</v>
      </c>
      <c r="T910" s="0" t="n">
        <f aca="false">FALSE()</f>
        <v>0</v>
      </c>
      <c r="U910" s="0" t="n">
        <f aca="false">FALSE()</f>
        <v>0</v>
      </c>
      <c r="V910" s="0" t="n">
        <f aca="false">FALSE()</f>
        <v>0</v>
      </c>
      <c r="W910" s="0" t="s">
        <v>85</v>
      </c>
      <c r="X910" s="0" t="s">
        <v>85</v>
      </c>
      <c r="Y910" s="0" t="s">
        <v>85</v>
      </c>
      <c r="Z910" s="0" t="s">
        <v>85</v>
      </c>
      <c r="AA910" s="0" t="s">
        <v>85</v>
      </c>
      <c r="AB910" s="0" t="s">
        <v>85</v>
      </c>
      <c r="AC910" s="0" t="s">
        <v>85</v>
      </c>
    </row>
    <row r="911" customFormat="false" ht="15" hidden="false" customHeight="false" outlineLevel="0" collapsed="false">
      <c r="A911" s="0" t="s">
        <v>10441</v>
      </c>
      <c r="B911" s="0" t="s">
        <v>10442</v>
      </c>
      <c r="C911" s="0" t="s">
        <v>10443</v>
      </c>
      <c r="D911" s="0" t="s">
        <v>10444</v>
      </c>
      <c r="E911" s="0" t="s">
        <v>10445</v>
      </c>
      <c r="F911" s="0" t="s">
        <v>10446</v>
      </c>
      <c r="G911" s="0" t="s">
        <v>10447</v>
      </c>
      <c r="H911" s="0" t="s">
        <v>85</v>
      </c>
      <c r="I911" s="0" t="s">
        <v>85</v>
      </c>
      <c r="J911" s="0" t="s">
        <v>85</v>
      </c>
      <c r="K911" s="0" t="s">
        <v>85</v>
      </c>
      <c r="L911" s="0" t="s">
        <v>85</v>
      </c>
      <c r="M911" s="0" t="s">
        <v>85</v>
      </c>
      <c r="N911" s="0" t="s">
        <v>85</v>
      </c>
      <c r="O911" s="0" t="s">
        <v>85</v>
      </c>
      <c r="P911" s="0" t="s">
        <v>85</v>
      </c>
      <c r="Q911" s="0" t="s">
        <v>85</v>
      </c>
      <c r="R911" s="0" t="s">
        <v>85</v>
      </c>
      <c r="S911" s="0" t="s">
        <v>85</v>
      </c>
      <c r="T911" s="0" t="n">
        <f aca="false">FALSE()</f>
        <v>0</v>
      </c>
      <c r="U911" s="0" t="n">
        <f aca="false">FALSE()</f>
        <v>0</v>
      </c>
      <c r="V911" s="0" t="n">
        <f aca="false">FALSE()</f>
        <v>0</v>
      </c>
      <c r="W911" s="0" t="s">
        <v>85</v>
      </c>
      <c r="X911" s="0" t="s">
        <v>85</v>
      </c>
      <c r="Y911" s="0" t="s">
        <v>85</v>
      </c>
      <c r="Z911" s="0" t="s">
        <v>85</v>
      </c>
      <c r="AA911" s="0" t="s">
        <v>85</v>
      </c>
      <c r="AB911" s="0" t="s">
        <v>85</v>
      </c>
      <c r="AC911" s="0" t="s">
        <v>85</v>
      </c>
    </row>
    <row r="912" customFormat="false" ht="15" hidden="false" customHeight="false" outlineLevel="0" collapsed="false">
      <c r="A912" s="0" t="s">
        <v>10448</v>
      </c>
      <c r="B912" s="0" t="s">
        <v>10449</v>
      </c>
      <c r="C912" s="0" t="s">
        <v>10450</v>
      </c>
      <c r="D912" s="0" t="s">
        <v>10451</v>
      </c>
      <c r="E912" s="0" t="s">
        <v>10452</v>
      </c>
      <c r="F912" s="0" t="s">
        <v>10453</v>
      </c>
      <c r="G912" s="0" t="s">
        <v>10454</v>
      </c>
      <c r="H912" s="0" t="s">
        <v>85</v>
      </c>
      <c r="I912" s="0" t="s">
        <v>85</v>
      </c>
      <c r="J912" s="0" t="s">
        <v>85</v>
      </c>
      <c r="K912" s="0" t="s">
        <v>85</v>
      </c>
      <c r="L912" s="0" t="s">
        <v>85</v>
      </c>
      <c r="M912" s="0" t="s">
        <v>85</v>
      </c>
      <c r="N912" s="0" t="s">
        <v>85</v>
      </c>
      <c r="O912" s="0" t="s">
        <v>85</v>
      </c>
      <c r="P912" s="0" t="s">
        <v>85</v>
      </c>
      <c r="Q912" s="0" t="s">
        <v>85</v>
      </c>
      <c r="R912" s="0" t="s">
        <v>85</v>
      </c>
      <c r="S912" s="0" t="s">
        <v>85</v>
      </c>
      <c r="T912" s="0" t="n">
        <f aca="false">FALSE()</f>
        <v>0</v>
      </c>
      <c r="U912" s="0" t="n">
        <f aca="false">FALSE()</f>
        <v>0</v>
      </c>
      <c r="V912" s="0" t="n">
        <f aca="false">FALSE()</f>
        <v>0</v>
      </c>
      <c r="W912" s="0" t="s">
        <v>85</v>
      </c>
      <c r="X912" s="0" t="s">
        <v>85</v>
      </c>
      <c r="Y912" s="0" t="s">
        <v>85</v>
      </c>
      <c r="Z912" s="0" t="s">
        <v>85</v>
      </c>
      <c r="AA912" s="0" t="s">
        <v>85</v>
      </c>
      <c r="AB912" s="0" t="s">
        <v>85</v>
      </c>
      <c r="AC912" s="0" t="s">
        <v>85</v>
      </c>
    </row>
    <row r="913" customFormat="false" ht="15" hidden="false" customHeight="false" outlineLevel="0" collapsed="false">
      <c r="A913" s="0" t="s">
        <v>10455</v>
      </c>
      <c r="B913" s="0" t="s">
        <v>10456</v>
      </c>
      <c r="C913" s="0" t="s">
        <v>10457</v>
      </c>
      <c r="D913" s="0" t="s">
        <v>10458</v>
      </c>
      <c r="E913" s="0" t="s">
        <v>10459</v>
      </c>
      <c r="F913" s="0" t="s">
        <v>10460</v>
      </c>
      <c r="G913" s="0" t="s">
        <v>10461</v>
      </c>
      <c r="H913" s="0" t="s">
        <v>10456</v>
      </c>
      <c r="I913" s="0" t="s">
        <v>10462</v>
      </c>
      <c r="J913" s="0" t="s">
        <v>10463</v>
      </c>
      <c r="K913" s="0" t="s">
        <v>10464</v>
      </c>
      <c r="L913" s="0" t="s">
        <v>10465</v>
      </c>
      <c r="M913" s="0" t="s">
        <v>10466</v>
      </c>
      <c r="N913" s="0" t="s">
        <v>85</v>
      </c>
      <c r="O913" s="0" t="s">
        <v>85</v>
      </c>
      <c r="P913" s="0" t="s">
        <v>85</v>
      </c>
      <c r="Q913" s="0" t="s">
        <v>85</v>
      </c>
      <c r="R913" s="0" t="s">
        <v>85</v>
      </c>
      <c r="S913" s="0" t="s">
        <v>85</v>
      </c>
      <c r="T913" s="0" t="n">
        <f aca="false">TRUE()</f>
        <v>1</v>
      </c>
      <c r="U913" s="0" t="n">
        <f aca="false">FALSE()</f>
        <v>0</v>
      </c>
      <c r="V913" s="0" t="n">
        <f aca="false">FALSE()</f>
        <v>0</v>
      </c>
      <c r="W913" s="0" t="n">
        <v>15</v>
      </c>
      <c r="X913" s="0" t="s">
        <v>10467</v>
      </c>
      <c r="Y913" s="0" t="s">
        <v>10468</v>
      </c>
      <c r="Z913" s="0" t="s">
        <v>10469</v>
      </c>
      <c r="AA913" s="0" t="s">
        <v>10470</v>
      </c>
      <c r="AB913" s="0" t="s">
        <v>10471</v>
      </c>
      <c r="AC913" s="0" t="s">
        <v>10472</v>
      </c>
    </row>
    <row r="914" customFormat="false" ht="15" hidden="false" customHeight="false" outlineLevel="0" collapsed="false">
      <c r="A914" s="0" t="s">
        <v>10473</v>
      </c>
      <c r="B914" s="0" t="s">
        <v>10474</v>
      </c>
      <c r="C914" s="0" t="s">
        <v>10475</v>
      </c>
      <c r="D914" s="0" t="s">
        <v>10476</v>
      </c>
      <c r="E914" s="0" t="s">
        <v>10477</v>
      </c>
      <c r="F914" s="0" t="s">
        <v>10478</v>
      </c>
      <c r="G914" s="0" t="s">
        <v>10461</v>
      </c>
      <c r="H914" s="0" t="s">
        <v>85</v>
      </c>
      <c r="I914" s="0" t="s">
        <v>85</v>
      </c>
      <c r="J914" s="0" t="s">
        <v>85</v>
      </c>
      <c r="K914" s="0" t="s">
        <v>85</v>
      </c>
      <c r="L914" s="0" t="s">
        <v>85</v>
      </c>
      <c r="M914" s="0" t="s">
        <v>85</v>
      </c>
      <c r="N914" s="0" t="s">
        <v>85</v>
      </c>
      <c r="O914" s="0" t="s">
        <v>85</v>
      </c>
      <c r="P914" s="0" t="s">
        <v>85</v>
      </c>
      <c r="Q914" s="0" t="s">
        <v>85</v>
      </c>
      <c r="R914" s="0" t="s">
        <v>85</v>
      </c>
      <c r="S914" s="0" t="s">
        <v>85</v>
      </c>
      <c r="T914" s="0" t="n">
        <f aca="false">FALSE()</f>
        <v>0</v>
      </c>
      <c r="U914" s="0" t="n">
        <f aca="false">FALSE()</f>
        <v>0</v>
      </c>
      <c r="V914" s="0" t="n">
        <f aca="false">FALSE()</f>
        <v>0</v>
      </c>
      <c r="W914" s="0" t="s">
        <v>85</v>
      </c>
      <c r="X914" s="0" t="s">
        <v>85</v>
      </c>
      <c r="Y914" s="0" t="s">
        <v>85</v>
      </c>
      <c r="Z914" s="0" t="s">
        <v>85</v>
      </c>
      <c r="AA914" s="0" t="s">
        <v>85</v>
      </c>
      <c r="AB914" s="0" t="s">
        <v>85</v>
      </c>
      <c r="AC914" s="0" t="s">
        <v>85</v>
      </c>
    </row>
    <row r="915" customFormat="false" ht="15" hidden="false" customHeight="false" outlineLevel="0" collapsed="false">
      <c r="A915" s="0" t="s">
        <v>10479</v>
      </c>
      <c r="B915" s="0" t="s">
        <v>10480</v>
      </c>
      <c r="C915" s="0" t="s">
        <v>10481</v>
      </c>
      <c r="D915" s="0" t="s">
        <v>10482</v>
      </c>
      <c r="E915" s="0" t="s">
        <v>10483</v>
      </c>
      <c r="F915" s="0" t="s">
        <v>10484</v>
      </c>
      <c r="G915" s="0" t="s">
        <v>10485</v>
      </c>
      <c r="H915" s="0" t="s">
        <v>85</v>
      </c>
      <c r="I915" s="0" t="s">
        <v>85</v>
      </c>
      <c r="J915" s="0" t="s">
        <v>85</v>
      </c>
      <c r="K915" s="0" t="s">
        <v>85</v>
      </c>
      <c r="L915" s="0" t="s">
        <v>85</v>
      </c>
      <c r="M915" s="0" t="s">
        <v>85</v>
      </c>
      <c r="N915" s="0" t="s">
        <v>85</v>
      </c>
      <c r="O915" s="0" t="s">
        <v>85</v>
      </c>
      <c r="P915" s="0" t="s">
        <v>85</v>
      </c>
      <c r="Q915" s="0" t="s">
        <v>85</v>
      </c>
      <c r="R915" s="0" t="s">
        <v>85</v>
      </c>
      <c r="S915" s="0" t="s">
        <v>85</v>
      </c>
      <c r="T915" s="0" t="n">
        <f aca="false">FALSE()</f>
        <v>0</v>
      </c>
      <c r="U915" s="0" t="n">
        <f aca="false">FALSE()</f>
        <v>0</v>
      </c>
      <c r="V915" s="0" t="n">
        <f aca="false">FALSE()</f>
        <v>0</v>
      </c>
      <c r="W915" s="0" t="s">
        <v>85</v>
      </c>
      <c r="X915" s="0" t="s">
        <v>85</v>
      </c>
      <c r="Y915" s="0" t="s">
        <v>85</v>
      </c>
      <c r="Z915" s="0" t="s">
        <v>85</v>
      </c>
      <c r="AA915" s="0" t="s">
        <v>85</v>
      </c>
      <c r="AB915" s="0" t="s">
        <v>85</v>
      </c>
      <c r="AC915" s="0" t="s">
        <v>85</v>
      </c>
    </row>
    <row r="916" customFormat="false" ht="15" hidden="false" customHeight="false" outlineLevel="0" collapsed="false">
      <c r="A916" s="0" t="s">
        <v>10486</v>
      </c>
      <c r="B916" s="0" t="s">
        <v>10487</v>
      </c>
      <c r="C916" s="0" t="s">
        <v>10488</v>
      </c>
      <c r="D916" s="0" t="s">
        <v>10489</v>
      </c>
      <c r="E916" s="0" t="s">
        <v>10490</v>
      </c>
      <c r="F916" s="0" t="s">
        <v>10491</v>
      </c>
      <c r="G916" s="0" t="s">
        <v>10492</v>
      </c>
      <c r="H916" s="0" t="s">
        <v>10487</v>
      </c>
      <c r="I916" s="0" t="s">
        <v>10493</v>
      </c>
      <c r="J916" s="0" t="s">
        <v>10494</v>
      </c>
      <c r="K916" s="0" t="s">
        <v>10495</v>
      </c>
      <c r="L916" s="0" t="s">
        <v>10496</v>
      </c>
      <c r="M916" s="0" t="s">
        <v>10497</v>
      </c>
      <c r="N916" s="0" t="s">
        <v>85</v>
      </c>
      <c r="O916" s="0" t="s">
        <v>85</v>
      </c>
      <c r="P916" s="0" t="s">
        <v>85</v>
      </c>
      <c r="Q916" s="0" t="s">
        <v>85</v>
      </c>
      <c r="R916" s="0" t="s">
        <v>85</v>
      </c>
      <c r="S916" s="0" t="s">
        <v>85</v>
      </c>
      <c r="T916" s="0" t="n">
        <f aca="false">TRUE()</f>
        <v>1</v>
      </c>
      <c r="U916" s="0" t="n">
        <f aca="false">FALSE()</f>
        <v>0</v>
      </c>
      <c r="V916" s="0" t="n">
        <f aca="false">FALSE()</f>
        <v>0</v>
      </c>
      <c r="W916" s="0" t="n">
        <v>0</v>
      </c>
      <c r="X916" s="0" t="s">
        <v>85</v>
      </c>
      <c r="Y916" s="0" t="s">
        <v>85</v>
      </c>
      <c r="Z916" s="0" t="s">
        <v>85</v>
      </c>
      <c r="AA916" s="0" t="s">
        <v>85</v>
      </c>
      <c r="AB916" s="0" t="s">
        <v>85</v>
      </c>
      <c r="AC916" s="0" t="s">
        <v>85</v>
      </c>
    </row>
    <row r="917" customFormat="false" ht="15" hidden="false" customHeight="false" outlineLevel="0" collapsed="false">
      <c r="A917" s="0" t="s">
        <v>10498</v>
      </c>
      <c r="B917" s="0" t="s">
        <v>10499</v>
      </c>
      <c r="C917" s="0" t="s">
        <v>10500</v>
      </c>
      <c r="D917" s="0" t="s">
        <v>10501</v>
      </c>
      <c r="E917" s="0" t="s">
        <v>10502</v>
      </c>
      <c r="F917" s="0" t="s">
        <v>10503</v>
      </c>
      <c r="G917" s="0" t="s">
        <v>10504</v>
      </c>
      <c r="H917" s="0" t="s">
        <v>10499</v>
      </c>
      <c r="I917" s="0" t="s">
        <v>10505</v>
      </c>
      <c r="J917" s="0" t="s">
        <v>10506</v>
      </c>
      <c r="K917" s="0" t="s">
        <v>10507</v>
      </c>
      <c r="L917" s="0" t="s">
        <v>10508</v>
      </c>
      <c r="M917" s="0" t="s">
        <v>10509</v>
      </c>
      <c r="N917" s="0" t="s">
        <v>85</v>
      </c>
      <c r="O917" s="0" t="s">
        <v>85</v>
      </c>
      <c r="P917" s="0" t="s">
        <v>85</v>
      </c>
      <c r="Q917" s="0" t="s">
        <v>85</v>
      </c>
      <c r="R917" s="0" t="s">
        <v>85</v>
      </c>
      <c r="S917" s="0" t="s">
        <v>85</v>
      </c>
      <c r="T917" s="0" t="n">
        <f aca="false">TRUE()</f>
        <v>1</v>
      </c>
      <c r="U917" s="0" t="n">
        <f aca="false">FALSE()</f>
        <v>0</v>
      </c>
      <c r="V917" s="0" t="n">
        <f aca="false">FALSE()</f>
        <v>0</v>
      </c>
      <c r="W917" s="0" t="n">
        <v>0</v>
      </c>
      <c r="X917" s="0" t="s">
        <v>85</v>
      </c>
      <c r="Y917" s="0" t="s">
        <v>85</v>
      </c>
      <c r="Z917" s="0" t="s">
        <v>85</v>
      </c>
      <c r="AA917" s="0" t="s">
        <v>85</v>
      </c>
      <c r="AB917" s="0" t="s">
        <v>85</v>
      </c>
      <c r="AC917" s="0" t="s">
        <v>85</v>
      </c>
    </row>
    <row r="918" customFormat="false" ht="15" hidden="false" customHeight="false" outlineLevel="0" collapsed="false">
      <c r="A918" s="0" t="s">
        <v>10510</v>
      </c>
      <c r="B918" s="0" t="s">
        <v>10511</v>
      </c>
      <c r="C918" s="0" t="s">
        <v>10512</v>
      </c>
      <c r="D918" s="0" t="s">
        <v>10513</v>
      </c>
      <c r="E918" s="0" t="s">
        <v>10514</v>
      </c>
      <c r="F918" s="0" t="s">
        <v>10515</v>
      </c>
      <c r="G918" s="0" t="s">
        <v>10516</v>
      </c>
      <c r="H918" s="0" t="s">
        <v>85</v>
      </c>
      <c r="I918" s="0" t="s">
        <v>85</v>
      </c>
      <c r="J918" s="0" t="s">
        <v>85</v>
      </c>
      <c r="K918" s="0" t="s">
        <v>85</v>
      </c>
      <c r="L918" s="0" t="s">
        <v>85</v>
      </c>
      <c r="M918" s="0" t="s">
        <v>85</v>
      </c>
      <c r="N918" s="0" t="s">
        <v>85</v>
      </c>
      <c r="O918" s="0" t="s">
        <v>85</v>
      </c>
      <c r="P918" s="0" t="s">
        <v>85</v>
      </c>
      <c r="Q918" s="0" t="s">
        <v>85</v>
      </c>
      <c r="R918" s="0" t="s">
        <v>85</v>
      </c>
      <c r="S918" s="0" t="s">
        <v>85</v>
      </c>
      <c r="T918" s="0" t="n">
        <f aca="false">FALSE()</f>
        <v>0</v>
      </c>
      <c r="U918" s="0" t="n">
        <f aca="false">FALSE()</f>
        <v>0</v>
      </c>
      <c r="V918" s="0" t="n">
        <f aca="false">FALSE()</f>
        <v>0</v>
      </c>
      <c r="W918" s="0" t="s">
        <v>85</v>
      </c>
      <c r="X918" s="0" t="s">
        <v>85</v>
      </c>
      <c r="Y918" s="0" t="s">
        <v>85</v>
      </c>
      <c r="Z918" s="0" t="s">
        <v>85</v>
      </c>
      <c r="AA918" s="0" t="s">
        <v>85</v>
      </c>
      <c r="AB918" s="0" t="s">
        <v>85</v>
      </c>
      <c r="AC918" s="0" t="s">
        <v>85</v>
      </c>
    </row>
    <row r="919" customFormat="false" ht="15" hidden="false" customHeight="false" outlineLevel="0" collapsed="false">
      <c r="A919" s="0" t="s">
        <v>10517</v>
      </c>
      <c r="B919" s="0" t="s">
        <v>10518</v>
      </c>
      <c r="C919" s="0" t="s">
        <v>10519</v>
      </c>
      <c r="D919" s="0" t="s">
        <v>10520</v>
      </c>
      <c r="E919" s="0" t="s">
        <v>10521</v>
      </c>
      <c r="F919" s="0" t="s">
        <v>10522</v>
      </c>
      <c r="G919" s="0" t="s">
        <v>10523</v>
      </c>
      <c r="H919" s="0" t="s">
        <v>85</v>
      </c>
      <c r="I919" s="0" t="s">
        <v>85</v>
      </c>
      <c r="J919" s="0" t="s">
        <v>85</v>
      </c>
      <c r="K919" s="0" t="s">
        <v>85</v>
      </c>
      <c r="L919" s="0" t="s">
        <v>85</v>
      </c>
      <c r="M919" s="0" t="s">
        <v>85</v>
      </c>
      <c r="N919" s="0" t="s">
        <v>10518</v>
      </c>
      <c r="O919" s="0" t="s">
        <v>10524</v>
      </c>
      <c r="P919" s="0" t="s">
        <v>10525</v>
      </c>
      <c r="Q919" s="0" t="s">
        <v>10526</v>
      </c>
      <c r="R919" s="0" t="s">
        <v>10527</v>
      </c>
      <c r="S919" s="0" t="s">
        <v>10528</v>
      </c>
      <c r="T919" s="0" t="n">
        <f aca="false">FALSE()</f>
        <v>0</v>
      </c>
      <c r="U919" s="0" t="n">
        <f aca="false">TRUE()</f>
        <v>1</v>
      </c>
      <c r="V919" s="0" t="n">
        <f aca="false">FALSE()</f>
        <v>0</v>
      </c>
      <c r="W919" s="0" t="n">
        <v>8</v>
      </c>
      <c r="X919" s="0" t="s">
        <v>10529</v>
      </c>
      <c r="Y919" s="0" t="s">
        <v>10530</v>
      </c>
      <c r="Z919" s="0" t="s">
        <v>10531</v>
      </c>
      <c r="AA919" s="0" t="s">
        <v>10532</v>
      </c>
      <c r="AB919" s="0" t="s">
        <v>10533</v>
      </c>
      <c r="AC919" s="0" t="s">
        <v>10534</v>
      </c>
    </row>
    <row r="920" customFormat="false" ht="15" hidden="false" customHeight="false" outlineLevel="0" collapsed="false">
      <c r="A920" s="0" t="s">
        <v>10535</v>
      </c>
      <c r="B920" s="0" t="s">
        <v>10536</v>
      </c>
      <c r="C920" s="0" t="s">
        <v>10537</v>
      </c>
      <c r="D920" s="0" t="s">
        <v>10538</v>
      </c>
      <c r="E920" s="0" t="s">
        <v>10539</v>
      </c>
      <c r="F920" s="0" t="s">
        <v>10540</v>
      </c>
      <c r="G920" s="0" t="s">
        <v>10541</v>
      </c>
      <c r="H920" s="0" t="s">
        <v>85</v>
      </c>
      <c r="I920" s="0" t="s">
        <v>85</v>
      </c>
      <c r="J920" s="0" t="s">
        <v>85</v>
      </c>
      <c r="K920" s="0" t="s">
        <v>85</v>
      </c>
      <c r="L920" s="0" t="s">
        <v>85</v>
      </c>
      <c r="M920" s="0" t="s">
        <v>85</v>
      </c>
      <c r="N920" s="0" t="s">
        <v>85</v>
      </c>
      <c r="O920" s="0" t="s">
        <v>85</v>
      </c>
      <c r="P920" s="0" t="s">
        <v>85</v>
      </c>
      <c r="Q920" s="0" t="s">
        <v>85</v>
      </c>
      <c r="R920" s="0" t="s">
        <v>85</v>
      </c>
      <c r="S920" s="0" t="s">
        <v>85</v>
      </c>
      <c r="T920" s="0" t="n">
        <f aca="false">FALSE()</f>
        <v>0</v>
      </c>
      <c r="U920" s="0" t="n">
        <f aca="false">FALSE()</f>
        <v>0</v>
      </c>
      <c r="V920" s="0" t="n">
        <f aca="false">FALSE()</f>
        <v>0</v>
      </c>
      <c r="W920" s="0" t="s">
        <v>85</v>
      </c>
      <c r="X920" s="0" t="s">
        <v>85</v>
      </c>
      <c r="Y920" s="0" t="s">
        <v>85</v>
      </c>
      <c r="Z920" s="0" t="s">
        <v>85</v>
      </c>
      <c r="AA920" s="0" t="s">
        <v>85</v>
      </c>
      <c r="AB920" s="0" t="s">
        <v>85</v>
      </c>
      <c r="AC920" s="0" t="s">
        <v>85</v>
      </c>
    </row>
    <row r="921" customFormat="false" ht="15" hidden="false" customHeight="false" outlineLevel="0" collapsed="false">
      <c r="A921" s="0" t="s">
        <v>10542</v>
      </c>
      <c r="B921" s="0" t="s">
        <v>10543</v>
      </c>
      <c r="C921" s="0" t="s">
        <v>10544</v>
      </c>
      <c r="D921" s="0" t="s">
        <v>10545</v>
      </c>
      <c r="E921" s="0" t="s">
        <v>10546</v>
      </c>
      <c r="F921" s="0" t="s">
        <v>10547</v>
      </c>
      <c r="G921" s="0" t="s">
        <v>10548</v>
      </c>
      <c r="H921" s="0" t="s">
        <v>85</v>
      </c>
      <c r="I921" s="0" t="s">
        <v>85</v>
      </c>
      <c r="J921" s="0" t="s">
        <v>85</v>
      </c>
      <c r="K921" s="0" t="s">
        <v>85</v>
      </c>
      <c r="L921" s="0" t="s">
        <v>85</v>
      </c>
      <c r="M921" s="0" t="s">
        <v>85</v>
      </c>
      <c r="N921" s="0" t="s">
        <v>85</v>
      </c>
      <c r="O921" s="0" t="s">
        <v>85</v>
      </c>
      <c r="P921" s="0" t="s">
        <v>85</v>
      </c>
      <c r="Q921" s="0" t="s">
        <v>85</v>
      </c>
      <c r="R921" s="0" t="s">
        <v>85</v>
      </c>
      <c r="S921" s="0" t="s">
        <v>85</v>
      </c>
      <c r="T921" s="0" t="n">
        <f aca="false">FALSE()</f>
        <v>0</v>
      </c>
      <c r="U921" s="0" t="n">
        <f aca="false">FALSE()</f>
        <v>0</v>
      </c>
      <c r="V921" s="0" t="n">
        <f aca="false">FALSE()</f>
        <v>0</v>
      </c>
      <c r="W921" s="0" t="s">
        <v>85</v>
      </c>
      <c r="X921" s="0" t="s">
        <v>85</v>
      </c>
      <c r="Y921" s="0" t="s">
        <v>85</v>
      </c>
      <c r="Z921" s="0" t="s">
        <v>85</v>
      </c>
      <c r="AA921" s="0" t="s">
        <v>85</v>
      </c>
      <c r="AB921" s="0" t="s">
        <v>85</v>
      </c>
      <c r="AC921" s="0" t="s">
        <v>85</v>
      </c>
    </row>
    <row r="922" customFormat="false" ht="15" hidden="false" customHeight="false" outlineLevel="0" collapsed="false">
      <c r="A922" s="0" t="s">
        <v>10549</v>
      </c>
      <c r="B922" s="0" t="s">
        <v>10550</v>
      </c>
      <c r="C922" s="0" t="s">
        <v>10551</v>
      </c>
      <c r="D922" s="0" t="s">
        <v>10552</v>
      </c>
      <c r="E922" s="0" t="s">
        <v>10553</v>
      </c>
      <c r="F922" s="0" t="s">
        <v>10554</v>
      </c>
      <c r="G922" s="0" t="s">
        <v>10555</v>
      </c>
      <c r="H922" s="0" t="s">
        <v>85</v>
      </c>
      <c r="I922" s="0" t="s">
        <v>85</v>
      </c>
      <c r="J922" s="0" t="s">
        <v>85</v>
      </c>
      <c r="K922" s="0" t="s">
        <v>85</v>
      </c>
      <c r="L922" s="0" t="s">
        <v>85</v>
      </c>
      <c r="M922" s="0" t="s">
        <v>85</v>
      </c>
      <c r="N922" s="0" t="s">
        <v>85</v>
      </c>
      <c r="O922" s="0" t="s">
        <v>85</v>
      </c>
      <c r="P922" s="0" t="s">
        <v>85</v>
      </c>
      <c r="Q922" s="0" t="s">
        <v>85</v>
      </c>
      <c r="R922" s="0" t="s">
        <v>85</v>
      </c>
      <c r="S922" s="0" t="s">
        <v>85</v>
      </c>
      <c r="T922" s="0" t="n">
        <f aca="false">FALSE()</f>
        <v>0</v>
      </c>
      <c r="U922" s="0" t="n">
        <f aca="false">FALSE()</f>
        <v>0</v>
      </c>
      <c r="V922" s="0" t="n">
        <f aca="false">FALSE()</f>
        <v>0</v>
      </c>
      <c r="W922" s="0" t="s">
        <v>85</v>
      </c>
      <c r="X922" s="0" t="s">
        <v>85</v>
      </c>
      <c r="Y922" s="0" t="s">
        <v>85</v>
      </c>
      <c r="Z922" s="0" t="s">
        <v>85</v>
      </c>
      <c r="AA922" s="0" t="s">
        <v>85</v>
      </c>
      <c r="AB922" s="0" t="s">
        <v>85</v>
      </c>
      <c r="AC922" s="0" t="s">
        <v>85</v>
      </c>
    </row>
    <row r="923" customFormat="false" ht="15" hidden="false" customHeight="false" outlineLevel="0" collapsed="false">
      <c r="A923" s="0" t="s">
        <v>10556</v>
      </c>
      <c r="B923" s="0" t="s">
        <v>10557</v>
      </c>
      <c r="C923" s="0" t="s">
        <v>10558</v>
      </c>
      <c r="D923" s="0" t="s">
        <v>10559</v>
      </c>
      <c r="E923" s="0" t="s">
        <v>10560</v>
      </c>
      <c r="F923" s="0" t="s">
        <v>10561</v>
      </c>
      <c r="G923" s="0" t="s">
        <v>10555</v>
      </c>
      <c r="H923" s="0" t="s">
        <v>85</v>
      </c>
      <c r="I923" s="0" t="s">
        <v>85</v>
      </c>
      <c r="J923" s="0" t="s">
        <v>85</v>
      </c>
      <c r="K923" s="0" t="s">
        <v>85</v>
      </c>
      <c r="L923" s="0" t="s">
        <v>85</v>
      </c>
      <c r="M923" s="0" t="s">
        <v>85</v>
      </c>
      <c r="N923" s="0" t="s">
        <v>85</v>
      </c>
      <c r="O923" s="0" t="s">
        <v>85</v>
      </c>
      <c r="P923" s="0" t="s">
        <v>85</v>
      </c>
      <c r="Q923" s="0" t="s">
        <v>85</v>
      </c>
      <c r="R923" s="0" t="s">
        <v>85</v>
      </c>
      <c r="S923" s="0" t="s">
        <v>85</v>
      </c>
      <c r="T923" s="0" t="n">
        <f aca="false">FALSE()</f>
        <v>0</v>
      </c>
      <c r="U923" s="0" t="n">
        <f aca="false">FALSE()</f>
        <v>0</v>
      </c>
      <c r="V923" s="0" t="n">
        <f aca="false">FALSE()</f>
        <v>0</v>
      </c>
      <c r="W923" s="0" t="s">
        <v>85</v>
      </c>
      <c r="X923" s="0" t="s">
        <v>85</v>
      </c>
      <c r="Y923" s="0" t="s">
        <v>85</v>
      </c>
      <c r="Z923" s="0" t="s">
        <v>85</v>
      </c>
      <c r="AA923" s="0" t="s">
        <v>85</v>
      </c>
      <c r="AB923" s="0" t="s">
        <v>85</v>
      </c>
      <c r="AC923" s="0" t="s">
        <v>85</v>
      </c>
    </row>
    <row r="924" customFormat="false" ht="15" hidden="false" customHeight="false" outlineLevel="0" collapsed="false">
      <c r="A924" s="0" t="s">
        <v>10562</v>
      </c>
      <c r="B924" s="0" t="s">
        <v>10563</v>
      </c>
      <c r="C924" s="0" t="s">
        <v>10564</v>
      </c>
      <c r="D924" s="0" t="s">
        <v>10565</v>
      </c>
      <c r="E924" s="0" t="s">
        <v>10566</v>
      </c>
      <c r="F924" s="0" t="s">
        <v>10567</v>
      </c>
      <c r="G924" s="0" t="s">
        <v>10568</v>
      </c>
      <c r="H924" s="0" t="s">
        <v>85</v>
      </c>
      <c r="I924" s="0" t="s">
        <v>85</v>
      </c>
      <c r="J924" s="0" t="s">
        <v>85</v>
      </c>
      <c r="K924" s="0" t="s">
        <v>85</v>
      </c>
      <c r="L924" s="0" t="s">
        <v>85</v>
      </c>
      <c r="M924" s="0" t="s">
        <v>85</v>
      </c>
      <c r="N924" s="0" t="s">
        <v>85</v>
      </c>
      <c r="O924" s="0" t="s">
        <v>85</v>
      </c>
      <c r="P924" s="0" t="s">
        <v>85</v>
      </c>
      <c r="Q924" s="0" t="s">
        <v>85</v>
      </c>
      <c r="R924" s="0" t="s">
        <v>85</v>
      </c>
      <c r="S924" s="0" t="s">
        <v>85</v>
      </c>
      <c r="T924" s="0" t="n">
        <f aca="false">FALSE()</f>
        <v>0</v>
      </c>
      <c r="U924" s="0" t="n">
        <f aca="false">FALSE()</f>
        <v>0</v>
      </c>
      <c r="V924" s="0" t="n">
        <f aca="false">FALSE()</f>
        <v>0</v>
      </c>
      <c r="W924" s="0" t="s">
        <v>85</v>
      </c>
      <c r="X924" s="0" t="s">
        <v>85</v>
      </c>
      <c r="Y924" s="0" t="s">
        <v>85</v>
      </c>
      <c r="Z924" s="0" t="s">
        <v>85</v>
      </c>
      <c r="AA924" s="0" t="s">
        <v>85</v>
      </c>
      <c r="AB924" s="0" t="s">
        <v>85</v>
      </c>
      <c r="AC924" s="0" t="s">
        <v>85</v>
      </c>
    </row>
    <row r="925" customFormat="false" ht="15" hidden="false" customHeight="false" outlineLevel="0" collapsed="false">
      <c r="A925" s="0" t="s">
        <v>10569</v>
      </c>
      <c r="B925" s="0" t="s">
        <v>10570</v>
      </c>
      <c r="C925" s="0" t="s">
        <v>10571</v>
      </c>
      <c r="D925" s="0" t="s">
        <v>10572</v>
      </c>
      <c r="E925" s="0" t="s">
        <v>10573</v>
      </c>
      <c r="F925" s="0" t="s">
        <v>10574</v>
      </c>
      <c r="G925" s="0" t="s">
        <v>10575</v>
      </c>
      <c r="H925" s="0" t="s">
        <v>85</v>
      </c>
      <c r="I925" s="0" t="s">
        <v>85</v>
      </c>
      <c r="J925" s="0" t="s">
        <v>85</v>
      </c>
      <c r="K925" s="0" t="s">
        <v>85</v>
      </c>
      <c r="L925" s="0" t="s">
        <v>85</v>
      </c>
      <c r="M925" s="0" t="s">
        <v>85</v>
      </c>
      <c r="N925" s="0" t="s">
        <v>85</v>
      </c>
      <c r="O925" s="0" t="s">
        <v>85</v>
      </c>
      <c r="P925" s="0" t="s">
        <v>85</v>
      </c>
      <c r="Q925" s="0" t="s">
        <v>85</v>
      </c>
      <c r="R925" s="0" t="s">
        <v>85</v>
      </c>
      <c r="S925" s="0" t="s">
        <v>85</v>
      </c>
      <c r="T925" s="0" t="n">
        <f aca="false">FALSE()</f>
        <v>0</v>
      </c>
      <c r="U925" s="0" t="n">
        <f aca="false">FALSE()</f>
        <v>0</v>
      </c>
      <c r="V925" s="0" t="n">
        <f aca="false">FALSE()</f>
        <v>0</v>
      </c>
      <c r="W925" s="0" t="s">
        <v>85</v>
      </c>
      <c r="X925" s="0" t="s">
        <v>85</v>
      </c>
      <c r="Y925" s="0" t="s">
        <v>85</v>
      </c>
      <c r="Z925" s="0" t="s">
        <v>85</v>
      </c>
      <c r="AA925" s="0" t="s">
        <v>85</v>
      </c>
      <c r="AB925" s="0" t="s">
        <v>85</v>
      </c>
      <c r="AC925" s="0" t="s">
        <v>85</v>
      </c>
    </row>
    <row r="926" customFormat="false" ht="15" hidden="false" customHeight="false" outlineLevel="0" collapsed="false">
      <c r="A926" s="0" t="s">
        <v>10576</v>
      </c>
      <c r="B926" s="0" t="s">
        <v>10577</v>
      </c>
      <c r="C926" s="0" t="s">
        <v>10578</v>
      </c>
      <c r="D926" s="0" t="s">
        <v>10579</v>
      </c>
      <c r="E926" s="0" t="s">
        <v>10580</v>
      </c>
      <c r="F926" s="0" t="s">
        <v>10581</v>
      </c>
      <c r="G926" s="0" t="s">
        <v>10582</v>
      </c>
      <c r="H926" s="0" t="s">
        <v>85</v>
      </c>
      <c r="I926" s="0" t="s">
        <v>85</v>
      </c>
      <c r="J926" s="0" t="s">
        <v>85</v>
      </c>
      <c r="K926" s="0" t="s">
        <v>85</v>
      </c>
      <c r="L926" s="0" t="s">
        <v>85</v>
      </c>
      <c r="M926" s="0" t="s">
        <v>85</v>
      </c>
      <c r="N926" s="0" t="s">
        <v>85</v>
      </c>
      <c r="O926" s="0" t="s">
        <v>85</v>
      </c>
      <c r="P926" s="0" t="s">
        <v>85</v>
      </c>
      <c r="Q926" s="0" t="s">
        <v>85</v>
      </c>
      <c r="R926" s="0" t="s">
        <v>85</v>
      </c>
      <c r="S926" s="0" t="s">
        <v>85</v>
      </c>
      <c r="T926" s="0" t="n">
        <f aca="false">FALSE()</f>
        <v>0</v>
      </c>
      <c r="U926" s="0" t="n">
        <f aca="false">FALSE()</f>
        <v>0</v>
      </c>
      <c r="V926" s="0" t="n">
        <f aca="false">FALSE()</f>
        <v>0</v>
      </c>
      <c r="W926" s="0" t="s">
        <v>85</v>
      </c>
      <c r="X926" s="0" t="s">
        <v>85</v>
      </c>
      <c r="Y926" s="0" t="s">
        <v>85</v>
      </c>
      <c r="Z926" s="0" t="s">
        <v>85</v>
      </c>
      <c r="AA926" s="0" t="s">
        <v>85</v>
      </c>
      <c r="AB926" s="0" t="s">
        <v>85</v>
      </c>
      <c r="AC926" s="0" t="s">
        <v>85</v>
      </c>
    </row>
    <row r="927" customFormat="false" ht="15" hidden="false" customHeight="false" outlineLevel="0" collapsed="false">
      <c r="A927" s="0" t="s">
        <v>10583</v>
      </c>
      <c r="B927" s="0" t="s">
        <v>10584</v>
      </c>
      <c r="C927" s="0" t="s">
        <v>10585</v>
      </c>
      <c r="D927" s="0" t="s">
        <v>10586</v>
      </c>
      <c r="E927" s="0" t="s">
        <v>10587</v>
      </c>
      <c r="F927" s="0" t="s">
        <v>10588</v>
      </c>
      <c r="G927" s="0" t="s">
        <v>10589</v>
      </c>
      <c r="H927" s="0" t="s">
        <v>10584</v>
      </c>
      <c r="I927" s="0" t="s">
        <v>10590</v>
      </c>
      <c r="J927" s="0" t="s">
        <v>10591</v>
      </c>
      <c r="K927" s="0" t="s">
        <v>10592</v>
      </c>
      <c r="L927" s="0" t="s">
        <v>10593</v>
      </c>
      <c r="M927" s="0" t="s">
        <v>10594</v>
      </c>
      <c r="N927" s="0" t="s">
        <v>85</v>
      </c>
      <c r="O927" s="0" t="s">
        <v>85</v>
      </c>
      <c r="P927" s="0" t="s">
        <v>85</v>
      </c>
      <c r="Q927" s="0" t="s">
        <v>85</v>
      </c>
      <c r="R927" s="0" t="s">
        <v>85</v>
      </c>
      <c r="S927" s="0" t="s">
        <v>85</v>
      </c>
      <c r="T927" s="0" t="n">
        <f aca="false">TRUE()</f>
        <v>1</v>
      </c>
      <c r="U927" s="0" t="n">
        <f aca="false">FALSE()</f>
        <v>0</v>
      </c>
      <c r="V927" s="0" t="n">
        <f aca="false">FALSE()</f>
        <v>0</v>
      </c>
      <c r="W927" s="0" t="n">
        <v>0</v>
      </c>
      <c r="X927" s="0" t="s">
        <v>85</v>
      </c>
      <c r="Y927" s="0" t="s">
        <v>85</v>
      </c>
      <c r="Z927" s="0" t="s">
        <v>85</v>
      </c>
      <c r="AA927" s="0" t="s">
        <v>85</v>
      </c>
      <c r="AB927" s="0" t="s">
        <v>85</v>
      </c>
      <c r="AC927" s="0" t="s">
        <v>85</v>
      </c>
    </row>
    <row r="928" customFormat="false" ht="15" hidden="false" customHeight="false" outlineLevel="0" collapsed="false">
      <c r="A928" s="0" t="s">
        <v>10595</v>
      </c>
      <c r="B928" s="0" t="s">
        <v>10596</v>
      </c>
      <c r="C928" s="0" t="s">
        <v>10597</v>
      </c>
      <c r="D928" s="0" t="s">
        <v>10598</v>
      </c>
      <c r="E928" s="0" t="s">
        <v>10599</v>
      </c>
      <c r="F928" s="0" t="s">
        <v>10600</v>
      </c>
      <c r="G928" s="0" t="s">
        <v>10601</v>
      </c>
      <c r="H928" s="0" t="s">
        <v>85</v>
      </c>
      <c r="I928" s="0" t="s">
        <v>85</v>
      </c>
      <c r="J928" s="0" t="s">
        <v>85</v>
      </c>
      <c r="K928" s="0" t="s">
        <v>85</v>
      </c>
      <c r="L928" s="0" t="s">
        <v>85</v>
      </c>
      <c r="M928" s="0" t="s">
        <v>85</v>
      </c>
      <c r="N928" s="0" t="s">
        <v>85</v>
      </c>
      <c r="O928" s="0" t="s">
        <v>85</v>
      </c>
      <c r="P928" s="0" t="s">
        <v>85</v>
      </c>
      <c r="Q928" s="0" t="s">
        <v>85</v>
      </c>
      <c r="R928" s="0" t="s">
        <v>85</v>
      </c>
      <c r="S928" s="0" t="s">
        <v>85</v>
      </c>
      <c r="T928" s="0" t="n">
        <f aca="false">FALSE()</f>
        <v>0</v>
      </c>
      <c r="U928" s="0" t="n">
        <f aca="false">FALSE()</f>
        <v>0</v>
      </c>
      <c r="V928" s="0" t="n">
        <f aca="false">FALSE()</f>
        <v>0</v>
      </c>
      <c r="W928" s="0" t="s">
        <v>85</v>
      </c>
      <c r="X928" s="0" t="s">
        <v>85</v>
      </c>
      <c r="Y928" s="0" t="s">
        <v>85</v>
      </c>
      <c r="Z928" s="0" t="s">
        <v>85</v>
      </c>
      <c r="AA928" s="0" t="s">
        <v>85</v>
      </c>
      <c r="AB928" s="0" t="s">
        <v>85</v>
      </c>
      <c r="AC928" s="0" t="s">
        <v>85</v>
      </c>
    </row>
    <row r="929" customFormat="false" ht="15" hidden="false" customHeight="false" outlineLevel="0" collapsed="false">
      <c r="A929" s="0" t="s">
        <v>10602</v>
      </c>
      <c r="B929" s="0" t="s">
        <v>10603</v>
      </c>
      <c r="C929" s="0" t="s">
        <v>10604</v>
      </c>
      <c r="D929" s="0" t="s">
        <v>10605</v>
      </c>
      <c r="E929" s="0" t="s">
        <v>10606</v>
      </c>
      <c r="F929" s="0" t="s">
        <v>10607</v>
      </c>
      <c r="G929" s="0" t="s">
        <v>10601</v>
      </c>
      <c r="H929" s="0" t="s">
        <v>85</v>
      </c>
      <c r="I929" s="0" t="s">
        <v>85</v>
      </c>
      <c r="J929" s="0" t="s">
        <v>85</v>
      </c>
      <c r="K929" s="0" t="s">
        <v>85</v>
      </c>
      <c r="L929" s="0" t="s">
        <v>85</v>
      </c>
      <c r="M929" s="0" t="s">
        <v>85</v>
      </c>
      <c r="N929" s="0" t="s">
        <v>85</v>
      </c>
      <c r="O929" s="0" t="s">
        <v>85</v>
      </c>
      <c r="P929" s="0" t="s">
        <v>85</v>
      </c>
      <c r="Q929" s="0" t="s">
        <v>85</v>
      </c>
      <c r="R929" s="0" t="s">
        <v>85</v>
      </c>
      <c r="S929" s="0" t="s">
        <v>85</v>
      </c>
      <c r="T929" s="0" t="n">
        <f aca="false">FALSE()</f>
        <v>0</v>
      </c>
      <c r="U929" s="0" t="n">
        <f aca="false">FALSE()</f>
        <v>0</v>
      </c>
      <c r="V929" s="0" t="n">
        <f aca="false">FALSE()</f>
        <v>0</v>
      </c>
      <c r="W929" s="0" t="s">
        <v>85</v>
      </c>
      <c r="X929" s="0" t="s">
        <v>85</v>
      </c>
      <c r="Y929" s="0" t="s">
        <v>85</v>
      </c>
      <c r="Z929" s="0" t="s">
        <v>85</v>
      </c>
      <c r="AA929" s="0" t="s">
        <v>85</v>
      </c>
      <c r="AB929" s="0" t="s">
        <v>85</v>
      </c>
      <c r="AC929" s="0" t="s">
        <v>85</v>
      </c>
    </row>
    <row r="930" customFormat="false" ht="15" hidden="false" customHeight="false" outlineLevel="0" collapsed="false">
      <c r="A930" s="0" t="s">
        <v>10608</v>
      </c>
      <c r="B930" s="0" t="s">
        <v>10609</v>
      </c>
      <c r="C930" s="0" t="s">
        <v>10610</v>
      </c>
      <c r="D930" s="0" t="s">
        <v>10611</v>
      </c>
      <c r="E930" s="0" t="s">
        <v>10612</v>
      </c>
      <c r="F930" s="0" t="s">
        <v>10613</v>
      </c>
      <c r="G930" s="0" t="s">
        <v>10614</v>
      </c>
      <c r="H930" s="0" t="s">
        <v>85</v>
      </c>
      <c r="I930" s="0" t="s">
        <v>85</v>
      </c>
      <c r="J930" s="0" t="s">
        <v>85</v>
      </c>
      <c r="K930" s="0" t="s">
        <v>85</v>
      </c>
      <c r="L930" s="0" t="s">
        <v>85</v>
      </c>
      <c r="M930" s="0" t="s">
        <v>85</v>
      </c>
      <c r="N930" s="0" t="s">
        <v>85</v>
      </c>
      <c r="O930" s="0" t="s">
        <v>85</v>
      </c>
      <c r="P930" s="0" t="s">
        <v>85</v>
      </c>
      <c r="Q930" s="0" t="s">
        <v>85</v>
      </c>
      <c r="R930" s="0" t="s">
        <v>85</v>
      </c>
      <c r="S930" s="0" t="s">
        <v>85</v>
      </c>
      <c r="T930" s="0" t="n">
        <f aca="false">FALSE()</f>
        <v>0</v>
      </c>
      <c r="U930" s="0" t="n">
        <f aca="false">FALSE()</f>
        <v>0</v>
      </c>
      <c r="V930" s="0" t="n">
        <f aca="false">FALSE()</f>
        <v>0</v>
      </c>
      <c r="W930" s="0" t="s">
        <v>85</v>
      </c>
      <c r="X930" s="0" t="s">
        <v>85</v>
      </c>
      <c r="Y930" s="0" t="s">
        <v>85</v>
      </c>
      <c r="Z930" s="0" t="s">
        <v>85</v>
      </c>
      <c r="AA930" s="0" t="s">
        <v>85</v>
      </c>
      <c r="AB930" s="0" t="s">
        <v>85</v>
      </c>
      <c r="AC930" s="0" t="s">
        <v>85</v>
      </c>
    </row>
    <row r="931" customFormat="false" ht="15" hidden="false" customHeight="false" outlineLevel="0" collapsed="false">
      <c r="A931" s="0" t="s">
        <v>10615</v>
      </c>
      <c r="B931" s="0" t="s">
        <v>10616</v>
      </c>
      <c r="C931" s="0" t="s">
        <v>10617</v>
      </c>
      <c r="D931" s="0" t="s">
        <v>10618</v>
      </c>
      <c r="E931" s="0" t="s">
        <v>10619</v>
      </c>
      <c r="F931" s="0" t="s">
        <v>10620</v>
      </c>
      <c r="G931" s="0" t="s">
        <v>10614</v>
      </c>
      <c r="H931" s="0" t="s">
        <v>85</v>
      </c>
      <c r="I931" s="0" t="s">
        <v>85</v>
      </c>
      <c r="J931" s="0" t="s">
        <v>85</v>
      </c>
      <c r="K931" s="0" t="s">
        <v>85</v>
      </c>
      <c r="L931" s="0" t="s">
        <v>85</v>
      </c>
      <c r="M931" s="0" t="s">
        <v>85</v>
      </c>
      <c r="N931" s="0" t="s">
        <v>85</v>
      </c>
      <c r="O931" s="0" t="s">
        <v>85</v>
      </c>
      <c r="P931" s="0" t="s">
        <v>85</v>
      </c>
      <c r="Q931" s="0" t="s">
        <v>85</v>
      </c>
      <c r="R931" s="0" t="s">
        <v>85</v>
      </c>
      <c r="S931" s="0" t="s">
        <v>85</v>
      </c>
      <c r="T931" s="0" t="n">
        <f aca="false">FALSE()</f>
        <v>0</v>
      </c>
      <c r="U931" s="0" t="n">
        <f aca="false">FALSE()</f>
        <v>0</v>
      </c>
      <c r="V931" s="0" t="n">
        <f aca="false">FALSE()</f>
        <v>0</v>
      </c>
      <c r="W931" s="0" t="s">
        <v>85</v>
      </c>
      <c r="X931" s="0" t="s">
        <v>85</v>
      </c>
      <c r="Y931" s="0" t="s">
        <v>85</v>
      </c>
      <c r="Z931" s="0" t="s">
        <v>85</v>
      </c>
      <c r="AA931" s="0" t="s">
        <v>85</v>
      </c>
      <c r="AB931" s="0" t="s">
        <v>85</v>
      </c>
      <c r="AC931" s="0" t="s">
        <v>85</v>
      </c>
    </row>
    <row r="932" customFormat="false" ht="15" hidden="false" customHeight="false" outlineLevel="0" collapsed="false">
      <c r="A932" s="0" t="s">
        <v>10621</v>
      </c>
      <c r="B932" s="0" t="s">
        <v>10622</v>
      </c>
      <c r="C932" s="0" t="s">
        <v>10623</v>
      </c>
      <c r="D932" s="0" t="s">
        <v>10624</v>
      </c>
      <c r="E932" s="0" t="s">
        <v>10625</v>
      </c>
      <c r="F932" s="0" t="s">
        <v>10626</v>
      </c>
      <c r="G932" s="0" t="s">
        <v>10627</v>
      </c>
      <c r="H932" s="0" t="s">
        <v>85</v>
      </c>
      <c r="I932" s="0" t="s">
        <v>85</v>
      </c>
      <c r="J932" s="0" t="s">
        <v>85</v>
      </c>
      <c r="K932" s="0" t="s">
        <v>85</v>
      </c>
      <c r="L932" s="0" t="s">
        <v>85</v>
      </c>
      <c r="M932" s="0" t="s">
        <v>85</v>
      </c>
      <c r="N932" s="0" t="s">
        <v>85</v>
      </c>
      <c r="O932" s="0" t="s">
        <v>85</v>
      </c>
      <c r="P932" s="0" t="s">
        <v>85</v>
      </c>
      <c r="Q932" s="0" t="s">
        <v>85</v>
      </c>
      <c r="R932" s="0" t="s">
        <v>85</v>
      </c>
      <c r="S932" s="0" t="s">
        <v>85</v>
      </c>
      <c r="T932" s="0" t="n">
        <f aca="false">FALSE()</f>
        <v>0</v>
      </c>
      <c r="U932" s="0" t="n">
        <f aca="false">FALSE()</f>
        <v>0</v>
      </c>
      <c r="V932" s="0" t="n">
        <f aca="false">FALSE()</f>
        <v>0</v>
      </c>
      <c r="W932" s="0" t="s">
        <v>85</v>
      </c>
      <c r="X932" s="0" t="s">
        <v>85</v>
      </c>
      <c r="Y932" s="0" t="s">
        <v>85</v>
      </c>
      <c r="Z932" s="0" t="s">
        <v>85</v>
      </c>
      <c r="AA932" s="0" t="s">
        <v>85</v>
      </c>
      <c r="AB932" s="0" t="s">
        <v>85</v>
      </c>
      <c r="AC932" s="0" t="s">
        <v>85</v>
      </c>
    </row>
    <row r="933" customFormat="false" ht="15" hidden="false" customHeight="false" outlineLevel="0" collapsed="false">
      <c r="A933" s="0" t="s">
        <v>10628</v>
      </c>
      <c r="B933" s="0" t="s">
        <v>10629</v>
      </c>
      <c r="C933" s="0" t="s">
        <v>10630</v>
      </c>
      <c r="D933" s="0" t="s">
        <v>10631</v>
      </c>
      <c r="E933" s="0" t="s">
        <v>10632</v>
      </c>
      <c r="F933" s="0" t="s">
        <v>10633</v>
      </c>
      <c r="G933" s="0" t="s">
        <v>10634</v>
      </c>
      <c r="H933" s="0" t="s">
        <v>85</v>
      </c>
      <c r="I933" s="0" t="s">
        <v>85</v>
      </c>
      <c r="J933" s="0" t="s">
        <v>85</v>
      </c>
      <c r="K933" s="0" t="s">
        <v>85</v>
      </c>
      <c r="L933" s="0" t="s">
        <v>85</v>
      </c>
      <c r="M933" s="0" t="s">
        <v>85</v>
      </c>
      <c r="N933" s="0" t="s">
        <v>85</v>
      </c>
      <c r="O933" s="0" t="s">
        <v>85</v>
      </c>
      <c r="P933" s="0" t="s">
        <v>85</v>
      </c>
      <c r="Q933" s="0" t="s">
        <v>85</v>
      </c>
      <c r="R933" s="0" t="s">
        <v>85</v>
      </c>
      <c r="S933" s="0" t="s">
        <v>85</v>
      </c>
      <c r="T933" s="0" t="n">
        <f aca="false">FALSE()</f>
        <v>0</v>
      </c>
      <c r="U933" s="0" t="n">
        <f aca="false">FALSE()</f>
        <v>0</v>
      </c>
      <c r="V933" s="0" t="n">
        <f aca="false">FALSE()</f>
        <v>0</v>
      </c>
      <c r="W933" s="0" t="s">
        <v>85</v>
      </c>
      <c r="X933" s="0" t="s">
        <v>85</v>
      </c>
      <c r="Y933" s="0" t="s">
        <v>85</v>
      </c>
      <c r="Z933" s="0" t="s">
        <v>85</v>
      </c>
      <c r="AA933" s="0" t="s">
        <v>85</v>
      </c>
      <c r="AB933" s="0" t="s">
        <v>85</v>
      </c>
      <c r="AC933" s="0" t="s">
        <v>85</v>
      </c>
    </row>
    <row r="934" customFormat="false" ht="15" hidden="false" customHeight="false" outlineLevel="0" collapsed="false">
      <c r="A934" s="0" t="s">
        <v>10635</v>
      </c>
      <c r="B934" s="0" t="s">
        <v>10636</v>
      </c>
      <c r="C934" s="0" t="s">
        <v>10637</v>
      </c>
      <c r="D934" s="0" t="s">
        <v>10638</v>
      </c>
      <c r="E934" s="0" t="s">
        <v>10639</v>
      </c>
      <c r="F934" s="0" t="s">
        <v>10640</v>
      </c>
      <c r="G934" s="0" t="s">
        <v>10641</v>
      </c>
      <c r="H934" s="0" t="s">
        <v>85</v>
      </c>
      <c r="I934" s="0" t="s">
        <v>85</v>
      </c>
      <c r="J934" s="0" t="s">
        <v>85</v>
      </c>
      <c r="K934" s="0" t="s">
        <v>85</v>
      </c>
      <c r="L934" s="0" t="s">
        <v>85</v>
      </c>
      <c r="M934" s="0" t="s">
        <v>85</v>
      </c>
      <c r="N934" s="0" t="s">
        <v>85</v>
      </c>
      <c r="O934" s="0" t="s">
        <v>85</v>
      </c>
      <c r="P934" s="0" t="s">
        <v>85</v>
      </c>
      <c r="Q934" s="0" t="s">
        <v>85</v>
      </c>
      <c r="R934" s="0" t="s">
        <v>85</v>
      </c>
      <c r="S934" s="0" t="s">
        <v>85</v>
      </c>
      <c r="T934" s="0" t="n">
        <f aca="false">FALSE()</f>
        <v>0</v>
      </c>
      <c r="U934" s="0" t="n">
        <f aca="false">FALSE()</f>
        <v>0</v>
      </c>
      <c r="V934" s="0" t="n">
        <f aca="false">FALSE()</f>
        <v>0</v>
      </c>
      <c r="W934" s="0" t="s">
        <v>85</v>
      </c>
      <c r="X934" s="0" t="s">
        <v>85</v>
      </c>
      <c r="Y934" s="0" t="s">
        <v>85</v>
      </c>
      <c r="Z934" s="0" t="s">
        <v>85</v>
      </c>
      <c r="AA934" s="0" t="s">
        <v>85</v>
      </c>
      <c r="AB934" s="0" t="s">
        <v>85</v>
      </c>
      <c r="AC934" s="0" t="s">
        <v>85</v>
      </c>
    </row>
    <row r="935" customFormat="false" ht="15" hidden="false" customHeight="false" outlineLevel="0" collapsed="false">
      <c r="A935" s="0" t="s">
        <v>10642</v>
      </c>
      <c r="B935" s="0" t="s">
        <v>10643</v>
      </c>
      <c r="C935" s="0" t="s">
        <v>10644</v>
      </c>
      <c r="D935" s="0" t="s">
        <v>10645</v>
      </c>
      <c r="E935" s="0" t="s">
        <v>10646</v>
      </c>
      <c r="F935" s="0" t="s">
        <v>10647</v>
      </c>
      <c r="G935" s="0" t="s">
        <v>10648</v>
      </c>
      <c r="H935" s="0" t="s">
        <v>10643</v>
      </c>
      <c r="I935" s="0" t="s">
        <v>10649</v>
      </c>
      <c r="J935" s="0" t="s">
        <v>10650</v>
      </c>
      <c r="K935" s="0" t="s">
        <v>10651</v>
      </c>
      <c r="L935" s="0" t="s">
        <v>10652</v>
      </c>
      <c r="M935" s="0" t="s">
        <v>10653</v>
      </c>
      <c r="N935" s="0" t="s">
        <v>85</v>
      </c>
      <c r="O935" s="0" t="s">
        <v>85</v>
      </c>
      <c r="P935" s="0" t="s">
        <v>85</v>
      </c>
      <c r="Q935" s="0" t="s">
        <v>85</v>
      </c>
      <c r="R935" s="0" t="s">
        <v>85</v>
      </c>
      <c r="S935" s="0" t="s">
        <v>85</v>
      </c>
      <c r="T935" s="0" t="n">
        <f aca="false">TRUE()</f>
        <v>1</v>
      </c>
      <c r="U935" s="0" t="n">
        <f aca="false">FALSE()</f>
        <v>0</v>
      </c>
      <c r="V935" s="0" t="n">
        <f aca="false">FALSE()</f>
        <v>0</v>
      </c>
      <c r="W935" s="0" t="n">
        <v>15</v>
      </c>
      <c r="X935" s="0" t="s">
        <v>10654</v>
      </c>
      <c r="Y935" s="0" t="s">
        <v>10655</v>
      </c>
      <c r="Z935" s="0" t="s">
        <v>10656</v>
      </c>
      <c r="AA935" s="0" t="s">
        <v>10657</v>
      </c>
      <c r="AB935" s="0" t="s">
        <v>10658</v>
      </c>
      <c r="AC935" s="0" t="s">
        <v>10659</v>
      </c>
    </row>
    <row r="936" customFormat="false" ht="15" hidden="false" customHeight="false" outlineLevel="0" collapsed="false">
      <c r="A936" s="0" t="s">
        <v>10660</v>
      </c>
      <c r="B936" s="0" t="s">
        <v>10661</v>
      </c>
      <c r="C936" s="0" t="s">
        <v>10662</v>
      </c>
      <c r="D936" s="0" t="s">
        <v>10663</v>
      </c>
      <c r="E936" s="0" t="s">
        <v>10664</v>
      </c>
      <c r="F936" s="0" t="s">
        <v>10665</v>
      </c>
      <c r="G936" s="0" t="s">
        <v>10648</v>
      </c>
      <c r="H936" s="0" t="s">
        <v>85</v>
      </c>
      <c r="I936" s="0" t="s">
        <v>85</v>
      </c>
      <c r="J936" s="0" t="s">
        <v>85</v>
      </c>
      <c r="K936" s="0" t="s">
        <v>85</v>
      </c>
      <c r="L936" s="0" t="s">
        <v>85</v>
      </c>
      <c r="M936" s="0" t="s">
        <v>85</v>
      </c>
      <c r="N936" s="0" t="s">
        <v>85</v>
      </c>
      <c r="O936" s="0" t="s">
        <v>85</v>
      </c>
      <c r="P936" s="0" t="s">
        <v>85</v>
      </c>
      <c r="Q936" s="0" t="s">
        <v>85</v>
      </c>
      <c r="R936" s="0" t="s">
        <v>85</v>
      </c>
      <c r="S936" s="0" t="s">
        <v>85</v>
      </c>
      <c r="T936" s="0" t="n">
        <f aca="false">FALSE()</f>
        <v>0</v>
      </c>
      <c r="U936" s="0" t="n">
        <f aca="false">FALSE()</f>
        <v>0</v>
      </c>
      <c r="V936" s="0" t="n">
        <f aca="false">FALSE()</f>
        <v>0</v>
      </c>
      <c r="W936" s="0" t="s">
        <v>85</v>
      </c>
      <c r="X936" s="0" t="s">
        <v>85</v>
      </c>
      <c r="Y936" s="0" t="s">
        <v>85</v>
      </c>
      <c r="Z936" s="0" t="s">
        <v>85</v>
      </c>
      <c r="AA936" s="0" t="s">
        <v>85</v>
      </c>
      <c r="AB936" s="0" t="s">
        <v>85</v>
      </c>
      <c r="AC936" s="0" t="s">
        <v>85</v>
      </c>
    </row>
    <row r="937" customFormat="false" ht="15" hidden="false" customHeight="false" outlineLevel="0" collapsed="false">
      <c r="A937" s="0" t="s">
        <v>10666</v>
      </c>
      <c r="B937" s="0" t="s">
        <v>10667</v>
      </c>
      <c r="C937" s="0" t="s">
        <v>10668</v>
      </c>
      <c r="D937" s="0" t="s">
        <v>10669</v>
      </c>
      <c r="E937" s="0" t="s">
        <v>10670</v>
      </c>
      <c r="F937" s="0" t="s">
        <v>10671</v>
      </c>
      <c r="G937" s="0" t="s">
        <v>10672</v>
      </c>
      <c r="H937" s="0" t="s">
        <v>85</v>
      </c>
      <c r="I937" s="0" t="s">
        <v>85</v>
      </c>
      <c r="J937" s="0" t="s">
        <v>85</v>
      </c>
      <c r="K937" s="0" t="s">
        <v>85</v>
      </c>
      <c r="L937" s="0" t="s">
        <v>85</v>
      </c>
      <c r="M937" s="0" t="s">
        <v>85</v>
      </c>
      <c r="N937" s="0" t="s">
        <v>85</v>
      </c>
      <c r="O937" s="0" t="s">
        <v>85</v>
      </c>
      <c r="P937" s="0" t="s">
        <v>85</v>
      </c>
      <c r="Q937" s="0" t="s">
        <v>85</v>
      </c>
      <c r="R937" s="0" t="s">
        <v>85</v>
      </c>
      <c r="S937" s="0" t="s">
        <v>85</v>
      </c>
      <c r="T937" s="0" t="n">
        <f aca="false">FALSE()</f>
        <v>0</v>
      </c>
      <c r="U937" s="0" t="n">
        <f aca="false">FALSE()</f>
        <v>0</v>
      </c>
      <c r="V937" s="0" t="n">
        <f aca="false">FALSE()</f>
        <v>0</v>
      </c>
      <c r="W937" s="0" t="s">
        <v>85</v>
      </c>
      <c r="X937" s="0" t="s">
        <v>85</v>
      </c>
      <c r="Y937" s="0" t="s">
        <v>85</v>
      </c>
      <c r="Z937" s="0" t="s">
        <v>85</v>
      </c>
      <c r="AA937" s="0" t="s">
        <v>85</v>
      </c>
      <c r="AB937" s="0" t="s">
        <v>85</v>
      </c>
      <c r="AC937" s="0" t="s">
        <v>85</v>
      </c>
    </row>
    <row r="938" customFormat="false" ht="15" hidden="false" customHeight="false" outlineLevel="0" collapsed="false">
      <c r="A938" s="0" t="s">
        <v>10673</v>
      </c>
      <c r="B938" s="0" t="s">
        <v>10674</v>
      </c>
      <c r="C938" s="0" t="s">
        <v>10675</v>
      </c>
      <c r="D938" s="0" t="s">
        <v>10676</v>
      </c>
      <c r="E938" s="0" t="s">
        <v>10677</v>
      </c>
      <c r="F938" s="0" t="s">
        <v>10678</v>
      </c>
      <c r="G938" s="0" t="s">
        <v>10679</v>
      </c>
      <c r="H938" s="0" t="s">
        <v>85</v>
      </c>
      <c r="I938" s="0" t="s">
        <v>85</v>
      </c>
      <c r="J938" s="0" t="s">
        <v>85</v>
      </c>
      <c r="K938" s="0" t="s">
        <v>85</v>
      </c>
      <c r="L938" s="0" t="s">
        <v>85</v>
      </c>
      <c r="M938" s="0" t="s">
        <v>85</v>
      </c>
      <c r="N938" s="0" t="s">
        <v>85</v>
      </c>
      <c r="O938" s="0" t="s">
        <v>85</v>
      </c>
      <c r="P938" s="0" t="s">
        <v>85</v>
      </c>
      <c r="Q938" s="0" t="s">
        <v>85</v>
      </c>
      <c r="R938" s="0" t="s">
        <v>85</v>
      </c>
      <c r="S938" s="0" t="s">
        <v>85</v>
      </c>
      <c r="T938" s="0" t="n">
        <f aca="false">FALSE()</f>
        <v>0</v>
      </c>
      <c r="U938" s="0" t="n">
        <f aca="false">FALSE()</f>
        <v>0</v>
      </c>
      <c r="V938" s="0" t="n">
        <f aca="false">FALSE()</f>
        <v>0</v>
      </c>
      <c r="W938" s="0" t="s">
        <v>85</v>
      </c>
      <c r="X938" s="0" t="s">
        <v>85</v>
      </c>
      <c r="Y938" s="0" t="s">
        <v>85</v>
      </c>
      <c r="Z938" s="0" t="s">
        <v>85</v>
      </c>
      <c r="AA938" s="0" t="s">
        <v>85</v>
      </c>
      <c r="AB938" s="0" t="s">
        <v>85</v>
      </c>
      <c r="AC938" s="0" t="s">
        <v>85</v>
      </c>
    </row>
    <row r="939" customFormat="false" ht="15" hidden="false" customHeight="false" outlineLevel="0" collapsed="false">
      <c r="A939" s="0" t="s">
        <v>10680</v>
      </c>
      <c r="B939" s="0" t="s">
        <v>10681</v>
      </c>
      <c r="C939" s="0" t="s">
        <v>10682</v>
      </c>
      <c r="D939" s="0" t="s">
        <v>10683</v>
      </c>
      <c r="E939" s="0" t="s">
        <v>10684</v>
      </c>
      <c r="F939" s="0" t="s">
        <v>10685</v>
      </c>
      <c r="G939" s="0" t="s">
        <v>10686</v>
      </c>
      <c r="H939" s="0" t="s">
        <v>85</v>
      </c>
      <c r="I939" s="0" t="s">
        <v>85</v>
      </c>
      <c r="J939" s="0" t="s">
        <v>85</v>
      </c>
      <c r="K939" s="0" t="s">
        <v>85</v>
      </c>
      <c r="L939" s="0" t="s">
        <v>85</v>
      </c>
      <c r="M939" s="0" t="s">
        <v>85</v>
      </c>
      <c r="N939" s="0" t="s">
        <v>85</v>
      </c>
      <c r="O939" s="0" t="s">
        <v>85</v>
      </c>
      <c r="P939" s="0" t="s">
        <v>85</v>
      </c>
      <c r="Q939" s="0" t="s">
        <v>85</v>
      </c>
      <c r="R939" s="0" t="s">
        <v>85</v>
      </c>
      <c r="S939" s="0" t="s">
        <v>85</v>
      </c>
      <c r="T939" s="0" t="n">
        <f aca="false">FALSE()</f>
        <v>0</v>
      </c>
      <c r="U939" s="0" t="n">
        <f aca="false">FALSE()</f>
        <v>0</v>
      </c>
      <c r="V939" s="0" t="n">
        <f aca="false">FALSE()</f>
        <v>0</v>
      </c>
      <c r="W939" s="0" t="s">
        <v>85</v>
      </c>
      <c r="X939" s="0" t="s">
        <v>85</v>
      </c>
      <c r="Y939" s="0" t="s">
        <v>85</v>
      </c>
      <c r="Z939" s="0" t="s">
        <v>85</v>
      </c>
      <c r="AA939" s="0" t="s">
        <v>85</v>
      </c>
      <c r="AB939" s="0" t="s">
        <v>85</v>
      </c>
      <c r="AC939" s="0" t="s">
        <v>85</v>
      </c>
    </row>
    <row r="940" customFormat="false" ht="15" hidden="false" customHeight="false" outlineLevel="0" collapsed="false">
      <c r="A940" s="0" t="s">
        <v>10687</v>
      </c>
      <c r="B940" s="0" t="s">
        <v>10688</v>
      </c>
      <c r="C940" s="0" t="s">
        <v>10689</v>
      </c>
      <c r="D940" s="0" t="s">
        <v>10690</v>
      </c>
      <c r="E940" s="0" t="s">
        <v>10691</v>
      </c>
      <c r="F940" s="0" t="s">
        <v>10692</v>
      </c>
      <c r="G940" s="0" t="s">
        <v>10686</v>
      </c>
      <c r="H940" s="0" t="s">
        <v>85</v>
      </c>
      <c r="I940" s="0" t="s">
        <v>85</v>
      </c>
      <c r="J940" s="0" t="s">
        <v>85</v>
      </c>
      <c r="K940" s="0" t="s">
        <v>85</v>
      </c>
      <c r="L940" s="0" t="s">
        <v>85</v>
      </c>
      <c r="M940" s="0" t="s">
        <v>85</v>
      </c>
      <c r="N940" s="0" t="s">
        <v>85</v>
      </c>
      <c r="O940" s="0" t="s">
        <v>85</v>
      </c>
      <c r="P940" s="0" t="s">
        <v>85</v>
      </c>
      <c r="Q940" s="0" t="s">
        <v>85</v>
      </c>
      <c r="R940" s="0" t="s">
        <v>85</v>
      </c>
      <c r="S940" s="0" t="s">
        <v>85</v>
      </c>
      <c r="T940" s="0" t="n">
        <f aca="false">FALSE()</f>
        <v>0</v>
      </c>
      <c r="U940" s="0" t="n">
        <f aca="false">FALSE()</f>
        <v>0</v>
      </c>
      <c r="V940" s="0" t="n">
        <f aca="false">FALSE()</f>
        <v>0</v>
      </c>
      <c r="W940" s="0" t="s">
        <v>85</v>
      </c>
      <c r="X940" s="0" t="s">
        <v>85</v>
      </c>
      <c r="Y940" s="0" t="s">
        <v>85</v>
      </c>
      <c r="Z940" s="0" t="s">
        <v>85</v>
      </c>
      <c r="AA940" s="0" t="s">
        <v>85</v>
      </c>
      <c r="AB940" s="0" t="s">
        <v>85</v>
      </c>
      <c r="AC940" s="0" t="s">
        <v>85</v>
      </c>
    </row>
    <row r="941" customFormat="false" ht="15" hidden="false" customHeight="false" outlineLevel="0" collapsed="false">
      <c r="A941" s="0" t="s">
        <v>10693</v>
      </c>
      <c r="B941" s="0" t="s">
        <v>10694</v>
      </c>
      <c r="C941" s="0" t="s">
        <v>10695</v>
      </c>
      <c r="D941" s="0" t="s">
        <v>10696</v>
      </c>
      <c r="E941" s="0" t="s">
        <v>10697</v>
      </c>
      <c r="F941" s="0" t="s">
        <v>10698</v>
      </c>
      <c r="G941" s="0" t="s">
        <v>10699</v>
      </c>
      <c r="H941" s="0" t="s">
        <v>85</v>
      </c>
      <c r="I941" s="0" t="s">
        <v>85</v>
      </c>
      <c r="J941" s="0" t="s">
        <v>85</v>
      </c>
      <c r="K941" s="0" t="s">
        <v>85</v>
      </c>
      <c r="L941" s="0" t="s">
        <v>85</v>
      </c>
      <c r="M941" s="0" t="s">
        <v>85</v>
      </c>
      <c r="N941" s="0" t="s">
        <v>85</v>
      </c>
      <c r="O941" s="0" t="s">
        <v>85</v>
      </c>
      <c r="P941" s="0" t="s">
        <v>85</v>
      </c>
      <c r="Q941" s="0" t="s">
        <v>85</v>
      </c>
      <c r="R941" s="0" t="s">
        <v>85</v>
      </c>
      <c r="S941" s="0" t="s">
        <v>85</v>
      </c>
      <c r="T941" s="0" t="n">
        <f aca="false">FALSE()</f>
        <v>0</v>
      </c>
      <c r="U941" s="0" t="n">
        <f aca="false">FALSE()</f>
        <v>0</v>
      </c>
      <c r="V941" s="0" t="n">
        <f aca="false">FALSE()</f>
        <v>0</v>
      </c>
      <c r="W941" s="0" t="s">
        <v>85</v>
      </c>
      <c r="X941" s="0" t="s">
        <v>85</v>
      </c>
      <c r="Y941" s="0" t="s">
        <v>85</v>
      </c>
      <c r="Z941" s="0" t="s">
        <v>85</v>
      </c>
      <c r="AA941" s="0" t="s">
        <v>85</v>
      </c>
      <c r="AB941" s="0" t="s">
        <v>85</v>
      </c>
      <c r="AC941" s="0" t="s">
        <v>85</v>
      </c>
    </row>
    <row r="942" customFormat="false" ht="15" hidden="false" customHeight="false" outlineLevel="0" collapsed="false">
      <c r="A942" s="0" t="s">
        <v>10700</v>
      </c>
      <c r="B942" s="0" t="s">
        <v>10701</v>
      </c>
      <c r="C942" s="0" t="s">
        <v>10702</v>
      </c>
      <c r="D942" s="0" t="s">
        <v>10703</v>
      </c>
      <c r="E942" s="0" t="s">
        <v>10704</v>
      </c>
      <c r="F942" s="0" t="s">
        <v>10705</v>
      </c>
      <c r="G942" s="0" t="s">
        <v>10706</v>
      </c>
      <c r="H942" s="0" t="s">
        <v>85</v>
      </c>
      <c r="I942" s="0" t="s">
        <v>85</v>
      </c>
      <c r="J942" s="0" t="s">
        <v>85</v>
      </c>
      <c r="K942" s="0" t="s">
        <v>85</v>
      </c>
      <c r="L942" s="0" t="s">
        <v>85</v>
      </c>
      <c r="M942" s="0" t="s">
        <v>85</v>
      </c>
      <c r="N942" s="0" t="s">
        <v>85</v>
      </c>
      <c r="O942" s="0" t="s">
        <v>85</v>
      </c>
      <c r="P942" s="0" t="s">
        <v>85</v>
      </c>
      <c r="Q942" s="0" t="s">
        <v>85</v>
      </c>
      <c r="R942" s="0" t="s">
        <v>85</v>
      </c>
      <c r="S942" s="0" t="s">
        <v>85</v>
      </c>
      <c r="T942" s="0" t="n">
        <f aca="false">FALSE()</f>
        <v>0</v>
      </c>
      <c r="U942" s="0" t="n">
        <f aca="false">FALSE()</f>
        <v>0</v>
      </c>
      <c r="V942" s="0" t="n">
        <f aca="false">FALSE()</f>
        <v>0</v>
      </c>
      <c r="W942" s="0" t="s">
        <v>85</v>
      </c>
      <c r="X942" s="0" t="s">
        <v>85</v>
      </c>
      <c r="Y942" s="0" t="s">
        <v>85</v>
      </c>
      <c r="Z942" s="0" t="s">
        <v>85</v>
      </c>
      <c r="AA942" s="0" t="s">
        <v>85</v>
      </c>
      <c r="AB942" s="0" t="s">
        <v>85</v>
      </c>
      <c r="AC942" s="0" t="s">
        <v>85</v>
      </c>
    </row>
    <row r="943" customFormat="false" ht="15" hidden="false" customHeight="false" outlineLevel="0" collapsed="false">
      <c r="A943" s="0" t="s">
        <v>10707</v>
      </c>
      <c r="B943" s="0" t="s">
        <v>10708</v>
      </c>
      <c r="C943" s="0" t="s">
        <v>10709</v>
      </c>
      <c r="D943" s="0" t="s">
        <v>10710</v>
      </c>
      <c r="E943" s="0" t="s">
        <v>10711</v>
      </c>
      <c r="F943" s="0" t="s">
        <v>10712</v>
      </c>
      <c r="G943" s="0" t="s">
        <v>10713</v>
      </c>
      <c r="H943" s="0" t="s">
        <v>10708</v>
      </c>
      <c r="I943" s="0" t="s">
        <v>10714</v>
      </c>
      <c r="J943" s="0" t="s">
        <v>10715</v>
      </c>
      <c r="K943" s="0" t="s">
        <v>10716</v>
      </c>
      <c r="L943" s="0" t="s">
        <v>10717</v>
      </c>
      <c r="M943" s="0" t="s">
        <v>10718</v>
      </c>
      <c r="N943" s="0" t="s">
        <v>85</v>
      </c>
      <c r="O943" s="0" t="s">
        <v>85</v>
      </c>
      <c r="P943" s="0" t="s">
        <v>85</v>
      </c>
      <c r="Q943" s="0" t="s">
        <v>85</v>
      </c>
      <c r="R943" s="0" t="s">
        <v>85</v>
      </c>
      <c r="S943" s="0" t="s">
        <v>85</v>
      </c>
      <c r="T943" s="0" t="n">
        <f aca="false">TRUE()</f>
        <v>1</v>
      </c>
      <c r="U943" s="0" t="n">
        <f aca="false">FALSE()</f>
        <v>0</v>
      </c>
      <c r="V943" s="0" t="n">
        <f aca="false">FALSE()</f>
        <v>0</v>
      </c>
      <c r="W943" s="0" t="n">
        <v>5</v>
      </c>
      <c r="X943" s="0" t="s">
        <v>10719</v>
      </c>
      <c r="Y943" s="0" t="s">
        <v>10720</v>
      </c>
      <c r="Z943" s="0" t="s">
        <v>10721</v>
      </c>
      <c r="AA943" s="0" t="s">
        <v>10722</v>
      </c>
      <c r="AB943" s="0" t="s">
        <v>10723</v>
      </c>
      <c r="AC943" s="0" t="s">
        <v>10724</v>
      </c>
    </row>
    <row r="944" customFormat="false" ht="15" hidden="false" customHeight="false" outlineLevel="0" collapsed="false">
      <c r="A944" s="0" t="s">
        <v>10725</v>
      </c>
      <c r="B944" s="0" t="s">
        <v>10726</v>
      </c>
      <c r="C944" s="0" t="s">
        <v>10727</v>
      </c>
      <c r="D944" s="0" t="s">
        <v>10728</v>
      </c>
      <c r="E944" s="0" t="s">
        <v>10729</v>
      </c>
      <c r="F944" s="0" t="s">
        <v>10730</v>
      </c>
      <c r="G944" s="0" t="s">
        <v>10713</v>
      </c>
      <c r="H944" s="0" t="s">
        <v>85</v>
      </c>
      <c r="I944" s="0" t="s">
        <v>85</v>
      </c>
      <c r="J944" s="0" t="s">
        <v>85</v>
      </c>
      <c r="K944" s="0" t="s">
        <v>85</v>
      </c>
      <c r="L944" s="0" t="s">
        <v>85</v>
      </c>
      <c r="M944" s="0" t="s">
        <v>85</v>
      </c>
      <c r="N944" s="0" t="s">
        <v>85</v>
      </c>
      <c r="O944" s="0" t="s">
        <v>85</v>
      </c>
      <c r="P944" s="0" t="s">
        <v>85</v>
      </c>
      <c r="Q944" s="0" t="s">
        <v>85</v>
      </c>
      <c r="R944" s="0" t="s">
        <v>85</v>
      </c>
      <c r="S944" s="0" t="s">
        <v>85</v>
      </c>
      <c r="T944" s="0" t="n">
        <f aca="false">FALSE()</f>
        <v>0</v>
      </c>
      <c r="U944" s="0" t="n">
        <f aca="false">FALSE()</f>
        <v>0</v>
      </c>
      <c r="V944" s="0" t="n">
        <f aca="false">FALSE()</f>
        <v>0</v>
      </c>
      <c r="W944" s="0" t="s">
        <v>85</v>
      </c>
      <c r="X944" s="0" t="s">
        <v>85</v>
      </c>
      <c r="Y944" s="0" t="s">
        <v>85</v>
      </c>
      <c r="Z944" s="0" t="s">
        <v>85</v>
      </c>
      <c r="AA944" s="0" t="s">
        <v>85</v>
      </c>
      <c r="AB944" s="0" t="s">
        <v>85</v>
      </c>
      <c r="AC944" s="0" t="s">
        <v>85</v>
      </c>
    </row>
    <row r="945" customFormat="false" ht="15" hidden="false" customHeight="false" outlineLevel="0" collapsed="false">
      <c r="A945" s="0" t="s">
        <v>10731</v>
      </c>
      <c r="B945" s="0" t="s">
        <v>10732</v>
      </c>
      <c r="C945" s="0" t="s">
        <v>10733</v>
      </c>
      <c r="D945" s="0" t="s">
        <v>10734</v>
      </c>
      <c r="E945" s="0" t="s">
        <v>10735</v>
      </c>
      <c r="F945" s="0" t="s">
        <v>10736</v>
      </c>
      <c r="G945" s="0" t="s">
        <v>10737</v>
      </c>
      <c r="H945" s="0" t="s">
        <v>85</v>
      </c>
      <c r="I945" s="0" t="s">
        <v>85</v>
      </c>
      <c r="J945" s="0" t="s">
        <v>85</v>
      </c>
      <c r="K945" s="0" t="s">
        <v>85</v>
      </c>
      <c r="L945" s="0" t="s">
        <v>85</v>
      </c>
      <c r="M945" s="0" t="s">
        <v>85</v>
      </c>
      <c r="N945" s="0" t="s">
        <v>85</v>
      </c>
      <c r="O945" s="0" t="s">
        <v>85</v>
      </c>
      <c r="P945" s="0" t="s">
        <v>85</v>
      </c>
      <c r="Q945" s="0" t="s">
        <v>85</v>
      </c>
      <c r="R945" s="0" t="s">
        <v>85</v>
      </c>
      <c r="S945" s="0" t="s">
        <v>85</v>
      </c>
      <c r="T945" s="0" t="n">
        <f aca="false">FALSE()</f>
        <v>0</v>
      </c>
      <c r="U945" s="0" t="n">
        <f aca="false">FALSE()</f>
        <v>0</v>
      </c>
      <c r="V945" s="0" t="n">
        <f aca="false">FALSE()</f>
        <v>0</v>
      </c>
      <c r="W945" s="0" t="s">
        <v>85</v>
      </c>
      <c r="X945" s="0" t="s">
        <v>85</v>
      </c>
      <c r="Y945" s="0" t="s">
        <v>85</v>
      </c>
      <c r="Z945" s="0" t="s">
        <v>85</v>
      </c>
      <c r="AA945" s="0" t="s">
        <v>85</v>
      </c>
      <c r="AB945" s="0" t="s">
        <v>85</v>
      </c>
      <c r="AC945" s="0" t="s">
        <v>85</v>
      </c>
    </row>
    <row r="946" customFormat="false" ht="15" hidden="false" customHeight="false" outlineLevel="0" collapsed="false">
      <c r="A946" s="0" t="s">
        <v>10738</v>
      </c>
      <c r="B946" s="0" t="s">
        <v>10739</v>
      </c>
      <c r="C946" s="0" t="s">
        <v>10740</v>
      </c>
      <c r="D946" s="0" t="s">
        <v>10741</v>
      </c>
      <c r="E946" s="0" t="s">
        <v>10742</v>
      </c>
      <c r="F946" s="0" t="s">
        <v>10743</v>
      </c>
      <c r="G946" s="0" t="s">
        <v>10744</v>
      </c>
      <c r="H946" s="0" t="s">
        <v>85</v>
      </c>
      <c r="I946" s="0" t="s">
        <v>85</v>
      </c>
      <c r="J946" s="0" t="s">
        <v>85</v>
      </c>
      <c r="K946" s="0" t="s">
        <v>85</v>
      </c>
      <c r="L946" s="0" t="s">
        <v>85</v>
      </c>
      <c r="M946" s="0" t="s">
        <v>85</v>
      </c>
      <c r="N946" s="0" t="s">
        <v>85</v>
      </c>
      <c r="O946" s="0" t="s">
        <v>85</v>
      </c>
      <c r="P946" s="0" t="s">
        <v>85</v>
      </c>
      <c r="Q946" s="0" t="s">
        <v>85</v>
      </c>
      <c r="R946" s="0" t="s">
        <v>85</v>
      </c>
      <c r="S946" s="0" t="s">
        <v>85</v>
      </c>
      <c r="T946" s="0" t="n">
        <f aca="false">FALSE()</f>
        <v>0</v>
      </c>
      <c r="U946" s="0" t="n">
        <f aca="false">FALSE()</f>
        <v>0</v>
      </c>
      <c r="V946" s="0" t="n">
        <f aca="false">FALSE()</f>
        <v>0</v>
      </c>
      <c r="W946" s="0" t="s">
        <v>85</v>
      </c>
      <c r="X946" s="0" t="s">
        <v>85</v>
      </c>
      <c r="Y946" s="0" t="s">
        <v>85</v>
      </c>
      <c r="Z946" s="0" t="s">
        <v>85</v>
      </c>
      <c r="AA946" s="0" t="s">
        <v>85</v>
      </c>
      <c r="AB946" s="0" t="s">
        <v>85</v>
      </c>
      <c r="AC946" s="0" t="s">
        <v>85</v>
      </c>
    </row>
    <row r="947" customFormat="false" ht="15" hidden="false" customHeight="false" outlineLevel="0" collapsed="false">
      <c r="A947" s="0" t="s">
        <v>10745</v>
      </c>
      <c r="B947" s="0" t="s">
        <v>85</v>
      </c>
      <c r="C947" s="0" t="s">
        <v>85</v>
      </c>
      <c r="D947" s="0" t="s">
        <v>85</v>
      </c>
      <c r="E947" s="0" t="s">
        <v>85</v>
      </c>
      <c r="F947" s="0" t="s">
        <v>85</v>
      </c>
      <c r="G947" s="0" t="s">
        <v>85</v>
      </c>
      <c r="H947" s="0" t="s">
        <v>10746</v>
      </c>
      <c r="I947" s="0" t="s">
        <v>10747</v>
      </c>
      <c r="J947" s="0" t="s">
        <v>10748</v>
      </c>
      <c r="K947" s="0" t="s">
        <v>10749</v>
      </c>
      <c r="L947" s="0" t="s">
        <v>10750</v>
      </c>
      <c r="M947" s="0" t="s">
        <v>10751</v>
      </c>
      <c r="N947" s="0" t="s">
        <v>10746</v>
      </c>
      <c r="O947" s="0" t="s">
        <v>10752</v>
      </c>
      <c r="P947" s="0" t="s">
        <v>10753</v>
      </c>
      <c r="Q947" s="0" t="s">
        <v>10754</v>
      </c>
      <c r="R947" s="0" t="s">
        <v>10755</v>
      </c>
      <c r="S947" s="0" t="s">
        <v>10756</v>
      </c>
      <c r="T947" s="0" t="n">
        <f aca="false">FALSE()</f>
        <v>0</v>
      </c>
      <c r="U947" s="0" t="n">
        <f aca="false">FALSE()</f>
        <v>0</v>
      </c>
      <c r="V947" s="0" t="n">
        <f aca="false">TRUE()</f>
        <v>1</v>
      </c>
      <c r="W947" s="0" t="n">
        <v>0</v>
      </c>
      <c r="X947" s="0" t="s">
        <v>85</v>
      </c>
      <c r="Y947" s="0" t="s">
        <v>85</v>
      </c>
      <c r="Z947" s="0" t="s">
        <v>85</v>
      </c>
      <c r="AA947" s="0" t="s">
        <v>85</v>
      </c>
      <c r="AB947" s="0" t="s">
        <v>85</v>
      </c>
      <c r="AC947" s="0" t="s">
        <v>85</v>
      </c>
    </row>
    <row r="948" customFormat="false" ht="15" hidden="false" customHeight="false" outlineLevel="0" collapsed="false">
      <c r="A948" s="0" t="s">
        <v>10757</v>
      </c>
      <c r="B948" s="0" t="s">
        <v>85</v>
      </c>
      <c r="C948" s="0" t="s">
        <v>85</v>
      </c>
      <c r="D948" s="0" t="s">
        <v>85</v>
      </c>
      <c r="E948" s="0" t="s">
        <v>85</v>
      </c>
      <c r="F948" s="0" t="s">
        <v>85</v>
      </c>
      <c r="G948" s="0" t="s">
        <v>85</v>
      </c>
      <c r="H948" s="0" t="s">
        <v>10758</v>
      </c>
      <c r="I948" s="0" t="s">
        <v>10759</v>
      </c>
      <c r="J948" s="0" t="s">
        <v>10760</v>
      </c>
      <c r="K948" s="0" t="s">
        <v>10761</v>
      </c>
      <c r="L948" s="0" t="s">
        <v>10762</v>
      </c>
      <c r="M948" s="0" t="s">
        <v>10763</v>
      </c>
      <c r="N948" s="0" t="s">
        <v>10758</v>
      </c>
      <c r="O948" s="0" t="s">
        <v>10764</v>
      </c>
      <c r="P948" s="0" t="s">
        <v>10765</v>
      </c>
      <c r="Q948" s="0" t="s">
        <v>10766</v>
      </c>
      <c r="R948" s="0" t="s">
        <v>10767</v>
      </c>
      <c r="S948" s="0" t="s">
        <v>10768</v>
      </c>
      <c r="T948" s="0" t="n">
        <f aca="false">FALSE()</f>
        <v>0</v>
      </c>
      <c r="U948" s="0" t="n">
        <f aca="false">FALSE()</f>
        <v>0</v>
      </c>
      <c r="V948" s="0" t="n">
        <f aca="false">TRUE()</f>
        <v>1</v>
      </c>
      <c r="W948" s="0" t="n">
        <v>0</v>
      </c>
      <c r="X948" s="0" t="s">
        <v>85</v>
      </c>
      <c r="Y948" s="0" t="s">
        <v>85</v>
      </c>
      <c r="Z948" s="0" t="s">
        <v>85</v>
      </c>
      <c r="AA948" s="0" t="s">
        <v>85</v>
      </c>
      <c r="AB948" s="0" t="s">
        <v>85</v>
      </c>
      <c r="AC948" s="0" t="s">
        <v>85</v>
      </c>
    </row>
    <row r="949" customFormat="false" ht="15" hidden="false" customHeight="false" outlineLevel="0" collapsed="false">
      <c r="A949" s="0" t="s">
        <v>10769</v>
      </c>
      <c r="B949" s="0" t="s">
        <v>85</v>
      </c>
      <c r="C949" s="0" t="s">
        <v>85</v>
      </c>
      <c r="D949" s="0" t="s">
        <v>85</v>
      </c>
      <c r="E949" s="0" t="s">
        <v>85</v>
      </c>
      <c r="F949" s="0" t="s">
        <v>85</v>
      </c>
      <c r="G949" s="0" t="s">
        <v>85</v>
      </c>
      <c r="H949" s="0" t="s">
        <v>10770</v>
      </c>
      <c r="I949" s="0" t="s">
        <v>10771</v>
      </c>
      <c r="J949" s="0" t="s">
        <v>10772</v>
      </c>
      <c r="K949" s="0" t="s">
        <v>10773</v>
      </c>
      <c r="L949" s="0" t="s">
        <v>10774</v>
      </c>
      <c r="M949" s="0" t="s">
        <v>10775</v>
      </c>
      <c r="N949" s="0" t="s">
        <v>10770</v>
      </c>
      <c r="O949" s="0" t="s">
        <v>10776</v>
      </c>
      <c r="P949" s="0" t="s">
        <v>10777</v>
      </c>
      <c r="Q949" s="0" t="s">
        <v>10778</v>
      </c>
      <c r="R949" s="0" t="s">
        <v>10779</v>
      </c>
      <c r="S949" s="0" t="s">
        <v>10780</v>
      </c>
      <c r="T949" s="0" t="n">
        <f aca="false">FALSE()</f>
        <v>0</v>
      </c>
      <c r="U949" s="0" t="n">
        <f aca="false">FALSE()</f>
        <v>0</v>
      </c>
      <c r="V949" s="0" t="n">
        <f aca="false">TRUE()</f>
        <v>1</v>
      </c>
      <c r="W949" s="0" t="n">
        <v>12</v>
      </c>
      <c r="X949" s="0" t="s">
        <v>10781</v>
      </c>
      <c r="Y949" s="0" t="s">
        <v>10782</v>
      </c>
      <c r="Z949" s="0" t="s">
        <v>10783</v>
      </c>
      <c r="AA949" s="0" t="s">
        <v>10784</v>
      </c>
      <c r="AB949" s="0" t="s">
        <v>10785</v>
      </c>
      <c r="AC949" s="0" t="s">
        <v>10786</v>
      </c>
    </row>
    <row r="950" customFormat="false" ht="15" hidden="false" customHeight="false" outlineLevel="0" collapsed="false">
      <c r="A950" s="0" t="s">
        <v>10787</v>
      </c>
      <c r="B950" s="0" t="s">
        <v>85</v>
      </c>
      <c r="C950" s="0" t="s">
        <v>85</v>
      </c>
      <c r="D950" s="0" t="s">
        <v>85</v>
      </c>
      <c r="E950" s="0" t="s">
        <v>85</v>
      </c>
      <c r="F950" s="0" t="s">
        <v>85</v>
      </c>
      <c r="G950" s="0" t="s">
        <v>85</v>
      </c>
      <c r="H950" s="0" t="s">
        <v>10788</v>
      </c>
      <c r="I950" s="0" t="s">
        <v>10789</v>
      </c>
      <c r="J950" s="0" t="s">
        <v>10790</v>
      </c>
      <c r="K950" s="0" t="s">
        <v>10791</v>
      </c>
      <c r="L950" s="0" t="s">
        <v>10792</v>
      </c>
      <c r="M950" s="0" t="s">
        <v>10793</v>
      </c>
      <c r="N950" s="0" t="s">
        <v>10788</v>
      </c>
      <c r="O950" s="0" t="s">
        <v>10794</v>
      </c>
      <c r="P950" s="0" t="s">
        <v>10795</v>
      </c>
      <c r="Q950" s="0" t="s">
        <v>10796</v>
      </c>
      <c r="R950" s="0" t="s">
        <v>10797</v>
      </c>
      <c r="S950" s="0" t="s">
        <v>10798</v>
      </c>
      <c r="T950" s="0" t="n">
        <f aca="false">FALSE()</f>
        <v>0</v>
      </c>
      <c r="U950" s="0" t="n">
        <f aca="false">FALSE()</f>
        <v>0</v>
      </c>
      <c r="V950" s="0" t="n">
        <f aca="false">TRUE()</f>
        <v>1</v>
      </c>
      <c r="W950" s="0" t="n">
        <v>7</v>
      </c>
      <c r="X950" s="0" t="s">
        <v>10799</v>
      </c>
      <c r="Y950" s="0" t="s">
        <v>10800</v>
      </c>
      <c r="Z950" s="0" t="s">
        <v>10801</v>
      </c>
      <c r="AA950" s="0" t="s">
        <v>10802</v>
      </c>
      <c r="AB950" s="0" t="s">
        <v>10803</v>
      </c>
      <c r="AC950" s="0" t="s">
        <v>10804</v>
      </c>
    </row>
    <row r="951" customFormat="false" ht="15" hidden="false" customHeight="false" outlineLevel="0" collapsed="false">
      <c r="A951" s="0" t="s">
        <v>10805</v>
      </c>
      <c r="B951" s="0" t="s">
        <v>85</v>
      </c>
      <c r="C951" s="0" t="s">
        <v>85</v>
      </c>
      <c r="D951" s="0" t="s">
        <v>85</v>
      </c>
      <c r="E951" s="0" t="s">
        <v>85</v>
      </c>
      <c r="F951" s="0" t="s">
        <v>85</v>
      </c>
      <c r="G951" s="0" t="s">
        <v>85</v>
      </c>
      <c r="H951" s="0" t="s">
        <v>10806</v>
      </c>
      <c r="I951" s="0" t="s">
        <v>10807</v>
      </c>
      <c r="J951" s="0" t="s">
        <v>10808</v>
      </c>
      <c r="K951" s="0" t="s">
        <v>10809</v>
      </c>
      <c r="L951" s="0" t="s">
        <v>10810</v>
      </c>
      <c r="M951" s="0" t="s">
        <v>10793</v>
      </c>
      <c r="N951" s="0" t="s">
        <v>10806</v>
      </c>
      <c r="O951" s="0" t="s">
        <v>10811</v>
      </c>
      <c r="P951" s="0" t="s">
        <v>10812</v>
      </c>
      <c r="Q951" s="0" t="s">
        <v>10813</v>
      </c>
      <c r="R951" s="0" t="s">
        <v>10814</v>
      </c>
      <c r="S951" s="0" t="s">
        <v>10815</v>
      </c>
      <c r="T951" s="0" t="n">
        <f aca="false">FALSE()</f>
        <v>0</v>
      </c>
      <c r="U951" s="0" t="n">
        <f aca="false">FALSE()</f>
        <v>0</v>
      </c>
      <c r="V951" s="0" t="n">
        <f aca="false">TRUE()</f>
        <v>1</v>
      </c>
      <c r="W951" s="0" t="n">
        <v>6</v>
      </c>
      <c r="X951" s="0" t="s">
        <v>10816</v>
      </c>
      <c r="Y951" s="0" t="s">
        <v>10817</v>
      </c>
      <c r="Z951" s="0" t="s">
        <v>10818</v>
      </c>
      <c r="AA951" s="0" t="s">
        <v>10819</v>
      </c>
      <c r="AB951" s="0" t="s">
        <v>10820</v>
      </c>
      <c r="AC951" s="0" t="s">
        <v>10821</v>
      </c>
    </row>
    <row r="952" customFormat="false" ht="15" hidden="false" customHeight="false" outlineLevel="0" collapsed="false">
      <c r="A952" s="0" t="s">
        <v>10822</v>
      </c>
      <c r="B952" s="0" t="s">
        <v>85</v>
      </c>
      <c r="C952" s="0" t="s">
        <v>85</v>
      </c>
      <c r="D952" s="0" t="s">
        <v>85</v>
      </c>
      <c r="E952" s="0" t="s">
        <v>85</v>
      </c>
      <c r="F952" s="0" t="s">
        <v>85</v>
      </c>
      <c r="G952" s="0" t="s">
        <v>85</v>
      </c>
      <c r="H952" s="0" t="s">
        <v>10823</v>
      </c>
      <c r="I952" s="0" t="s">
        <v>10824</v>
      </c>
      <c r="J952" s="0" t="s">
        <v>10825</v>
      </c>
      <c r="K952" s="0" t="s">
        <v>10826</v>
      </c>
      <c r="L952" s="0" t="s">
        <v>10827</v>
      </c>
      <c r="M952" s="0" t="s">
        <v>10828</v>
      </c>
      <c r="N952" s="0" t="s">
        <v>10823</v>
      </c>
      <c r="O952" s="0" t="s">
        <v>10829</v>
      </c>
      <c r="P952" s="0" t="s">
        <v>10830</v>
      </c>
      <c r="Q952" s="0" t="s">
        <v>10831</v>
      </c>
      <c r="R952" s="0" t="s">
        <v>10832</v>
      </c>
      <c r="S952" s="0" t="s">
        <v>10833</v>
      </c>
      <c r="T952" s="0" t="n">
        <f aca="false">FALSE()</f>
        <v>0</v>
      </c>
      <c r="U952" s="0" t="n">
        <f aca="false">FALSE()</f>
        <v>0</v>
      </c>
      <c r="V952" s="0" t="n">
        <f aca="false">TRUE()</f>
        <v>1</v>
      </c>
      <c r="W952" s="0" t="n">
        <v>6</v>
      </c>
      <c r="X952" s="0" t="s">
        <v>10834</v>
      </c>
      <c r="Y952" s="0" t="s">
        <v>10835</v>
      </c>
      <c r="Z952" s="0" t="s">
        <v>10836</v>
      </c>
      <c r="AA952" s="0" t="s">
        <v>10837</v>
      </c>
      <c r="AB952" s="0" t="s">
        <v>10838</v>
      </c>
      <c r="AC952" s="0" t="s">
        <v>10839</v>
      </c>
    </row>
    <row r="953" customFormat="false" ht="15" hidden="false" customHeight="false" outlineLevel="0" collapsed="false">
      <c r="A953" s="0" t="s">
        <v>10840</v>
      </c>
      <c r="B953" s="0" t="s">
        <v>85</v>
      </c>
      <c r="C953" s="0" t="s">
        <v>85</v>
      </c>
      <c r="D953" s="0" t="s">
        <v>85</v>
      </c>
      <c r="E953" s="0" t="s">
        <v>85</v>
      </c>
      <c r="F953" s="0" t="s">
        <v>85</v>
      </c>
      <c r="G953" s="0" t="s">
        <v>85</v>
      </c>
      <c r="H953" s="0" t="s">
        <v>10841</v>
      </c>
      <c r="I953" s="0" t="s">
        <v>10842</v>
      </c>
      <c r="J953" s="0" t="s">
        <v>10843</v>
      </c>
      <c r="K953" s="0" t="s">
        <v>10844</v>
      </c>
      <c r="L953" s="0" t="s">
        <v>10845</v>
      </c>
      <c r="M953" s="0" t="s">
        <v>10846</v>
      </c>
      <c r="N953" s="0" t="s">
        <v>10841</v>
      </c>
      <c r="O953" s="0" t="s">
        <v>10847</v>
      </c>
      <c r="P953" s="0" t="s">
        <v>10848</v>
      </c>
      <c r="Q953" s="0" t="s">
        <v>10849</v>
      </c>
      <c r="R953" s="0" t="s">
        <v>10850</v>
      </c>
      <c r="S953" s="0" t="s">
        <v>10851</v>
      </c>
      <c r="T953" s="0" t="n">
        <f aca="false">FALSE()</f>
        <v>0</v>
      </c>
      <c r="U953" s="0" t="n">
        <f aca="false">FALSE()</f>
        <v>0</v>
      </c>
      <c r="V953" s="0" t="n">
        <f aca="false">TRUE()</f>
        <v>1</v>
      </c>
      <c r="W953" s="0" t="n">
        <v>0</v>
      </c>
      <c r="X953" s="0" t="s">
        <v>85</v>
      </c>
      <c r="Y953" s="0" t="s">
        <v>85</v>
      </c>
      <c r="Z953" s="0" t="s">
        <v>85</v>
      </c>
      <c r="AA953" s="0" t="s">
        <v>85</v>
      </c>
      <c r="AB953" s="0" t="s">
        <v>85</v>
      </c>
      <c r="AC953" s="0" t="s">
        <v>85</v>
      </c>
    </row>
    <row r="954" customFormat="false" ht="15" hidden="false" customHeight="false" outlineLevel="0" collapsed="false">
      <c r="A954" s="0" t="s">
        <v>10852</v>
      </c>
      <c r="B954" s="0" t="s">
        <v>85</v>
      </c>
      <c r="C954" s="0" t="s">
        <v>85</v>
      </c>
      <c r="D954" s="0" t="s">
        <v>85</v>
      </c>
      <c r="E954" s="0" t="s">
        <v>85</v>
      </c>
      <c r="F954" s="0" t="s">
        <v>85</v>
      </c>
      <c r="G954" s="0" t="s">
        <v>85</v>
      </c>
      <c r="H954" s="0" t="s">
        <v>10853</v>
      </c>
      <c r="I954" s="0" t="s">
        <v>10854</v>
      </c>
      <c r="J954" s="0" t="s">
        <v>10855</v>
      </c>
      <c r="K954" s="0" t="s">
        <v>10856</v>
      </c>
      <c r="L954" s="0" t="s">
        <v>10857</v>
      </c>
      <c r="M954" s="0" t="s">
        <v>349</v>
      </c>
      <c r="N954" s="0" t="s">
        <v>10853</v>
      </c>
      <c r="O954" s="0" t="s">
        <v>10858</v>
      </c>
      <c r="P954" s="0" t="s">
        <v>10859</v>
      </c>
      <c r="Q954" s="0" t="s">
        <v>10860</v>
      </c>
      <c r="R954" s="0" t="s">
        <v>10861</v>
      </c>
      <c r="S954" s="0" t="s">
        <v>10862</v>
      </c>
      <c r="T954" s="0" t="n">
        <f aca="false">FALSE()</f>
        <v>0</v>
      </c>
      <c r="U954" s="0" t="n">
        <f aca="false">FALSE()</f>
        <v>0</v>
      </c>
      <c r="V954" s="0" t="n">
        <f aca="false">TRUE()</f>
        <v>1</v>
      </c>
      <c r="W954" s="0" t="n">
        <v>9</v>
      </c>
      <c r="X954" s="0" t="s">
        <v>10863</v>
      </c>
      <c r="Y954" s="0" t="s">
        <v>10864</v>
      </c>
      <c r="Z954" s="0" t="s">
        <v>10865</v>
      </c>
      <c r="AA954" s="0" t="s">
        <v>10866</v>
      </c>
      <c r="AB954" s="0" t="s">
        <v>10867</v>
      </c>
      <c r="AC954" s="0" t="s">
        <v>10868</v>
      </c>
    </row>
    <row r="955" customFormat="false" ht="15" hidden="false" customHeight="false" outlineLevel="0" collapsed="false">
      <c r="A955" s="0" t="s">
        <v>10869</v>
      </c>
      <c r="B955" s="0" t="s">
        <v>85</v>
      </c>
      <c r="C955" s="0" t="s">
        <v>85</v>
      </c>
      <c r="D955" s="0" t="s">
        <v>85</v>
      </c>
      <c r="E955" s="0" t="s">
        <v>85</v>
      </c>
      <c r="F955" s="0" t="s">
        <v>85</v>
      </c>
      <c r="G955" s="0" t="s">
        <v>85</v>
      </c>
      <c r="H955" s="0" t="s">
        <v>10870</v>
      </c>
      <c r="I955" s="0" t="s">
        <v>10871</v>
      </c>
      <c r="J955" s="0" t="s">
        <v>10872</v>
      </c>
      <c r="K955" s="0" t="s">
        <v>10873</v>
      </c>
      <c r="L955" s="0" t="s">
        <v>10874</v>
      </c>
      <c r="M955" s="0" t="s">
        <v>10875</v>
      </c>
      <c r="N955" s="0" t="s">
        <v>10870</v>
      </c>
      <c r="O955" s="0" t="s">
        <v>10876</v>
      </c>
      <c r="P955" s="0" t="s">
        <v>10877</v>
      </c>
      <c r="Q955" s="0" t="s">
        <v>10878</v>
      </c>
      <c r="R955" s="0" t="s">
        <v>10879</v>
      </c>
      <c r="S955" s="0" t="s">
        <v>10880</v>
      </c>
      <c r="T955" s="0" t="n">
        <f aca="false">FALSE()</f>
        <v>0</v>
      </c>
      <c r="U955" s="0" t="n">
        <f aca="false">FALSE()</f>
        <v>0</v>
      </c>
      <c r="V955" s="0" t="n">
        <f aca="false">TRUE()</f>
        <v>1</v>
      </c>
      <c r="W955" s="0" t="n">
        <v>14</v>
      </c>
      <c r="X955" s="0" t="s">
        <v>10881</v>
      </c>
      <c r="Y955" s="0" t="s">
        <v>10882</v>
      </c>
      <c r="Z955" s="0" t="s">
        <v>10883</v>
      </c>
      <c r="AA955" s="0" t="s">
        <v>10884</v>
      </c>
      <c r="AB955" s="0" t="s">
        <v>10885</v>
      </c>
      <c r="AC955" s="0" t="s">
        <v>10886</v>
      </c>
    </row>
    <row r="956" customFormat="false" ht="15" hidden="false" customHeight="false" outlineLevel="0" collapsed="false">
      <c r="A956" s="0" t="s">
        <v>10887</v>
      </c>
      <c r="B956" s="0" t="s">
        <v>85</v>
      </c>
      <c r="C956" s="0" t="s">
        <v>85</v>
      </c>
      <c r="D956" s="0" t="s">
        <v>85</v>
      </c>
      <c r="E956" s="0" t="s">
        <v>85</v>
      </c>
      <c r="F956" s="0" t="s">
        <v>85</v>
      </c>
      <c r="G956" s="0" t="s">
        <v>85</v>
      </c>
      <c r="H956" s="0" t="s">
        <v>10888</v>
      </c>
      <c r="I956" s="0" t="s">
        <v>10889</v>
      </c>
      <c r="J956" s="0" t="s">
        <v>10890</v>
      </c>
      <c r="K956" s="0" t="s">
        <v>10891</v>
      </c>
      <c r="L956" s="0" t="s">
        <v>10892</v>
      </c>
      <c r="M956" s="0" t="s">
        <v>10893</v>
      </c>
      <c r="N956" s="0" t="s">
        <v>10888</v>
      </c>
      <c r="O956" s="0" t="s">
        <v>10894</v>
      </c>
      <c r="P956" s="0" t="s">
        <v>10895</v>
      </c>
      <c r="Q956" s="0" t="s">
        <v>10896</v>
      </c>
      <c r="R956" s="0" t="s">
        <v>10897</v>
      </c>
      <c r="S956" s="0" t="s">
        <v>10898</v>
      </c>
      <c r="T956" s="0" t="n">
        <f aca="false">FALSE()</f>
        <v>0</v>
      </c>
      <c r="U956" s="0" t="n">
        <f aca="false">FALSE()</f>
        <v>0</v>
      </c>
      <c r="V956" s="0" t="n">
        <f aca="false">TRUE()</f>
        <v>1</v>
      </c>
      <c r="W956" s="0" t="n">
        <v>0</v>
      </c>
      <c r="X956" s="0" t="s">
        <v>85</v>
      </c>
      <c r="Y956" s="0" t="s">
        <v>85</v>
      </c>
      <c r="Z956" s="0" t="s">
        <v>85</v>
      </c>
      <c r="AA956" s="0" t="s">
        <v>85</v>
      </c>
      <c r="AB956" s="0" t="s">
        <v>85</v>
      </c>
      <c r="AC956" s="0" t="s">
        <v>85</v>
      </c>
    </row>
    <row r="957" customFormat="false" ht="15" hidden="false" customHeight="false" outlineLevel="0" collapsed="false">
      <c r="A957" s="0" t="s">
        <v>10899</v>
      </c>
      <c r="B957" s="0" t="s">
        <v>85</v>
      </c>
      <c r="C957" s="0" t="s">
        <v>85</v>
      </c>
      <c r="D957" s="0" t="s">
        <v>85</v>
      </c>
      <c r="E957" s="0" t="s">
        <v>85</v>
      </c>
      <c r="F957" s="0" t="s">
        <v>85</v>
      </c>
      <c r="G957" s="0" t="s">
        <v>85</v>
      </c>
      <c r="H957" s="0" t="s">
        <v>10900</v>
      </c>
      <c r="I957" s="0" t="s">
        <v>10901</v>
      </c>
      <c r="J957" s="0" t="s">
        <v>10902</v>
      </c>
      <c r="K957" s="0" t="s">
        <v>10903</v>
      </c>
      <c r="L957" s="0" t="s">
        <v>10904</v>
      </c>
      <c r="M957" s="0" t="s">
        <v>10905</v>
      </c>
      <c r="N957" s="0" t="s">
        <v>10900</v>
      </c>
      <c r="O957" s="0" t="s">
        <v>10906</v>
      </c>
      <c r="P957" s="0" t="s">
        <v>10907</v>
      </c>
      <c r="Q957" s="0" t="s">
        <v>10908</v>
      </c>
      <c r="R957" s="0" t="s">
        <v>10909</v>
      </c>
      <c r="S957" s="0" t="s">
        <v>10910</v>
      </c>
      <c r="T957" s="0" t="n">
        <f aca="false">FALSE()</f>
        <v>0</v>
      </c>
      <c r="U957" s="0" t="n">
        <f aca="false">FALSE()</f>
        <v>0</v>
      </c>
      <c r="V957" s="0" t="n">
        <f aca="false">TRUE()</f>
        <v>1</v>
      </c>
      <c r="W957" s="0" t="n">
        <v>0</v>
      </c>
      <c r="X957" s="0" t="s">
        <v>85</v>
      </c>
      <c r="Y957" s="0" t="s">
        <v>85</v>
      </c>
      <c r="Z957" s="0" t="s">
        <v>85</v>
      </c>
      <c r="AA957" s="0" t="s">
        <v>85</v>
      </c>
      <c r="AB957" s="0" t="s">
        <v>85</v>
      </c>
      <c r="AC957" s="0" t="s">
        <v>85</v>
      </c>
    </row>
    <row r="958" customFormat="false" ht="15" hidden="false" customHeight="false" outlineLevel="0" collapsed="false">
      <c r="A958" s="0" t="s">
        <v>10911</v>
      </c>
      <c r="B958" s="0" t="s">
        <v>85</v>
      </c>
      <c r="C958" s="0" t="s">
        <v>85</v>
      </c>
      <c r="D958" s="0" t="s">
        <v>85</v>
      </c>
      <c r="E958" s="0" t="s">
        <v>85</v>
      </c>
      <c r="F958" s="0" t="s">
        <v>85</v>
      </c>
      <c r="G958" s="0" t="s">
        <v>85</v>
      </c>
      <c r="H958" s="0" t="s">
        <v>10912</v>
      </c>
      <c r="I958" s="0" t="s">
        <v>10913</v>
      </c>
      <c r="J958" s="0" t="s">
        <v>10914</v>
      </c>
      <c r="K958" s="0" t="s">
        <v>10915</v>
      </c>
      <c r="L958" s="0" t="s">
        <v>10916</v>
      </c>
      <c r="M958" s="0" t="s">
        <v>10917</v>
      </c>
      <c r="N958" s="0" t="s">
        <v>10912</v>
      </c>
      <c r="O958" s="0" t="s">
        <v>10918</v>
      </c>
      <c r="P958" s="0" t="s">
        <v>10919</v>
      </c>
      <c r="Q958" s="0" t="s">
        <v>10920</v>
      </c>
      <c r="R958" s="0" t="s">
        <v>10921</v>
      </c>
      <c r="S958" s="0" t="s">
        <v>10922</v>
      </c>
      <c r="T958" s="0" t="n">
        <f aca="false">FALSE()</f>
        <v>0</v>
      </c>
      <c r="U958" s="0" t="n">
        <f aca="false">FALSE()</f>
        <v>0</v>
      </c>
      <c r="V958" s="0" t="n">
        <f aca="false">TRUE()</f>
        <v>1</v>
      </c>
      <c r="W958" s="0" t="n">
        <v>7</v>
      </c>
      <c r="X958" s="0" t="s">
        <v>10923</v>
      </c>
      <c r="Y958" s="0" t="s">
        <v>10924</v>
      </c>
      <c r="Z958" s="0" t="s">
        <v>10925</v>
      </c>
      <c r="AA958" s="0" t="s">
        <v>10926</v>
      </c>
      <c r="AB958" s="0" t="s">
        <v>10927</v>
      </c>
      <c r="AC958" s="0" t="s">
        <v>10928</v>
      </c>
    </row>
    <row r="959" customFormat="false" ht="15" hidden="false" customHeight="false" outlineLevel="0" collapsed="false">
      <c r="A959" s="0" t="s">
        <v>10929</v>
      </c>
      <c r="B959" s="0" t="s">
        <v>85</v>
      </c>
      <c r="C959" s="0" t="s">
        <v>85</v>
      </c>
      <c r="D959" s="0" t="s">
        <v>85</v>
      </c>
      <c r="E959" s="0" t="s">
        <v>85</v>
      </c>
      <c r="F959" s="0" t="s">
        <v>85</v>
      </c>
      <c r="G959" s="0" t="s">
        <v>85</v>
      </c>
      <c r="H959" s="0" t="s">
        <v>10930</v>
      </c>
      <c r="I959" s="0" t="s">
        <v>10931</v>
      </c>
      <c r="J959" s="0" t="s">
        <v>10932</v>
      </c>
      <c r="K959" s="0" t="s">
        <v>10933</v>
      </c>
      <c r="L959" s="0" t="s">
        <v>10934</v>
      </c>
      <c r="M959" s="0" t="s">
        <v>10935</v>
      </c>
      <c r="N959" s="0" t="s">
        <v>10930</v>
      </c>
      <c r="O959" s="0" t="s">
        <v>10936</v>
      </c>
      <c r="P959" s="0" t="s">
        <v>10937</v>
      </c>
      <c r="Q959" s="0" t="s">
        <v>10938</v>
      </c>
      <c r="R959" s="0" t="s">
        <v>10939</v>
      </c>
      <c r="S959" s="0" t="s">
        <v>10940</v>
      </c>
      <c r="T959" s="0" t="n">
        <f aca="false">FALSE()</f>
        <v>0</v>
      </c>
      <c r="U959" s="0" t="n">
        <f aca="false">FALSE()</f>
        <v>0</v>
      </c>
      <c r="V959" s="0" t="n">
        <f aca="false">TRUE()</f>
        <v>1</v>
      </c>
      <c r="W959" s="0" t="n">
        <v>2</v>
      </c>
      <c r="X959" s="0" t="s">
        <v>10941</v>
      </c>
      <c r="Y959" s="0" t="s">
        <v>10942</v>
      </c>
      <c r="Z959" s="0" t="s">
        <v>10943</v>
      </c>
      <c r="AA959" s="0" t="s">
        <v>10944</v>
      </c>
      <c r="AB959" s="0" t="s">
        <v>10945</v>
      </c>
      <c r="AC959" s="0" t="s">
        <v>10946</v>
      </c>
    </row>
    <row r="960" customFormat="false" ht="15" hidden="false" customHeight="false" outlineLevel="0" collapsed="false">
      <c r="A960" s="0" t="s">
        <v>10947</v>
      </c>
      <c r="B960" s="0" t="s">
        <v>85</v>
      </c>
      <c r="C960" s="0" t="s">
        <v>85</v>
      </c>
      <c r="D960" s="0" t="s">
        <v>85</v>
      </c>
      <c r="E960" s="0" t="s">
        <v>85</v>
      </c>
      <c r="F960" s="0" t="s">
        <v>85</v>
      </c>
      <c r="G960" s="0" t="s">
        <v>85</v>
      </c>
      <c r="H960" s="0" t="s">
        <v>10948</v>
      </c>
      <c r="I960" s="0" t="s">
        <v>10949</v>
      </c>
      <c r="J960" s="0" t="s">
        <v>10950</v>
      </c>
      <c r="K960" s="0" t="s">
        <v>10951</v>
      </c>
      <c r="L960" s="0" t="s">
        <v>10952</v>
      </c>
      <c r="M960" s="0" t="s">
        <v>10953</v>
      </c>
      <c r="N960" s="0" t="s">
        <v>10948</v>
      </c>
      <c r="O960" s="0" t="s">
        <v>10954</v>
      </c>
      <c r="P960" s="0" t="s">
        <v>10955</v>
      </c>
      <c r="Q960" s="0" t="s">
        <v>10956</v>
      </c>
      <c r="R960" s="0" t="s">
        <v>10957</v>
      </c>
      <c r="S960" s="0" t="s">
        <v>10958</v>
      </c>
      <c r="T960" s="0" t="n">
        <f aca="false">FALSE()</f>
        <v>0</v>
      </c>
      <c r="U960" s="0" t="n">
        <f aca="false">FALSE()</f>
        <v>0</v>
      </c>
      <c r="V960" s="0" t="n">
        <f aca="false">TRUE()</f>
        <v>1</v>
      </c>
      <c r="W960" s="0" t="n">
        <v>1</v>
      </c>
      <c r="X960" s="0" t="s">
        <v>10959</v>
      </c>
      <c r="Y960" s="0" t="n">
        <v>-0.378912507068959</v>
      </c>
      <c r="Z960" s="0" t="n">
        <v>0.0271107858687715</v>
      </c>
      <c r="AA960" s="0" t="n">
        <v>0.0271107858687715</v>
      </c>
      <c r="AB960" s="0" t="n">
        <v>0.143574688013284</v>
      </c>
      <c r="AC960" s="0" t="n">
        <v>0.281549940268193</v>
      </c>
    </row>
    <row r="961" customFormat="false" ht="15" hidden="false" customHeight="false" outlineLevel="0" collapsed="false">
      <c r="A961" s="0" t="s">
        <v>10960</v>
      </c>
      <c r="B961" s="0" t="s">
        <v>85</v>
      </c>
      <c r="C961" s="0" t="s">
        <v>85</v>
      </c>
      <c r="D961" s="0" t="s">
        <v>85</v>
      </c>
      <c r="E961" s="0" t="s">
        <v>85</v>
      </c>
      <c r="F961" s="0" t="s">
        <v>85</v>
      </c>
      <c r="G961" s="0" t="s">
        <v>85</v>
      </c>
      <c r="H961" s="0" t="s">
        <v>10961</v>
      </c>
      <c r="I961" s="0" t="s">
        <v>10962</v>
      </c>
      <c r="J961" s="0" t="s">
        <v>10963</v>
      </c>
      <c r="K961" s="0" t="s">
        <v>10964</v>
      </c>
      <c r="L961" s="0" t="s">
        <v>10965</v>
      </c>
      <c r="M961" s="0" t="s">
        <v>10966</v>
      </c>
      <c r="N961" s="0" t="s">
        <v>10961</v>
      </c>
      <c r="O961" s="0" t="s">
        <v>10967</v>
      </c>
      <c r="P961" s="0" t="s">
        <v>10968</v>
      </c>
      <c r="Q961" s="0" t="s">
        <v>10969</v>
      </c>
      <c r="R961" s="0" t="s">
        <v>10970</v>
      </c>
      <c r="S961" s="0" t="s">
        <v>10971</v>
      </c>
      <c r="T961" s="0" t="n">
        <f aca="false">FALSE()</f>
        <v>0</v>
      </c>
      <c r="U961" s="0" t="n">
        <f aca="false">FALSE()</f>
        <v>0</v>
      </c>
      <c r="V961" s="0" t="n">
        <f aca="false">TRUE()</f>
        <v>1</v>
      </c>
      <c r="W961" s="0" t="n">
        <v>14</v>
      </c>
      <c r="X961" s="0" t="s">
        <v>10972</v>
      </c>
      <c r="Y961" s="0" t="s">
        <v>10973</v>
      </c>
      <c r="Z961" s="0" t="s">
        <v>10974</v>
      </c>
      <c r="AA961" s="0" t="s">
        <v>10975</v>
      </c>
      <c r="AB961" s="0" t="s">
        <v>10976</v>
      </c>
      <c r="AC961" s="0" t="s">
        <v>10977</v>
      </c>
    </row>
    <row r="962" customFormat="false" ht="15" hidden="false" customHeight="false" outlineLevel="0" collapsed="false">
      <c r="A962" s="0" t="s">
        <v>10978</v>
      </c>
      <c r="B962" s="0" t="s">
        <v>85</v>
      </c>
      <c r="C962" s="0" t="s">
        <v>85</v>
      </c>
      <c r="D962" s="0" t="s">
        <v>85</v>
      </c>
      <c r="E962" s="0" t="s">
        <v>85</v>
      </c>
      <c r="F962" s="0" t="s">
        <v>85</v>
      </c>
      <c r="G962" s="0" t="s">
        <v>85</v>
      </c>
      <c r="H962" s="0" t="s">
        <v>10979</v>
      </c>
      <c r="I962" s="0" t="s">
        <v>10980</v>
      </c>
      <c r="J962" s="0" t="s">
        <v>10981</v>
      </c>
      <c r="K962" s="0" t="s">
        <v>10982</v>
      </c>
      <c r="L962" s="0" t="s">
        <v>10983</v>
      </c>
      <c r="M962" s="0" t="s">
        <v>10984</v>
      </c>
      <c r="N962" s="0" t="s">
        <v>10979</v>
      </c>
      <c r="O962" s="0" t="s">
        <v>10985</v>
      </c>
      <c r="P962" s="0" t="s">
        <v>10986</v>
      </c>
      <c r="Q962" s="0" t="s">
        <v>10987</v>
      </c>
      <c r="R962" s="0" t="s">
        <v>10988</v>
      </c>
      <c r="S962" s="0" t="s">
        <v>10989</v>
      </c>
      <c r="T962" s="0" t="n">
        <f aca="false">FALSE()</f>
        <v>0</v>
      </c>
      <c r="U962" s="0" t="n">
        <f aca="false">FALSE()</f>
        <v>0</v>
      </c>
      <c r="V962" s="0" t="n">
        <f aca="false">TRUE()</f>
        <v>1</v>
      </c>
      <c r="W962" s="0" t="n">
        <v>0</v>
      </c>
      <c r="X962" s="0" t="s">
        <v>85</v>
      </c>
      <c r="Y962" s="0" t="s">
        <v>85</v>
      </c>
      <c r="Z962" s="0" t="s">
        <v>85</v>
      </c>
      <c r="AA962" s="0" t="s">
        <v>85</v>
      </c>
      <c r="AB962" s="0" t="s">
        <v>85</v>
      </c>
      <c r="AC962" s="0" t="s">
        <v>85</v>
      </c>
    </row>
    <row r="963" customFormat="false" ht="15" hidden="false" customHeight="false" outlineLevel="0" collapsed="false">
      <c r="A963" s="0" t="s">
        <v>10990</v>
      </c>
      <c r="B963" s="0" t="s">
        <v>85</v>
      </c>
      <c r="C963" s="0" t="s">
        <v>85</v>
      </c>
      <c r="D963" s="0" t="s">
        <v>85</v>
      </c>
      <c r="E963" s="0" t="s">
        <v>85</v>
      </c>
      <c r="F963" s="0" t="s">
        <v>85</v>
      </c>
      <c r="G963" s="0" t="s">
        <v>85</v>
      </c>
      <c r="H963" s="0" t="s">
        <v>10991</v>
      </c>
      <c r="I963" s="0" t="s">
        <v>10992</v>
      </c>
      <c r="J963" s="0" t="s">
        <v>10993</v>
      </c>
      <c r="K963" s="0" t="s">
        <v>10994</v>
      </c>
      <c r="L963" s="0" t="s">
        <v>10995</v>
      </c>
      <c r="M963" s="0" t="s">
        <v>10996</v>
      </c>
      <c r="N963" s="0" t="s">
        <v>10991</v>
      </c>
      <c r="O963" s="0" t="s">
        <v>10997</v>
      </c>
      <c r="P963" s="0" t="s">
        <v>10998</v>
      </c>
      <c r="Q963" s="0" t="s">
        <v>10999</v>
      </c>
      <c r="R963" s="0" t="s">
        <v>11000</v>
      </c>
      <c r="S963" s="0" t="s">
        <v>11001</v>
      </c>
      <c r="T963" s="0" t="n">
        <f aca="false">FALSE()</f>
        <v>0</v>
      </c>
      <c r="U963" s="0" t="n">
        <f aca="false">FALSE()</f>
        <v>0</v>
      </c>
      <c r="V963" s="0" t="n">
        <f aca="false">TRUE()</f>
        <v>1</v>
      </c>
      <c r="W963" s="0" t="n">
        <v>3</v>
      </c>
      <c r="X963" s="0" t="s">
        <v>11002</v>
      </c>
      <c r="Y963" s="0" t="s">
        <v>11003</v>
      </c>
      <c r="Z963" s="0" t="s">
        <v>11004</v>
      </c>
      <c r="AA963" s="0" t="s">
        <v>11005</v>
      </c>
      <c r="AB963" s="0" t="s">
        <v>11006</v>
      </c>
      <c r="AC963" s="0" t="s">
        <v>11007</v>
      </c>
    </row>
    <row r="964" customFormat="false" ht="15" hidden="false" customHeight="false" outlineLevel="0" collapsed="false">
      <c r="A964" s="0" t="s">
        <v>11008</v>
      </c>
      <c r="B964" s="0" t="s">
        <v>85</v>
      </c>
      <c r="C964" s="0" t="s">
        <v>85</v>
      </c>
      <c r="D964" s="0" t="s">
        <v>85</v>
      </c>
      <c r="E964" s="0" t="s">
        <v>85</v>
      </c>
      <c r="F964" s="0" t="s">
        <v>85</v>
      </c>
      <c r="G964" s="0" t="s">
        <v>85</v>
      </c>
      <c r="H964" s="0" t="s">
        <v>11009</v>
      </c>
      <c r="I964" s="0" t="s">
        <v>11010</v>
      </c>
      <c r="J964" s="0" t="s">
        <v>11011</v>
      </c>
      <c r="K964" s="0" t="s">
        <v>11012</v>
      </c>
      <c r="L964" s="0" t="s">
        <v>11013</v>
      </c>
      <c r="M964" s="0" t="s">
        <v>11014</v>
      </c>
      <c r="N964" s="0" t="s">
        <v>11009</v>
      </c>
      <c r="O964" s="0" t="s">
        <v>11015</v>
      </c>
      <c r="P964" s="0" t="s">
        <v>11016</v>
      </c>
      <c r="Q964" s="0" t="s">
        <v>11017</v>
      </c>
      <c r="R964" s="0" t="s">
        <v>11018</v>
      </c>
      <c r="S964" s="0" t="s">
        <v>11019</v>
      </c>
      <c r="T964" s="0" t="n">
        <f aca="false">FALSE()</f>
        <v>0</v>
      </c>
      <c r="U964" s="0" t="n">
        <f aca="false">FALSE()</f>
        <v>0</v>
      </c>
      <c r="V964" s="0" t="n">
        <f aca="false">TRUE()</f>
        <v>1</v>
      </c>
      <c r="W964" s="0" t="n">
        <v>9</v>
      </c>
      <c r="X964" s="0" t="s">
        <v>11020</v>
      </c>
      <c r="Y964" s="0" t="s">
        <v>11021</v>
      </c>
      <c r="Z964" s="0" t="s">
        <v>11022</v>
      </c>
      <c r="AA964" s="0" t="s">
        <v>11023</v>
      </c>
      <c r="AB964" s="0" t="s">
        <v>11024</v>
      </c>
      <c r="AC964" s="0" t="s">
        <v>11025</v>
      </c>
    </row>
    <row r="965" customFormat="false" ht="15" hidden="false" customHeight="false" outlineLevel="0" collapsed="false">
      <c r="A965" s="0" t="s">
        <v>11026</v>
      </c>
      <c r="B965" s="0" t="s">
        <v>85</v>
      </c>
      <c r="C965" s="0" t="s">
        <v>85</v>
      </c>
      <c r="D965" s="0" t="s">
        <v>85</v>
      </c>
      <c r="E965" s="0" t="s">
        <v>85</v>
      </c>
      <c r="F965" s="0" t="s">
        <v>85</v>
      </c>
      <c r="G965" s="0" t="s">
        <v>85</v>
      </c>
      <c r="H965" s="0" t="s">
        <v>11027</v>
      </c>
      <c r="I965" s="0" t="s">
        <v>11028</v>
      </c>
      <c r="J965" s="0" t="s">
        <v>11029</v>
      </c>
      <c r="K965" s="0" t="s">
        <v>11030</v>
      </c>
      <c r="L965" s="0" t="s">
        <v>11031</v>
      </c>
      <c r="M965" s="0" t="s">
        <v>11032</v>
      </c>
      <c r="N965" s="0" t="s">
        <v>11027</v>
      </c>
      <c r="O965" s="0" t="s">
        <v>11033</v>
      </c>
      <c r="P965" s="0" t="s">
        <v>11034</v>
      </c>
      <c r="Q965" s="0" t="s">
        <v>11035</v>
      </c>
      <c r="R965" s="0" t="s">
        <v>11036</v>
      </c>
      <c r="S965" s="0" t="s">
        <v>11037</v>
      </c>
      <c r="T965" s="0" t="n">
        <f aca="false">FALSE()</f>
        <v>0</v>
      </c>
      <c r="U965" s="0" t="n">
        <f aca="false">FALSE()</f>
        <v>0</v>
      </c>
      <c r="V965" s="0" t="n">
        <f aca="false">TRUE()</f>
        <v>1</v>
      </c>
      <c r="W965" s="0" t="n">
        <v>1</v>
      </c>
      <c r="X965" s="0" t="s">
        <v>11038</v>
      </c>
      <c r="Y965" s="0" t="n">
        <v>-0.568413982370245</v>
      </c>
      <c r="Z965" s="0" t="n">
        <v>0.000452978090245301</v>
      </c>
      <c r="AA965" s="0" t="n">
        <v>0.000452978090245301</v>
      </c>
      <c r="AB965" s="0" t="n">
        <v>0.323094455354001</v>
      </c>
      <c r="AC965" s="0" t="n">
        <v>0.345254601951302</v>
      </c>
    </row>
    <row r="966" customFormat="false" ht="15" hidden="false" customHeight="false" outlineLevel="0" collapsed="false">
      <c r="A966" s="0" t="s">
        <v>11039</v>
      </c>
      <c r="B966" s="0" t="s">
        <v>85</v>
      </c>
      <c r="C966" s="0" t="s">
        <v>85</v>
      </c>
      <c r="D966" s="0" t="s">
        <v>85</v>
      </c>
      <c r="E966" s="0" t="s">
        <v>85</v>
      </c>
      <c r="F966" s="0" t="s">
        <v>85</v>
      </c>
      <c r="G966" s="0" t="s">
        <v>85</v>
      </c>
      <c r="H966" s="0" t="s">
        <v>11040</v>
      </c>
      <c r="I966" s="0" t="s">
        <v>11041</v>
      </c>
      <c r="J966" s="0" t="s">
        <v>11042</v>
      </c>
      <c r="K966" s="0" t="s">
        <v>11043</v>
      </c>
      <c r="L966" s="0" t="s">
        <v>11044</v>
      </c>
      <c r="M966" s="0" t="s">
        <v>11045</v>
      </c>
      <c r="N966" s="0" t="s">
        <v>11040</v>
      </c>
      <c r="O966" s="0" t="s">
        <v>11046</v>
      </c>
      <c r="P966" s="0" t="s">
        <v>11047</v>
      </c>
      <c r="Q966" s="0" t="s">
        <v>11048</v>
      </c>
      <c r="R966" s="0" t="s">
        <v>11049</v>
      </c>
      <c r="S966" s="0" t="s">
        <v>11050</v>
      </c>
      <c r="T966" s="0" t="n">
        <f aca="false">FALSE()</f>
        <v>0</v>
      </c>
      <c r="U966" s="0" t="n">
        <f aca="false">FALSE()</f>
        <v>0</v>
      </c>
      <c r="V966" s="0" t="n">
        <f aca="false">TRUE()</f>
        <v>1</v>
      </c>
      <c r="W966" s="0" t="n">
        <v>0</v>
      </c>
      <c r="X966" s="0" t="s">
        <v>85</v>
      </c>
      <c r="Y966" s="0" t="s">
        <v>85</v>
      </c>
      <c r="Z966" s="0" t="s">
        <v>85</v>
      </c>
      <c r="AA966" s="0" t="s">
        <v>85</v>
      </c>
      <c r="AB966" s="0" t="s">
        <v>85</v>
      </c>
      <c r="AC966" s="0" t="s">
        <v>85</v>
      </c>
    </row>
    <row r="967" customFormat="false" ht="15" hidden="false" customHeight="false" outlineLevel="0" collapsed="false">
      <c r="A967" s="0" t="s">
        <v>11051</v>
      </c>
      <c r="B967" s="0" t="s">
        <v>85</v>
      </c>
      <c r="C967" s="0" t="s">
        <v>85</v>
      </c>
      <c r="D967" s="0" t="s">
        <v>85</v>
      </c>
      <c r="E967" s="0" t="s">
        <v>85</v>
      </c>
      <c r="F967" s="0" t="s">
        <v>85</v>
      </c>
      <c r="G967" s="0" t="s">
        <v>85</v>
      </c>
      <c r="H967" s="0" t="s">
        <v>11052</v>
      </c>
      <c r="I967" s="0" t="s">
        <v>11053</v>
      </c>
      <c r="J967" s="0" t="s">
        <v>11054</v>
      </c>
      <c r="K967" s="0" t="s">
        <v>11055</v>
      </c>
      <c r="L967" s="0" t="s">
        <v>11056</v>
      </c>
      <c r="M967" s="0" t="s">
        <v>11057</v>
      </c>
      <c r="N967" s="0" t="s">
        <v>11052</v>
      </c>
      <c r="O967" s="0" t="s">
        <v>11058</v>
      </c>
      <c r="P967" s="0" t="s">
        <v>11059</v>
      </c>
      <c r="Q967" s="0" t="s">
        <v>11060</v>
      </c>
      <c r="R967" s="0" t="s">
        <v>11061</v>
      </c>
      <c r="S967" s="0" t="s">
        <v>11062</v>
      </c>
      <c r="T967" s="0" t="n">
        <f aca="false">FALSE()</f>
        <v>0</v>
      </c>
      <c r="U967" s="0" t="n">
        <f aca="false">FALSE()</f>
        <v>0</v>
      </c>
      <c r="V967" s="0" t="n">
        <f aca="false">TRUE()</f>
        <v>1</v>
      </c>
      <c r="W967" s="0" t="n">
        <v>0</v>
      </c>
      <c r="X967" s="0" t="s">
        <v>85</v>
      </c>
      <c r="Y967" s="0" t="s">
        <v>85</v>
      </c>
      <c r="Z967" s="0" t="s">
        <v>85</v>
      </c>
      <c r="AA967" s="0" t="s">
        <v>85</v>
      </c>
      <c r="AB967" s="0" t="s">
        <v>85</v>
      </c>
      <c r="AC967" s="0" t="s">
        <v>85</v>
      </c>
    </row>
    <row r="968" customFormat="false" ht="15" hidden="false" customHeight="false" outlineLevel="0" collapsed="false">
      <c r="A968" s="0" t="s">
        <v>11063</v>
      </c>
      <c r="B968" s="0" t="s">
        <v>85</v>
      </c>
      <c r="C968" s="0" t="s">
        <v>85</v>
      </c>
      <c r="D968" s="0" t="s">
        <v>85</v>
      </c>
      <c r="E968" s="0" t="s">
        <v>85</v>
      </c>
      <c r="F968" s="0" t="s">
        <v>85</v>
      </c>
      <c r="G968" s="0" t="s">
        <v>85</v>
      </c>
      <c r="H968" s="0" t="s">
        <v>11064</v>
      </c>
      <c r="I968" s="0" t="s">
        <v>11065</v>
      </c>
      <c r="J968" s="0" t="s">
        <v>11066</v>
      </c>
      <c r="K968" s="0" t="s">
        <v>11067</v>
      </c>
      <c r="L968" s="0" t="s">
        <v>11068</v>
      </c>
      <c r="M968" s="0" t="s">
        <v>11069</v>
      </c>
      <c r="N968" s="0" t="s">
        <v>11064</v>
      </c>
      <c r="O968" s="0" t="s">
        <v>11070</v>
      </c>
      <c r="P968" s="0" t="s">
        <v>11071</v>
      </c>
      <c r="Q968" s="0" t="s">
        <v>11072</v>
      </c>
      <c r="R968" s="0" t="s">
        <v>11073</v>
      </c>
      <c r="S968" s="0" t="s">
        <v>11074</v>
      </c>
      <c r="T968" s="0" t="n">
        <f aca="false">FALSE()</f>
        <v>0</v>
      </c>
      <c r="U968" s="0" t="n">
        <f aca="false">FALSE()</f>
        <v>0</v>
      </c>
      <c r="V968" s="0" t="n">
        <f aca="false">TRUE()</f>
        <v>1</v>
      </c>
      <c r="W968" s="0" t="n">
        <v>0</v>
      </c>
      <c r="X968" s="0" t="s">
        <v>85</v>
      </c>
      <c r="Y968" s="0" t="s">
        <v>85</v>
      </c>
      <c r="Z968" s="0" t="s">
        <v>85</v>
      </c>
      <c r="AA968" s="0" t="s">
        <v>85</v>
      </c>
      <c r="AB968" s="0" t="s">
        <v>85</v>
      </c>
      <c r="AC968" s="0" t="s">
        <v>85</v>
      </c>
    </row>
    <row r="969" customFormat="false" ht="15" hidden="false" customHeight="false" outlineLevel="0" collapsed="false">
      <c r="A969" s="0" t="s">
        <v>11075</v>
      </c>
      <c r="B969" s="0" t="s">
        <v>85</v>
      </c>
      <c r="C969" s="0" t="s">
        <v>85</v>
      </c>
      <c r="D969" s="0" t="s">
        <v>85</v>
      </c>
      <c r="E969" s="0" t="s">
        <v>85</v>
      </c>
      <c r="F969" s="0" t="s">
        <v>85</v>
      </c>
      <c r="G969" s="0" t="s">
        <v>85</v>
      </c>
      <c r="H969" s="0" t="s">
        <v>11076</v>
      </c>
      <c r="I969" s="0" t="s">
        <v>11077</v>
      </c>
      <c r="J969" s="0" t="s">
        <v>11078</v>
      </c>
      <c r="K969" s="0" t="s">
        <v>11079</v>
      </c>
      <c r="L969" s="0" t="s">
        <v>11080</v>
      </c>
      <c r="M969" s="0" t="s">
        <v>11081</v>
      </c>
      <c r="N969" s="0" t="s">
        <v>11076</v>
      </c>
      <c r="O969" s="0" t="s">
        <v>11082</v>
      </c>
      <c r="P969" s="0" t="s">
        <v>11083</v>
      </c>
      <c r="Q969" s="0" t="s">
        <v>11084</v>
      </c>
      <c r="R969" s="0" t="s">
        <v>11085</v>
      </c>
      <c r="S969" s="0" t="s">
        <v>11086</v>
      </c>
      <c r="T969" s="0" t="n">
        <f aca="false">FALSE()</f>
        <v>0</v>
      </c>
      <c r="U969" s="0" t="n">
        <f aca="false">FALSE()</f>
        <v>0</v>
      </c>
      <c r="V969" s="0" t="n">
        <f aca="false">TRUE()</f>
        <v>1</v>
      </c>
      <c r="W969" s="0" t="n">
        <v>6</v>
      </c>
      <c r="X969" s="0" t="s">
        <v>11087</v>
      </c>
      <c r="Y969" s="0" t="s">
        <v>11088</v>
      </c>
      <c r="Z969" s="0" t="s">
        <v>11089</v>
      </c>
      <c r="AA969" s="0" t="s">
        <v>11090</v>
      </c>
      <c r="AB969" s="0" t="s">
        <v>11091</v>
      </c>
      <c r="AC969" s="0" t="s">
        <v>11092</v>
      </c>
    </row>
    <row r="970" customFormat="false" ht="15" hidden="false" customHeight="false" outlineLevel="0" collapsed="false">
      <c r="A970" s="0" t="s">
        <v>11093</v>
      </c>
      <c r="B970" s="0" t="s">
        <v>85</v>
      </c>
      <c r="C970" s="0" t="s">
        <v>85</v>
      </c>
      <c r="D970" s="0" t="s">
        <v>85</v>
      </c>
      <c r="E970" s="0" t="s">
        <v>85</v>
      </c>
      <c r="F970" s="0" t="s">
        <v>85</v>
      </c>
      <c r="G970" s="0" t="s">
        <v>85</v>
      </c>
      <c r="H970" s="0" t="s">
        <v>11094</v>
      </c>
      <c r="I970" s="0" t="n">
        <v>30</v>
      </c>
      <c r="J970" s="0" t="s">
        <v>11095</v>
      </c>
      <c r="K970" s="0" t="s">
        <v>11096</v>
      </c>
      <c r="L970" s="0" t="s">
        <v>11097</v>
      </c>
      <c r="M970" s="0" t="s">
        <v>11098</v>
      </c>
      <c r="N970" s="0" t="s">
        <v>85</v>
      </c>
      <c r="O970" s="0" t="s">
        <v>85</v>
      </c>
      <c r="P970" s="0" t="s">
        <v>85</v>
      </c>
      <c r="Q970" s="0" t="s">
        <v>85</v>
      </c>
      <c r="R970" s="0" t="s">
        <v>85</v>
      </c>
      <c r="S970" s="0" t="s">
        <v>85</v>
      </c>
      <c r="T970" s="0" t="n">
        <f aca="false">FALSE()</f>
        <v>0</v>
      </c>
      <c r="U970" s="0" t="n">
        <f aca="false">FALSE()</f>
        <v>0</v>
      </c>
      <c r="V970" s="0" t="n">
        <f aca="false">FALSE()</f>
        <v>0</v>
      </c>
      <c r="W970" s="0" t="s">
        <v>85</v>
      </c>
      <c r="X970" s="0" t="s">
        <v>85</v>
      </c>
      <c r="Y970" s="0" t="s">
        <v>85</v>
      </c>
      <c r="Z970" s="0" t="s">
        <v>85</v>
      </c>
      <c r="AA970" s="0" t="s">
        <v>85</v>
      </c>
      <c r="AB970" s="0" t="s">
        <v>85</v>
      </c>
      <c r="AC970" s="0" t="s">
        <v>85</v>
      </c>
    </row>
    <row r="971" customFormat="false" ht="15" hidden="false" customHeight="false" outlineLevel="0" collapsed="false">
      <c r="A971" s="0" t="s">
        <v>11099</v>
      </c>
      <c r="B971" s="0" t="s">
        <v>85</v>
      </c>
      <c r="C971" s="0" t="s">
        <v>85</v>
      </c>
      <c r="D971" s="0" t="s">
        <v>85</v>
      </c>
      <c r="E971" s="0" t="s">
        <v>85</v>
      </c>
      <c r="F971" s="0" t="s">
        <v>85</v>
      </c>
      <c r="G971" s="0" t="s">
        <v>85</v>
      </c>
      <c r="H971" s="0" t="s">
        <v>11100</v>
      </c>
      <c r="I971" s="0" t="s">
        <v>11101</v>
      </c>
      <c r="J971" s="0" t="s">
        <v>11102</v>
      </c>
      <c r="K971" s="0" t="s">
        <v>11103</v>
      </c>
      <c r="L971" s="0" t="s">
        <v>11104</v>
      </c>
      <c r="M971" s="0" t="s">
        <v>11105</v>
      </c>
      <c r="N971" s="0" t="s">
        <v>85</v>
      </c>
      <c r="O971" s="0" t="s">
        <v>85</v>
      </c>
      <c r="P971" s="0" t="s">
        <v>85</v>
      </c>
      <c r="Q971" s="0" t="s">
        <v>85</v>
      </c>
      <c r="R971" s="0" t="s">
        <v>85</v>
      </c>
      <c r="S971" s="0" t="s">
        <v>85</v>
      </c>
      <c r="T971" s="0" t="n">
        <f aca="false">FALSE()</f>
        <v>0</v>
      </c>
      <c r="U971" s="0" t="n">
        <f aca="false">FALSE()</f>
        <v>0</v>
      </c>
      <c r="V971" s="0" t="n">
        <f aca="false">FALSE()</f>
        <v>0</v>
      </c>
      <c r="W971" s="0" t="s">
        <v>85</v>
      </c>
      <c r="X971" s="0" t="s">
        <v>85</v>
      </c>
      <c r="Y971" s="0" t="s">
        <v>85</v>
      </c>
      <c r="Z971" s="0" t="s">
        <v>85</v>
      </c>
      <c r="AA971" s="0" t="s">
        <v>85</v>
      </c>
      <c r="AB971" s="0" t="s">
        <v>85</v>
      </c>
      <c r="AC971" s="0" t="s">
        <v>85</v>
      </c>
    </row>
    <row r="972" customFormat="false" ht="15" hidden="false" customHeight="false" outlineLevel="0" collapsed="false">
      <c r="A972" s="0" t="s">
        <v>11106</v>
      </c>
      <c r="B972" s="0" t="s">
        <v>85</v>
      </c>
      <c r="C972" s="0" t="s">
        <v>85</v>
      </c>
      <c r="D972" s="0" t="s">
        <v>85</v>
      </c>
      <c r="E972" s="0" t="s">
        <v>85</v>
      </c>
      <c r="F972" s="0" t="s">
        <v>85</v>
      </c>
      <c r="G972" s="0" t="s">
        <v>85</v>
      </c>
      <c r="H972" s="0" t="s">
        <v>11107</v>
      </c>
      <c r="I972" s="0" t="s">
        <v>11108</v>
      </c>
      <c r="J972" s="0" t="s">
        <v>11109</v>
      </c>
      <c r="K972" s="0" t="s">
        <v>11110</v>
      </c>
      <c r="L972" s="0" t="s">
        <v>11111</v>
      </c>
      <c r="M972" s="0" t="s">
        <v>11112</v>
      </c>
      <c r="N972" s="0" t="s">
        <v>85</v>
      </c>
      <c r="O972" s="0" t="s">
        <v>85</v>
      </c>
      <c r="P972" s="0" t="s">
        <v>85</v>
      </c>
      <c r="Q972" s="0" t="s">
        <v>85</v>
      </c>
      <c r="R972" s="0" t="s">
        <v>85</v>
      </c>
      <c r="S972" s="0" t="s">
        <v>85</v>
      </c>
      <c r="T972" s="0" t="n">
        <f aca="false">FALSE()</f>
        <v>0</v>
      </c>
      <c r="U972" s="0" t="n">
        <f aca="false">FALSE()</f>
        <v>0</v>
      </c>
      <c r="V972" s="0" t="n">
        <f aca="false">FALSE()</f>
        <v>0</v>
      </c>
      <c r="W972" s="0" t="s">
        <v>85</v>
      </c>
      <c r="X972" s="0" t="s">
        <v>85</v>
      </c>
      <c r="Y972" s="0" t="s">
        <v>85</v>
      </c>
      <c r="Z972" s="0" t="s">
        <v>85</v>
      </c>
      <c r="AA972" s="0" t="s">
        <v>85</v>
      </c>
      <c r="AB972" s="0" t="s">
        <v>85</v>
      </c>
      <c r="AC972" s="0" t="s">
        <v>85</v>
      </c>
    </row>
    <row r="973" customFormat="false" ht="15" hidden="false" customHeight="false" outlineLevel="0" collapsed="false">
      <c r="A973" s="0" t="s">
        <v>11113</v>
      </c>
      <c r="B973" s="0" t="s">
        <v>85</v>
      </c>
      <c r="C973" s="0" t="s">
        <v>85</v>
      </c>
      <c r="D973" s="0" t="s">
        <v>85</v>
      </c>
      <c r="E973" s="0" t="s">
        <v>85</v>
      </c>
      <c r="F973" s="0" t="s">
        <v>85</v>
      </c>
      <c r="G973" s="0" t="s">
        <v>85</v>
      </c>
      <c r="H973" s="0" t="s">
        <v>11114</v>
      </c>
      <c r="I973" s="0" t="s">
        <v>11115</v>
      </c>
      <c r="J973" s="0" t="s">
        <v>11116</v>
      </c>
      <c r="K973" s="0" t="s">
        <v>11117</v>
      </c>
      <c r="L973" s="0" t="s">
        <v>11118</v>
      </c>
      <c r="M973" s="0" t="s">
        <v>11119</v>
      </c>
      <c r="N973" s="0" t="s">
        <v>11114</v>
      </c>
      <c r="O973" s="0" t="s">
        <v>11120</v>
      </c>
      <c r="P973" s="0" t="s">
        <v>11121</v>
      </c>
      <c r="Q973" s="0" t="s">
        <v>11122</v>
      </c>
      <c r="R973" s="0" t="s">
        <v>11123</v>
      </c>
      <c r="S973" s="0" t="s">
        <v>11124</v>
      </c>
      <c r="T973" s="0" t="n">
        <f aca="false">FALSE()</f>
        <v>0</v>
      </c>
      <c r="U973" s="0" t="n">
        <f aca="false">FALSE()</f>
        <v>0</v>
      </c>
      <c r="V973" s="0" t="n">
        <f aca="false">TRUE()</f>
        <v>1</v>
      </c>
      <c r="W973" s="0" t="n">
        <v>7</v>
      </c>
      <c r="X973" s="0" t="s">
        <v>11125</v>
      </c>
      <c r="Y973" s="0" t="s">
        <v>11126</v>
      </c>
      <c r="Z973" s="0" t="s">
        <v>11127</v>
      </c>
      <c r="AA973" s="0" t="s">
        <v>11128</v>
      </c>
      <c r="AB973" s="0" t="s">
        <v>11129</v>
      </c>
      <c r="AC973" s="0" t="s">
        <v>11130</v>
      </c>
    </row>
    <row r="974" customFormat="false" ht="15" hidden="false" customHeight="false" outlineLevel="0" collapsed="false">
      <c r="A974" s="0" t="s">
        <v>11131</v>
      </c>
      <c r="B974" s="0" t="s">
        <v>85</v>
      </c>
      <c r="C974" s="0" t="s">
        <v>85</v>
      </c>
      <c r="D974" s="0" t="s">
        <v>85</v>
      </c>
      <c r="E974" s="0" t="s">
        <v>85</v>
      </c>
      <c r="F974" s="0" t="s">
        <v>85</v>
      </c>
      <c r="G974" s="0" t="s">
        <v>85</v>
      </c>
      <c r="H974" s="0" t="s">
        <v>11132</v>
      </c>
      <c r="I974" s="0" t="s">
        <v>11133</v>
      </c>
      <c r="J974" s="0" t="s">
        <v>11134</v>
      </c>
      <c r="K974" s="0" t="s">
        <v>11135</v>
      </c>
      <c r="L974" s="0" t="s">
        <v>11136</v>
      </c>
      <c r="M974" s="0" t="s">
        <v>504</v>
      </c>
      <c r="N974" s="0" t="s">
        <v>11132</v>
      </c>
      <c r="O974" s="0" t="s">
        <v>11137</v>
      </c>
      <c r="P974" s="0" t="s">
        <v>11138</v>
      </c>
      <c r="Q974" s="0" t="s">
        <v>11139</v>
      </c>
      <c r="R974" s="0" t="s">
        <v>11140</v>
      </c>
      <c r="S974" s="0" t="s">
        <v>11141</v>
      </c>
      <c r="T974" s="0" t="n">
        <f aca="false">FALSE()</f>
        <v>0</v>
      </c>
      <c r="U974" s="0" t="n">
        <f aca="false">FALSE()</f>
        <v>0</v>
      </c>
      <c r="V974" s="0" t="n">
        <f aca="false">TRUE()</f>
        <v>1</v>
      </c>
      <c r="W974" s="0" t="n">
        <v>4</v>
      </c>
      <c r="X974" s="0" t="s">
        <v>11142</v>
      </c>
      <c r="Y974" s="0" t="s">
        <v>11143</v>
      </c>
      <c r="Z974" s="0" t="s">
        <v>11144</v>
      </c>
      <c r="AA974" s="0" t="s">
        <v>11145</v>
      </c>
      <c r="AB974" s="0" t="s">
        <v>11146</v>
      </c>
      <c r="AC974" s="0" t="s">
        <v>11147</v>
      </c>
    </row>
    <row r="975" customFormat="false" ht="15" hidden="false" customHeight="false" outlineLevel="0" collapsed="false">
      <c r="A975" s="0" t="s">
        <v>11148</v>
      </c>
      <c r="B975" s="0" t="s">
        <v>85</v>
      </c>
      <c r="C975" s="0" t="s">
        <v>85</v>
      </c>
      <c r="D975" s="0" t="s">
        <v>85</v>
      </c>
      <c r="E975" s="0" t="s">
        <v>85</v>
      </c>
      <c r="F975" s="0" t="s">
        <v>85</v>
      </c>
      <c r="G975" s="0" t="s">
        <v>85</v>
      </c>
      <c r="H975" s="0" t="s">
        <v>11149</v>
      </c>
      <c r="I975" s="0" t="s">
        <v>11150</v>
      </c>
      <c r="J975" s="0" t="s">
        <v>11151</v>
      </c>
      <c r="K975" s="0" t="s">
        <v>11152</v>
      </c>
      <c r="L975" s="0" t="s">
        <v>11153</v>
      </c>
      <c r="M975" s="0" t="s">
        <v>11154</v>
      </c>
      <c r="N975" s="0" t="s">
        <v>11149</v>
      </c>
      <c r="O975" s="0" t="s">
        <v>11155</v>
      </c>
      <c r="P975" s="0" t="s">
        <v>11156</v>
      </c>
      <c r="Q975" s="0" t="s">
        <v>11157</v>
      </c>
      <c r="R975" s="0" t="s">
        <v>11158</v>
      </c>
      <c r="S975" s="0" t="s">
        <v>11159</v>
      </c>
      <c r="T975" s="0" t="n">
        <f aca="false">FALSE()</f>
        <v>0</v>
      </c>
      <c r="U975" s="0" t="n">
        <f aca="false">FALSE()</f>
        <v>0</v>
      </c>
      <c r="V975" s="0" t="n">
        <f aca="false">TRUE()</f>
        <v>1</v>
      </c>
      <c r="W975" s="0" t="n">
        <v>4</v>
      </c>
      <c r="X975" s="0" t="s">
        <v>11160</v>
      </c>
      <c r="Y975" s="0" t="s">
        <v>11161</v>
      </c>
      <c r="Z975" s="0" t="s">
        <v>11162</v>
      </c>
      <c r="AA975" s="0" t="s">
        <v>11163</v>
      </c>
      <c r="AB975" s="0" t="s">
        <v>11164</v>
      </c>
      <c r="AC975" s="0" t="s">
        <v>11165</v>
      </c>
    </row>
    <row r="976" customFormat="false" ht="15" hidden="false" customHeight="false" outlineLevel="0" collapsed="false">
      <c r="A976" s="0" t="s">
        <v>11166</v>
      </c>
      <c r="B976" s="0" t="s">
        <v>85</v>
      </c>
      <c r="C976" s="0" t="s">
        <v>85</v>
      </c>
      <c r="D976" s="0" t="s">
        <v>85</v>
      </c>
      <c r="E976" s="0" t="s">
        <v>85</v>
      </c>
      <c r="F976" s="0" t="s">
        <v>85</v>
      </c>
      <c r="G976" s="0" t="s">
        <v>85</v>
      </c>
      <c r="H976" s="0" t="s">
        <v>11167</v>
      </c>
      <c r="I976" s="0" t="s">
        <v>11168</v>
      </c>
      <c r="J976" s="0" t="s">
        <v>11169</v>
      </c>
      <c r="K976" s="0" t="s">
        <v>11170</v>
      </c>
      <c r="L976" s="0" t="s">
        <v>11171</v>
      </c>
      <c r="M976" s="0" t="s">
        <v>11172</v>
      </c>
      <c r="N976" s="0" t="s">
        <v>11167</v>
      </c>
      <c r="O976" s="0" t="s">
        <v>11173</v>
      </c>
      <c r="P976" s="0" t="s">
        <v>11174</v>
      </c>
      <c r="Q976" s="0" t="s">
        <v>11175</v>
      </c>
      <c r="R976" s="0" t="s">
        <v>11176</v>
      </c>
      <c r="S976" s="0" t="s">
        <v>11177</v>
      </c>
      <c r="T976" s="0" t="n">
        <f aca="false">FALSE()</f>
        <v>0</v>
      </c>
      <c r="U976" s="0" t="n">
        <f aca="false">FALSE()</f>
        <v>0</v>
      </c>
      <c r="V976" s="0" t="n">
        <f aca="false">TRUE()</f>
        <v>1</v>
      </c>
      <c r="W976" s="0" t="n">
        <v>0</v>
      </c>
      <c r="X976" s="0" t="s">
        <v>85</v>
      </c>
      <c r="Y976" s="0" t="s">
        <v>85</v>
      </c>
      <c r="Z976" s="0" t="s">
        <v>85</v>
      </c>
      <c r="AA976" s="0" t="s">
        <v>85</v>
      </c>
      <c r="AB976" s="0" t="s">
        <v>85</v>
      </c>
      <c r="AC976" s="0" t="s">
        <v>85</v>
      </c>
    </row>
    <row r="977" customFormat="false" ht="15" hidden="false" customHeight="false" outlineLevel="0" collapsed="false">
      <c r="A977" s="0" t="s">
        <v>11178</v>
      </c>
      <c r="B977" s="0" t="s">
        <v>85</v>
      </c>
      <c r="C977" s="0" t="s">
        <v>85</v>
      </c>
      <c r="D977" s="0" t="s">
        <v>85</v>
      </c>
      <c r="E977" s="0" t="s">
        <v>85</v>
      </c>
      <c r="F977" s="0" t="s">
        <v>85</v>
      </c>
      <c r="G977" s="0" t="s">
        <v>85</v>
      </c>
      <c r="H977" s="0" t="s">
        <v>11179</v>
      </c>
      <c r="I977" s="0" t="s">
        <v>11180</v>
      </c>
      <c r="J977" s="0" t="s">
        <v>11181</v>
      </c>
      <c r="K977" s="0" t="s">
        <v>11182</v>
      </c>
      <c r="L977" s="0" t="s">
        <v>11183</v>
      </c>
      <c r="M977" s="0" t="s">
        <v>11184</v>
      </c>
      <c r="N977" s="0" t="s">
        <v>11179</v>
      </c>
      <c r="O977" s="0" t="s">
        <v>11185</v>
      </c>
      <c r="P977" s="0" t="s">
        <v>11186</v>
      </c>
      <c r="Q977" s="0" t="s">
        <v>11187</v>
      </c>
      <c r="R977" s="0" t="s">
        <v>11188</v>
      </c>
      <c r="S977" s="0" t="s">
        <v>11189</v>
      </c>
      <c r="T977" s="0" t="n">
        <f aca="false">FALSE()</f>
        <v>0</v>
      </c>
      <c r="U977" s="0" t="n">
        <f aca="false">FALSE()</f>
        <v>0</v>
      </c>
      <c r="V977" s="0" t="n">
        <f aca="false">TRUE()</f>
        <v>1</v>
      </c>
      <c r="W977" s="0" t="n">
        <v>0</v>
      </c>
      <c r="X977" s="0" t="s">
        <v>85</v>
      </c>
      <c r="Y977" s="0" t="s">
        <v>85</v>
      </c>
      <c r="Z977" s="0" t="s">
        <v>85</v>
      </c>
      <c r="AA977" s="0" t="s">
        <v>85</v>
      </c>
      <c r="AB977" s="0" t="s">
        <v>85</v>
      </c>
      <c r="AC977" s="0" t="s">
        <v>85</v>
      </c>
    </row>
    <row r="978" customFormat="false" ht="15" hidden="false" customHeight="false" outlineLevel="0" collapsed="false">
      <c r="A978" s="0" t="s">
        <v>11190</v>
      </c>
      <c r="B978" s="0" t="s">
        <v>85</v>
      </c>
      <c r="C978" s="0" t="s">
        <v>85</v>
      </c>
      <c r="D978" s="0" t="s">
        <v>85</v>
      </c>
      <c r="E978" s="0" t="s">
        <v>85</v>
      </c>
      <c r="F978" s="0" t="s">
        <v>85</v>
      </c>
      <c r="G978" s="0" t="s">
        <v>85</v>
      </c>
      <c r="H978" s="0" t="s">
        <v>11191</v>
      </c>
      <c r="I978" s="0" t="s">
        <v>11192</v>
      </c>
      <c r="J978" s="0" t="s">
        <v>11193</v>
      </c>
      <c r="K978" s="0" t="s">
        <v>11194</v>
      </c>
      <c r="L978" s="0" t="s">
        <v>11195</v>
      </c>
      <c r="M978" s="0" t="s">
        <v>11196</v>
      </c>
      <c r="N978" s="0" t="s">
        <v>11191</v>
      </c>
      <c r="O978" s="0" t="s">
        <v>11197</v>
      </c>
      <c r="P978" s="0" t="s">
        <v>11198</v>
      </c>
      <c r="Q978" s="0" t="s">
        <v>11199</v>
      </c>
      <c r="R978" s="0" t="s">
        <v>11200</v>
      </c>
      <c r="S978" s="0" t="s">
        <v>11201</v>
      </c>
      <c r="T978" s="0" t="n">
        <f aca="false">FALSE()</f>
        <v>0</v>
      </c>
      <c r="U978" s="0" t="n">
        <f aca="false">FALSE()</f>
        <v>0</v>
      </c>
      <c r="V978" s="0" t="n">
        <f aca="false">TRUE()</f>
        <v>1</v>
      </c>
      <c r="W978" s="0" t="n">
        <v>0</v>
      </c>
      <c r="X978" s="0" t="s">
        <v>85</v>
      </c>
      <c r="Y978" s="0" t="s">
        <v>85</v>
      </c>
      <c r="Z978" s="0" t="s">
        <v>85</v>
      </c>
      <c r="AA978" s="0" t="s">
        <v>85</v>
      </c>
      <c r="AB978" s="0" t="s">
        <v>85</v>
      </c>
      <c r="AC978" s="0" t="s">
        <v>85</v>
      </c>
    </row>
    <row r="979" customFormat="false" ht="15" hidden="false" customHeight="false" outlineLevel="0" collapsed="false">
      <c r="A979" s="0" t="s">
        <v>11202</v>
      </c>
      <c r="B979" s="0" t="s">
        <v>85</v>
      </c>
      <c r="C979" s="0" t="s">
        <v>85</v>
      </c>
      <c r="D979" s="0" t="s">
        <v>85</v>
      </c>
      <c r="E979" s="0" t="s">
        <v>85</v>
      </c>
      <c r="F979" s="0" t="s">
        <v>85</v>
      </c>
      <c r="G979" s="0" t="s">
        <v>85</v>
      </c>
      <c r="H979" s="0" t="s">
        <v>11203</v>
      </c>
      <c r="I979" s="0" t="s">
        <v>11204</v>
      </c>
      <c r="J979" s="0" t="s">
        <v>11205</v>
      </c>
      <c r="K979" s="0" t="s">
        <v>11206</v>
      </c>
      <c r="L979" s="0" t="s">
        <v>11207</v>
      </c>
      <c r="M979" s="0" t="s">
        <v>11208</v>
      </c>
      <c r="N979" s="0" t="s">
        <v>11203</v>
      </c>
      <c r="O979" s="0" t="s">
        <v>11209</v>
      </c>
      <c r="P979" s="0" t="s">
        <v>11210</v>
      </c>
      <c r="Q979" s="0" t="s">
        <v>11211</v>
      </c>
      <c r="R979" s="0" t="s">
        <v>11212</v>
      </c>
      <c r="S979" s="0" t="s">
        <v>11213</v>
      </c>
      <c r="T979" s="0" t="n">
        <f aca="false">FALSE()</f>
        <v>0</v>
      </c>
      <c r="U979" s="0" t="n">
        <f aca="false">FALSE()</f>
        <v>0</v>
      </c>
      <c r="V979" s="0" t="n">
        <f aca="false">TRUE()</f>
        <v>1</v>
      </c>
      <c r="W979" s="0" t="n">
        <v>1</v>
      </c>
      <c r="X979" s="0" t="s">
        <v>11214</v>
      </c>
      <c r="Y979" s="0" t="n">
        <v>0.454821920648764</v>
      </c>
      <c r="Z979" s="0" t="n">
        <v>0.00688176775024734</v>
      </c>
      <c r="AA979" s="0" t="n">
        <v>0.00688176775024734</v>
      </c>
      <c r="AB979" s="0" t="n">
        <v>0.206862979502631</v>
      </c>
      <c r="AC979" s="0" t="n">
        <v>0.459252827893335</v>
      </c>
    </row>
    <row r="980" customFormat="false" ht="15" hidden="false" customHeight="false" outlineLevel="0" collapsed="false">
      <c r="A980" s="0" t="s">
        <v>11215</v>
      </c>
      <c r="B980" s="0" t="s">
        <v>85</v>
      </c>
      <c r="C980" s="0" t="s">
        <v>85</v>
      </c>
      <c r="D980" s="0" t="s">
        <v>85</v>
      </c>
      <c r="E980" s="0" t="s">
        <v>85</v>
      </c>
      <c r="F980" s="0" t="s">
        <v>85</v>
      </c>
      <c r="G980" s="0" t="s">
        <v>85</v>
      </c>
      <c r="H980" s="0" t="s">
        <v>11216</v>
      </c>
      <c r="I980" s="0" t="s">
        <v>11217</v>
      </c>
      <c r="J980" s="0" t="s">
        <v>11218</v>
      </c>
      <c r="K980" s="0" t="s">
        <v>11219</v>
      </c>
      <c r="L980" s="0" t="s">
        <v>11220</v>
      </c>
      <c r="M980" s="0" t="s">
        <v>629</v>
      </c>
      <c r="N980" s="0" t="s">
        <v>11216</v>
      </c>
      <c r="O980" s="0" t="s">
        <v>11221</v>
      </c>
      <c r="P980" s="0" t="s">
        <v>11222</v>
      </c>
      <c r="Q980" s="0" t="s">
        <v>11223</v>
      </c>
      <c r="R980" s="0" t="s">
        <v>11224</v>
      </c>
      <c r="S980" s="0" t="s">
        <v>11225</v>
      </c>
      <c r="T980" s="0" t="n">
        <f aca="false">FALSE()</f>
        <v>0</v>
      </c>
      <c r="U980" s="0" t="n">
        <f aca="false">FALSE()</f>
        <v>0</v>
      </c>
      <c r="V980" s="0" t="n">
        <f aca="false">TRUE()</f>
        <v>1</v>
      </c>
      <c r="W980" s="0" t="n">
        <v>0</v>
      </c>
      <c r="X980" s="0" t="s">
        <v>85</v>
      </c>
      <c r="Y980" s="0" t="s">
        <v>85</v>
      </c>
      <c r="Z980" s="0" t="s">
        <v>85</v>
      </c>
      <c r="AA980" s="0" t="s">
        <v>85</v>
      </c>
      <c r="AB980" s="0" t="s">
        <v>85</v>
      </c>
      <c r="AC980" s="0" t="s">
        <v>85</v>
      </c>
    </row>
    <row r="981" customFormat="false" ht="15" hidden="false" customHeight="false" outlineLevel="0" collapsed="false">
      <c r="A981" s="0" t="s">
        <v>11226</v>
      </c>
      <c r="B981" s="0" t="s">
        <v>85</v>
      </c>
      <c r="C981" s="0" t="s">
        <v>85</v>
      </c>
      <c r="D981" s="0" t="s">
        <v>85</v>
      </c>
      <c r="E981" s="0" t="s">
        <v>85</v>
      </c>
      <c r="F981" s="0" t="s">
        <v>85</v>
      </c>
      <c r="G981" s="0" t="s">
        <v>85</v>
      </c>
      <c r="H981" s="0" t="s">
        <v>11227</v>
      </c>
      <c r="I981" s="0" t="s">
        <v>11228</v>
      </c>
      <c r="J981" s="0" t="s">
        <v>11229</v>
      </c>
      <c r="K981" s="0" t="s">
        <v>11230</v>
      </c>
      <c r="L981" s="0" t="s">
        <v>11231</v>
      </c>
      <c r="M981" s="0" t="s">
        <v>11232</v>
      </c>
      <c r="N981" s="0" t="s">
        <v>11227</v>
      </c>
      <c r="O981" s="0" t="s">
        <v>11233</v>
      </c>
      <c r="P981" s="0" t="s">
        <v>11234</v>
      </c>
      <c r="Q981" s="0" t="s">
        <v>11235</v>
      </c>
      <c r="R981" s="0" t="s">
        <v>11236</v>
      </c>
      <c r="S981" s="0" t="s">
        <v>11237</v>
      </c>
      <c r="T981" s="0" t="n">
        <f aca="false">FALSE()</f>
        <v>0</v>
      </c>
      <c r="U981" s="0" t="n">
        <f aca="false">FALSE()</f>
        <v>0</v>
      </c>
      <c r="V981" s="0" t="n">
        <f aca="false">TRUE()</f>
        <v>1</v>
      </c>
      <c r="W981" s="0" t="n">
        <v>11</v>
      </c>
      <c r="X981" s="0" t="s">
        <v>11238</v>
      </c>
      <c r="Y981" s="0" t="s">
        <v>11239</v>
      </c>
      <c r="Z981" s="0" t="s">
        <v>11240</v>
      </c>
      <c r="AA981" s="0" t="s">
        <v>11241</v>
      </c>
      <c r="AB981" s="0" t="s">
        <v>11242</v>
      </c>
      <c r="AC981" s="0" t="s">
        <v>11243</v>
      </c>
    </row>
    <row r="982" customFormat="false" ht="15" hidden="false" customHeight="false" outlineLevel="0" collapsed="false">
      <c r="A982" s="0" t="s">
        <v>11244</v>
      </c>
      <c r="B982" s="0" t="s">
        <v>85</v>
      </c>
      <c r="C982" s="0" t="s">
        <v>85</v>
      </c>
      <c r="D982" s="0" t="s">
        <v>85</v>
      </c>
      <c r="E982" s="0" t="s">
        <v>85</v>
      </c>
      <c r="F982" s="0" t="s">
        <v>85</v>
      </c>
      <c r="G982" s="0" t="s">
        <v>85</v>
      </c>
      <c r="H982" s="0" t="s">
        <v>11245</v>
      </c>
      <c r="I982" s="0" t="s">
        <v>11246</v>
      </c>
      <c r="J982" s="0" t="s">
        <v>11247</v>
      </c>
      <c r="K982" s="0" t="s">
        <v>11248</v>
      </c>
      <c r="L982" s="0" t="s">
        <v>11249</v>
      </c>
      <c r="M982" s="0" t="s">
        <v>11232</v>
      </c>
      <c r="N982" s="0" t="s">
        <v>11245</v>
      </c>
      <c r="O982" s="0" t="s">
        <v>11250</v>
      </c>
      <c r="P982" s="0" t="s">
        <v>11251</v>
      </c>
      <c r="Q982" s="0" t="s">
        <v>11252</v>
      </c>
      <c r="R982" s="0" t="s">
        <v>11253</v>
      </c>
      <c r="S982" s="0" t="s">
        <v>11254</v>
      </c>
      <c r="T982" s="0" t="n">
        <f aca="false">FALSE()</f>
        <v>0</v>
      </c>
      <c r="U982" s="0" t="n">
        <f aca="false">FALSE()</f>
        <v>0</v>
      </c>
      <c r="V982" s="0" t="n">
        <f aca="false">TRUE()</f>
        <v>1</v>
      </c>
      <c r="W982" s="0" t="n">
        <v>0</v>
      </c>
      <c r="X982" s="0" t="s">
        <v>85</v>
      </c>
      <c r="Y982" s="0" t="s">
        <v>85</v>
      </c>
      <c r="Z982" s="0" t="s">
        <v>85</v>
      </c>
      <c r="AA982" s="0" t="s">
        <v>85</v>
      </c>
      <c r="AB982" s="0" t="s">
        <v>85</v>
      </c>
      <c r="AC982" s="0" t="s">
        <v>85</v>
      </c>
    </row>
    <row r="983" customFormat="false" ht="15" hidden="false" customHeight="false" outlineLevel="0" collapsed="false">
      <c r="A983" s="0" t="s">
        <v>11255</v>
      </c>
      <c r="B983" s="0" t="s">
        <v>85</v>
      </c>
      <c r="C983" s="0" t="s">
        <v>85</v>
      </c>
      <c r="D983" s="0" t="s">
        <v>85</v>
      </c>
      <c r="E983" s="0" t="s">
        <v>85</v>
      </c>
      <c r="F983" s="0" t="s">
        <v>85</v>
      </c>
      <c r="G983" s="0" t="s">
        <v>85</v>
      </c>
      <c r="H983" s="0" t="s">
        <v>11256</v>
      </c>
      <c r="I983" s="0" t="s">
        <v>11257</v>
      </c>
      <c r="J983" s="0" t="s">
        <v>11258</v>
      </c>
      <c r="K983" s="0" t="s">
        <v>11259</v>
      </c>
      <c r="L983" s="0" t="s">
        <v>11260</v>
      </c>
      <c r="M983" s="0" t="s">
        <v>11261</v>
      </c>
      <c r="N983" s="0" t="s">
        <v>11256</v>
      </c>
      <c r="O983" s="0" t="s">
        <v>11262</v>
      </c>
      <c r="P983" s="0" t="s">
        <v>11263</v>
      </c>
      <c r="Q983" s="0" t="s">
        <v>11264</v>
      </c>
      <c r="R983" s="0" t="s">
        <v>11265</v>
      </c>
      <c r="S983" s="0" t="s">
        <v>11266</v>
      </c>
      <c r="T983" s="0" t="n">
        <f aca="false">FALSE()</f>
        <v>0</v>
      </c>
      <c r="U983" s="0" t="n">
        <f aca="false">FALSE()</f>
        <v>0</v>
      </c>
      <c r="V983" s="0" t="n">
        <f aca="false">TRUE()</f>
        <v>1</v>
      </c>
      <c r="W983" s="0" t="n">
        <v>2</v>
      </c>
      <c r="X983" s="0" t="s">
        <v>11267</v>
      </c>
      <c r="Y983" s="0" t="s">
        <v>11268</v>
      </c>
      <c r="Z983" s="0" t="s">
        <v>11269</v>
      </c>
      <c r="AA983" s="0" t="s">
        <v>11270</v>
      </c>
      <c r="AB983" s="0" t="s">
        <v>11271</v>
      </c>
      <c r="AC983" s="0" t="s">
        <v>11272</v>
      </c>
    </row>
    <row r="984" customFormat="false" ht="15" hidden="false" customHeight="false" outlineLevel="0" collapsed="false">
      <c r="A984" s="0" t="s">
        <v>11273</v>
      </c>
      <c r="B984" s="0" t="s">
        <v>85</v>
      </c>
      <c r="C984" s="0" t="s">
        <v>85</v>
      </c>
      <c r="D984" s="0" t="s">
        <v>85</v>
      </c>
      <c r="E984" s="0" t="s">
        <v>85</v>
      </c>
      <c r="F984" s="0" t="s">
        <v>85</v>
      </c>
      <c r="G984" s="0" t="s">
        <v>85</v>
      </c>
      <c r="H984" s="0" t="s">
        <v>11274</v>
      </c>
      <c r="I984" s="0" t="s">
        <v>11275</v>
      </c>
      <c r="J984" s="0" t="s">
        <v>11276</v>
      </c>
      <c r="K984" s="0" t="s">
        <v>11277</v>
      </c>
      <c r="L984" s="0" t="s">
        <v>11278</v>
      </c>
      <c r="M984" s="0" t="s">
        <v>11279</v>
      </c>
      <c r="N984" s="0" t="s">
        <v>11274</v>
      </c>
      <c r="O984" s="0" t="s">
        <v>11280</v>
      </c>
      <c r="P984" s="0" t="s">
        <v>11281</v>
      </c>
      <c r="Q984" s="0" t="s">
        <v>11282</v>
      </c>
      <c r="R984" s="0" t="s">
        <v>11283</v>
      </c>
      <c r="S984" s="0" t="s">
        <v>11284</v>
      </c>
      <c r="T984" s="0" t="n">
        <f aca="false">FALSE()</f>
        <v>0</v>
      </c>
      <c r="U984" s="0" t="n">
        <f aca="false">FALSE()</f>
        <v>0</v>
      </c>
      <c r="V984" s="0" t="n">
        <f aca="false">TRUE()</f>
        <v>1</v>
      </c>
      <c r="W984" s="0" t="n">
        <v>16</v>
      </c>
      <c r="X984" s="0" t="s">
        <v>11285</v>
      </c>
      <c r="Y984" s="0" t="s">
        <v>11286</v>
      </c>
      <c r="Z984" s="0" t="s">
        <v>11287</v>
      </c>
      <c r="AA984" s="0" t="s">
        <v>11288</v>
      </c>
      <c r="AB984" s="0" t="s">
        <v>11289</v>
      </c>
      <c r="AC984" s="0" t="s">
        <v>11290</v>
      </c>
    </row>
    <row r="985" customFormat="false" ht="15" hidden="false" customHeight="false" outlineLevel="0" collapsed="false">
      <c r="A985" s="0" t="s">
        <v>11291</v>
      </c>
      <c r="B985" s="0" t="s">
        <v>85</v>
      </c>
      <c r="C985" s="0" t="s">
        <v>85</v>
      </c>
      <c r="D985" s="0" t="s">
        <v>85</v>
      </c>
      <c r="E985" s="0" t="s">
        <v>85</v>
      </c>
      <c r="F985" s="0" t="s">
        <v>85</v>
      </c>
      <c r="G985" s="0" t="s">
        <v>85</v>
      </c>
      <c r="H985" s="0" t="s">
        <v>11292</v>
      </c>
      <c r="I985" s="0" t="s">
        <v>11293</v>
      </c>
      <c r="J985" s="0" t="s">
        <v>11294</v>
      </c>
      <c r="K985" s="0" t="s">
        <v>11295</v>
      </c>
      <c r="L985" s="0" t="s">
        <v>11296</v>
      </c>
      <c r="M985" s="0" t="s">
        <v>11297</v>
      </c>
      <c r="N985" s="0" t="s">
        <v>11292</v>
      </c>
      <c r="O985" s="0" t="s">
        <v>11298</v>
      </c>
      <c r="P985" s="0" t="s">
        <v>11299</v>
      </c>
      <c r="Q985" s="0" t="s">
        <v>11300</v>
      </c>
      <c r="R985" s="0" t="s">
        <v>11301</v>
      </c>
      <c r="S985" s="0" t="s">
        <v>11302</v>
      </c>
      <c r="T985" s="0" t="n">
        <f aca="false">FALSE()</f>
        <v>0</v>
      </c>
      <c r="U985" s="0" t="n">
        <f aca="false">FALSE()</f>
        <v>0</v>
      </c>
      <c r="V985" s="0" t="n">
        <f aca="false">TRUE()</f>
        <v>1</v>
      </c>
      <c r="W985" s="0" t="n">
        <v>8</v>
      </c>
      <c r="X985" s="0" t="s">
        <v>11303</v>
      </c>
      <c r="Y985" s="0" t="s">
        <v>11304</v>
      </c>
      <c r="Z985" s="0" t="s">
        <v>11305</v>
      </c>
      <c r="AA985" s="0" t="s">
        <v>11306</v>
      </c>
      <c r="AB985" s="0" t="s">
        <v>11307</v>
      </c>
      <c r="AC985" s="0" t="s">
        <v>11308</v>
      </c>
    </row>
    <row r="986" customFormat="false" ht="15" hidden="false" customHeight="false" outlineLevel="0" collapsed="false">
      <c r="A986" s="0" t="s">
        <v>11309</v>
      </c>
      <c r="B986" s="0" t="s">
        <v>85</v>
      </c>
      <c r="C986" s="0" t="s">
        <v>85</v>
      </c>
      <c r="D986" s="0" t="s">
        <v>85</v>
      </c>
      <c r="E986" s="0" t="s">
        <v>85</v>
      </c>
      <c r="F986" s="0" t="s">
        <v>85</v>
      </c>
      <c r="G986" s="0" t="s">
        <v>85</v>
      </c>
      <c r="H986" s="0" t="s">
        <v>11310</v>
      </c>
      <c r="I986" s="0" t="s">
        <v>11311</v>
      </c>
      <c r="J986" s="0" t="s">
        <v>11312</v>
      </c>
      <c r="K986" s="0" t="s">
        <v>11313</v>
      </c>
      <c r="L986" s="0" t="s">
        <v>11314</v>
      </c>
      <c r="M986" s="0" t="s">
        <v>11315</v>
      </c>
      <c r="N986" s="0" t="s">
        <v>11310</v>
      </c>
      <c r="O986" s="0" t="s">
        <v>11316</v>
      </c>
      <c r="P986" s="0" t="s">
        <v>11317</v>
      </c>
      <c r="Q986" s="0" t="s">
        <v>11318</v>
      </c>
      <c r="R986" s="0" t="s">
        <v>11319</v>
      </c>
      <c r="S986" s="0" t="s">
        <v>11320</v>
      </c>
      <c r="T986" s="0" t="n">
        <f aca="false">FALSE()</f>
        <v>0</v>
      </c>
      <c r="U986" s="0" t="n">
        <f aca="false">FALSE()</f>
        <v>0</v>
      </c>
      <c r="V986" s="0" t="n">
        <f aca="false">TRUE()</f>
        <v>1</v>
      </c>
      <c r="W986" s="0" t="n">
        <v>7</v>
      </c>
      <c r="X986" s="0" t="s">
        <v>11321</v>
      </c>
      <c r="Y986" s="0" t="s">
        <v>11322</v>
      </c>
      <c r="Z986" s="0" t="s">
        <v>11323</v>
      </c>
      <c r="AA986" s="0" t="s">
        <v>11324</v>
      </c>
      <c r="AB986" s="0" t="s">
        <v>11325</v>
      </c>
      <c r="AC986" s="0" t="s">
        <v>11326</v>
      </c>
    </row>
    <row r="987" customFormat="false" ht="15" hidden="false" customHeight="false" outlineLevel="0" collapsed="false">
      <c r="A987" s="0" t="s">
        <v>11327</v>
      </c>
      <c r="B987" s="0" t="s">
        <v>85</v>
      </c>
      <c r="C987" s="0" t="s">
        <v>85</v>
      </c>
      <c r="D987" s="0" t="s">
        <v>85</v>
      </c>
      <c r="E987" s="0" t="s">
        <v>85</v>
      </c>
      <c r="F987" s="0" t="s">
        <v>85</v>
      </c>
      <c r="G987" s="0" t="s">
        <v>85</v>
      </c>
      <c r="H987" s="0" t="s">
        <v>11328</v>
      </c>
      <c r="I987" s="0" t="s">
        <v>11329</v>
      </c>
      <c r="J987" s="0" t="s">
        <v>11330</v>
      </c>
      <c r="K987" s="0" t="s">
        <v>11331</v>
      </c>
      <c r="L987" s="0" t="s">
        <v>11332</v>
      </c>
      <c r="M987" s="0" t="s">
        <v>11333</v>
      </c>
      <c r="N987" s="0" t="s">
        <v>11328</v>
      </c>
      <c r="O987" s="0" t="s">
        <v>11334</v>
      </c>
      <c r="P987" s="0" t="s">
        <v>11335</v>
      </c>
      <c r="Q987" s="0" t="s">
        <v>11336</v>
      </c>
      <c r="R987" s="0" t="s">
        <v>11337</v>
      </c>
      <c r="S987" s="0" t="s">
        <v>11338</v>
      </c>
      <c r="T987" s="0" t="n">
        <f aca="false">FALSE()</f>
        <v>0</v>
      </c>
      <c r="U987" s="0" t="n">
        <f aca="false">FALSE()</f>
        <v>0</v>
      </c>
      <c r="V987" s="0" t="n">
        <f aca="false">TRUE()</f>
        <v>1</v>
      </c>
      <c r="W987" s="0" t="n">
        <v>0</v>
      </c>
      <c r="X987" s="0" t="s">
        <v>85</v>
      </c>
      <c r="Y987" s="0" t="s">
        <v>85</v>
      </c>
      <c r="Z987" s="0" t="s">
        <v>85</v>
      </c>
      <c r="AA987" s="0" t="s">
        <v>85</v>
      </c>
      <c r="AB987" s="0" t="s">
        <v>85</v>
      </c>
      <c r="AC987" s="0" t="s">
        <v>85</v>
      </c>
    </row>
    <row r="988" customFormat="false" ht="15" hidden="false" customHeight="false" outlineLevel="0" collapsed="false">
      <c r="A988" s="0" t="s">
        <v>11339</v>
      </c>
      <c r="B988" s="0" t="s">
        <v>85</v>
      </c>
      <c r="C988" s="0" t="s">
        <v>85</v>
      </c>
      <c r="D988" s="0" t="s">
        <v>85</v>
      </c>
      <c r="E988" s="0" t="s">
        <v>85</v>
      </c>
      <c r="F988" s="0" t="s">
        <v>85</v>
      </c>
      <c r="G988" s="0" t="s">
        <v>85</v>
      </c>
      <c r="H988" s="0" t="s">
        <v>11340</v>
      </c>
      <c r="I988" s="0" t="s">
        <v>11341</v>
      </c>
      <c r="J988" s="0" t="s">
        <v>11342</v>
      </c>
      <c r="K988" s="0" t="s">
        <v>11343</v>
      </c>
      <c r="L988" s="0" t="s">
        <v>11344</v>
      </c>
      <c r="M988" s="0" t="s">
        <v>11345</v>
      </c>
      <c r="N988" s="0" t="s">
        <v>11340</v>
      </c>
      <c r="O988" s="0" t="s">
        <v>11346</v>
      </c>
      <c r="P988" s="0" t="s">
        <v>11347</v>
      </c>
      <c r="Q988" s="0" t="s">
        <v>11348</v>
      </c>
      <c r="R988" s="0" t="s">
        <v>11349</v>
      </c>
      <c r="S988" s="0" t="s">
        <v>11350</v>
      </c>
      <c r="T988" s="0" t="n">
        <f aca="false">FALSE()</f>
        <v>0</v>
      </c>
      <c r="U988" s="0" t="n">
        <f aca="false">FALSE()</f>
        <v>0</v>
      </c>
      <c r="V988" s="0" t="n">
        <f aca="false">TRUE()</f>
        <v>1</v>
      </c>
      <c r="W988" s="0" t="n">
        <v>4</v>
      </c>
      <c r="X988" s="0" t="s">
        <v>11351</v>
      </c>
      <c r="Y988" s="0" t="s">
        <v>11352</v>
      </c>
      <c r="Z988" s="0" t="s">
        <v>11353</v>
      </c>
      <c r="AA988" s="0" t="s">
        <v>11354</v>
      </c>
      <c r="AB988" s="0" t="s">
        <v>11355</v>
      </c>
      <c r="AC988" s="0" t="s">
        <v>11356</v>
      </c>
    </row>
    <row r="989" customFormat="false" ht="15" hidden="false" customHeight="false" outlineLevel="0" collapsed="false">
      <c r="A989" s="0" t="s">
        <v>11357</v>
      </c>
      <c r="B989" s="0" t="s">
        <v>85</v>
      </c>
      <c r="C989" s="0" t="s">
        <v>85</v>
      </c>
      <c r="D989" s="0" t="s">
        <v>85</v>
      </c>
      <c r="E989" s="0" t="s">
        <v>85</v>
      </c>
      <c r="F989" s="0" t="s">
        <v>85</v>
      </c>
      <c r="G989" s="0" t="s">
        <v>85</v>
      </c>
      <c r="H989" s="0" t="s">
        <v>11358</v>
      </c>
      <c r="I989" s="0" t="s">
        <v>11359</v>
      </c>
      <c r="J989" s="0" t="s">
        <v>11360</v>
      </c>
      <c r="K989" s="0" t="s">
        <v>11361</v>
      </c>
      <c r="L989" s="0" t="s">
        <v>11362</v>
      </c>
      <c r="M989" s="0" t="s">
        <v>11363</v>
      </c>
      <c r="N989" s="0" t="s">
        <v>11358</v>
      </c>
      <c r="O989" s="0" t="s">
        <v>11364</v>
      </c>
      <c r="P989" s="0" t="s">
        <v>11365</v>
      </c>
      <c r="Q989" s="0" t="s">
        <v>11366</v>
      </c>
      <c r="R989" s="0" t="s">
        <v>11367</v>
      </c>
      <c r="S989" s="0" t="s">
        <v>11368</v>
      </c>
      <c r="T989" s="0" t="n">
        <f aca="false">FALSE()</f>
        <v>0</v>
      </c>
      <c r="U989" s="0" t="n">
        <f aca="false">FALSE()</f>
        <v>0</v>
      </c>
      <c r="V989" s="0" t="n">
        <f aca="false">TRUE()</f>
        <v>1</v>
      </c>
      <c r="W989" s="0" t="n">
        <v>0</v>
      </c>
      <c r="X989" s="0" t="s">
        <v>85</v>
      </c>
      <c r="Y989" s="0" t="s">
        <v>85</v>
      </c>
      <c r="Z989" s="0" t="s">
        <v>85</v>
      </c>
      <c r="AA989" s="0" t="s">
        <v>85</v>
      </c>
      <c r="AB989" s="0" t="s">
        <v>85</v>
      </c>
      <c r="AC989" s="0" t="s">
        <v>85</v>
      </c>
    </row>
    <row r="990" customFormat="false" ht="15" hidden="false" customHeight="false" outlineLevel="0" collapsed="false">
      <c r="A990" s="0" t="s">
        <v>11369</v>
      </c>
      <c r="B990" s="0" t="s">
        <v>85</v>
      </c>
      <c r="C990" s="0" t="s">
        <v>85</v>
      </c>
      <c r="D990" s="0" t="s">
        <v>85</v>
      </c>
      <c r="E990" s="0" t="s">
        <v>85</v>
      </c>
      <c r="F990" s="0" t="s">
        <v>85</v>
      </c>
      <c r="G990" s="0" t="s">
        <v>85</v>
      </c>
      <c r="H990" s="0" t="s">
        <v>11370</v>
      </c>
      <c r="I990" s="0" t="s">
        <v>11371</v>
      </c>
      <c r="J990" s="0" t="s">
        <v>11372</v>
      </c>
      <c r="K990" s="0" t="s">
        <v>11373</v>
      </c>
      <c r="L990" s="0" t="s">
        <v>11374</v>
      </c>
      <c r="M990" s="0" t="s">
        <v>11375</v>
      </c>
      <c r="N990" s="0" t="s">
        <v>11370</v>
      </c>
      <c r="O990" s="0" t="s">
        <v>11376</v>
      </c>
      <c r="P990" s="0" t="s">
        <v>11377</v>
      </c>
      <c r="Q990" s="0" t="s">
        <v>11378</v>
      </c>
      <c r="R990" s="0" t="s">
        <v>11379</v>
      </c>
      <c r="S990" s="0" t="s">
        <v>11380</v>
      </c>
      <c r="T990" s="0" t="n">
        <f aca="false">FALSE()</f>
        <v>0</v>
      </c>
      <c r="U990" s="0" t="n">
        <f aca="false">FALSE()</f>
        <v>0</v>
      </c>
      <c r="V990" s="0" t="n">
        <f aca="false">TRUE()</f>
        <v>1</v>
      </c>
      <c r="W990" s="0" t="n">
        <v>9</v>
      </c>
      <c r="X990" s="0" t="s">
        <v>11381</v>
      </c>
      <c r="Y990" s="0" t="s">
        <v>11382</v>
      </c>
      <c r="Z990" s="0" t="s">
        <v>11383</v>
      </c>
      <c r="AA990" s="0" t="s">
        <v>11384</v>
      </c>
      <c r="AB990" s="0" t="s">
        <v>11385</v>
      </c>
      <c r="AC990" s="0" t="s">
        <v>11386</v>
      </c>
    </row>
    <row r="991" customFormat="false" ht="15" hidden="false" customHeight="false" outlineLevel="0" collapsed="false">
      <c r="A991" s="0" t="s">
        <v>11387</v>
      </c>
      <c r="B991" s="0" t="s">
        <v>85</v>
      </c>
      <c r="C991" s="0" t="s">
        <v>85</v>
      </c>
      <c r="D991" s="0" t="s">
        <v>85</v>
      </c>
      <c r="E991" s="0" t="s">
        <v>85</v>
      </c>
      <c r="F991" s="0" t="s">
        <v>85</v>
      </c>
      <c r="G991" s="0" t="s">
        <v>85</v>
      </c>
      <c r="H991" s="0" t="s">
        <v>11388</v>
      </c>
      <c r="I991" s="0" t="s">
        <v>11389</v>
      </c>
      <c r="J991" s="0" t="s">
        <v>11390</v>
      </c>
      <c r="K991" s="0" t="s">
        <v>11391</v>
      </c>
      <c r="L991" s="0" t="s">
        <v>11392</v>
      </c>
      <c r="M991" s="0" t="s">
        <v>11393</v>
      </c>
      <c r="N991" s="0" t="s">
        <v>11388</v>
      </c>
      <c r="O991" s="0" t="s">
        <v>11394</v>
      </c>
      <c r="P991" s="0" t="s">
        <v>11395</v>
      </c>
      <c r="Q991" s="0" t="s">
        <v>11396</v>
      </c>
      <c r="R991" s="0" t="s">
        <v>11397</v>
      </c>
      <c r="S991" s="0" t="s">
        <v>11398</v>
      </c>
      <c r="T991" s="0" t="n">
        <f aca="false">FALSE()</f>
        <v>0</v>
      </c>
      <c r="U991" s="0" t="n">
        <f aca="false">FALSE()</f>
        <v>0</v>
      </c>
      <c r="V991" s="0" t="n">
        <f aca="false">TRUE()</f>
        <v>1</v>
      </c>
      <c r="W991" s="0" t="n">
        <v>0</v>
      </c>
      <c r="X991" s="0" t="s">
        <v>85</v>
      </c>
      <c r="Y991" s="0" t="s">
        <v>85</v>
      </c>
      <c r="Z991" s="0" t="s">
        <v>85</v>
      </c>
      <c r="AA991" s="0" t="s">
        <v>85</v>
      </c>
      <c r="AB991" s="0" t="s">
        <v>85</v>
      </c>
      <c r="AC991" s="0" t="s">
        <v>85</v>
      </c>
    </row>
    <row r="992" customFormat="false" ht="15" hidden="false" customHeight="false" outlineLevel="0" collapsed="false">
      <c r="A992" s="0" t="s">
        <v>11399</v>
      </c>
      <c r="B992" s="0" t="s">
        <v>85</v>
      </c>
      <c r="C992" s="0" t="s">
        <v>85</v>
      </c>
      <c r="D992" s="0" t="s">
        <v>85</v>
      </c>
      <c r="E992" s="0" t="s">
        <v>85</v>
      </c>
      <c r="F992" s="0" t="s">
        <v>85</v>
      </c>
      <c r="G992" s="0" t="s">
        <v>85</v>
      </c>
      <c r="H992" s="0" t="s">
        <v>11400</v>
      </c>
      <c r="I992" s="0" t="s">
        <v>11401</v>
      </c>
      <c r="J992" s="0" t="s">
        <v>11402</v>
      </c>
      <c r="K992" s="0" t="s">
        <v>11403</v>
      </c>
      <c r="L992" s="0" t="s">
        <v>11404</v>
      </c>
      <c r="M992" s="0" t="s">
        <v>11405</v>
      </c>
      <c r="N992" s="0" t="s">
        <v>11400</v>
      </c>
      <c r="O992" s="0" t="s">
        <v>11406</v>
      </c>
      <c r="P992" s="0" t="s">
        <v>11407</v>
      </c>
      <c r="Q992" s="0" t="s">
        <v>11408</v>
      </c>
      <c r="R992" s="0" t="s">
        <v>11409</v>
      </c>
      <c r="S992" s="0" t="s">
        <v>11410</v>
      </c>
      <c r="T992" s="0" t="n">
        <f aca="false">FALSE()</f>
        <v>0</v>
      </c>
      <c r="U992" s="0" t="n">
        <f aca="false">FALSE()</f>
        <v>0</v>
      </c>
      <c r="V992" s="0" t="n">
        <f aca="false">TRUE()</f>
        <v>1</v>
      </c>
      <c r="W992" s="0" t="n">
        <v>7</v>
      </c>
      <c r="X992" s="0" t="s">
        <v>11411</v>
      </c>
      <c r="Y992" s="0" t="s">
        <v>11412</v>
      </c>
      <c r="Z992" s="0" t="s">
        <v>11413</v>
      </c>
      <c r="AA992" s="0" t="s">
        <v>11414</v>
      </c>
      <c r="AB992" s="0" t="s">
        <v>11415</v>
      </c>
      <c r="AC992" s="0" t="s">
        <v>11416</v>
      </c>
    </row>
    <row r="993" customFormat="false" ht="15" hidden="false" customHeight="false" outlineLevel="0" collapsed="false">
      <c r="A993" s="0" t="s">
        <v>11417</v>
      </c>
      <c r="B993" s="0" t="s">
        <v>85</v>
      </c>
      <c r="C993" s="0" t="s">
        <v>85</v>
      </c>
      <c r="D993" s="0" t="s">
        <v>85</v>
      </c>
      <c r="E993" s="0" t="s">
        <v>85</v>
      </c>
      <c r="F993" s="0" t="s">
        <v>85</v>
      </c>
      <c r="G993" s="0" t="s">
        <v>85</v>
      </c>
      <c r="H993" s="0" t="s">
        <v>11418</v>
      </c>
      <c r="I993" s="0" t="s">
        <v>11419</v>
      </c>
      <c r="J993" s="0" t="s">
        <v>11420</v>
      </c>
      <c r="K993" s="0" t="s">
        <v>11421</v>
      </c>
      <c r="L993" s="0" t="s">
        <v>11422</v>
      </c>
      <c r="M993" s="0" t="s">
        <v>11423</v>
      </c>
      <c r="N993" s="0" t="s">
        <v>85</v>
      </c>
      <c r="O993" s="0" t="s">
        <v>85</v>
      </c>
      <c r="P993" s="0" t="s">
        <v>85</v>
      </c>
      <c r="Q993" s="0" t="s">
        <v>85</v>
      </c>
      <c r="R993" s="0" t="s">
        <v>85</v>
      </c>
      <c r="S993" s="0" t="s">
        <v>85</v>
      </c>
      <c r="T993" s="0" t="n">
        <f aca="false">FALSE()</f>
        <v>0</v>
      </c>
      <c r="U993" s="0" t="n">
        <f aca="false">FALSE()</f>
        <v>0</v>
      </c>
      <c r="V993" s="0" t="n">
        <f aca="false">FALSE()</f>
        <v>0</v>
      </c>
      <c r="W993" s="0" t="s">
        <v>85</v>
      </c>
      <c r="X993" s="0" t="s">
        <v>85</v>
      </c>
      <c r="Y993" s="0" t="s">
        <v>85</v>
      </c>
      <c r="Z993" s="0" t="s">
        <v>85</v>
      </c>
      <c r="AA993" s="0" t="s">
        <v>85</v>
      </c>
      <c r="AB993" s="0" t="s">
        <v>85</v>
      </c>
      <c r="AC993" s="0" t="s">
        <v>85</v>
      </c>
    </row>
    <row r="994" customFormat="false" ht="15" hidden="false" customHeight="false" outlineLevel="0" collapsed="false">
      <c r="A994" s="0" t="s">
        <v>11424</v>
      </c>
      <c r="B994" s="0" t="s">
        <v>85</v>
      </c>
      <c r="C994" s="0" t="s">
        <v>85</v>
      </c>
      <c r="D994" s="0" t="s">
        <v>85</v>
      </c>
      <c r="E994" s="0" t="s">
        <v>85</v>
      </c>
      <c r="F994" s="0" t="s">
        <v>85</v>
      </c>
      <c r="G994" s="0" t="s">
        <v>85</v>
      </c>
      <c r="H994" s="0" t="s">
        <v>11425</v>
      </c>
      <c r="I994" s="0" t="s">
        <v>11426</v>
      </c>
      <c r="J994" s="0" t="s">
        <v>11427</v>
      </c>
      <c r="K994" s="0" t="s">
        <v>11428</v>
      </c>
      <c r="L994" s="0" t="s">
        <v>11429</v>
      </c>
      <c r="M994" s="0" t="s">
        <v>11430</v>
      </c>
      <c r="N994" s="0" t="s">
        <v>11425</v>
      </c>
      <c r="O994" s="0" t="s">
        <v>11431</v>
      </c>
      <c r="P994" s="0" t="s">
        <v>11432</v>
      </c>
      <c r="Q994" s="0" t="s">
        <v>11433</v>
      </c>
      <c r="R994" s="0" t="s">
        <v>11434</v>
      </c>
      <c r="S994" s="0" t="s">
        <v>11435</v>
      </c>
      <c r="T994" s="0" t="n">
        <f aca="false">FALSE()</f>
        <v>0</v>
      </c>
      <c r="U994" s="0" t="n">
        <f aca="false">FALSE()</f>
        <v>0</v>
      </c>
      <c r="V994" s="0" t="n">
        <f aca="false">TRUE()</f>
        <v>1</v>
      </c>
      <c r="W994" s="0" t="n">
        <v>4</v>
      </c>
      <c r="X994" s="0" t="s">
        <v>11436</v>
      </c>
      <c r="Y994" s="0" t="s">
        <v>11437</v>
      </c>
      <c r="Z994" s="0" t="s">
        <v>11438</v>
      </c>
      <c r="AA994" s="0" t="s">
        <v>11439</v>
      </c>
      <c r="AB994" s="0" t="s">
        <v>11440</v>
      </c>
      <c r="AC994" s="0" t="s">
        <v>11441</v>
      </c>
    </row>
    <row r="995" customFormat="false" ht="15" hidden="false" customHeight="false" outlineLevel="0" collapsed="false">
      <c r="A995" s="0" t="s">
        <v>11442</v>
      </c>
      <c r="B995" s="0" t="s">
        <v>85</v>
      </c>
      <c r="C995" s="0" t="s">
        <v>85</v>
      </c>
      <c r="D995" s="0" t="s">
        <v>85</v>
      </c>
      <c r="E995" s="0" t="s">
        <v>85</v>
      </c>
      <c r="F995" s="0" t="s">
        <v>85</v>
      </c>
      <c r="G995" s="0" t="s">
        <v>85</v>
      </c>
      <c r="H995" s="0" t="s">
        <v>11443</v>
      </c>
      <c r="I995" s="0" t="s">
        <v>11444</v>
      </c>
      <c r="J995" s="0" t="s">
        <v>11445</v>
      </c>
      <c r="K995" s="0" t="s">
        <v>11446</v>
      </c>
      <c r="L995" s="0" t="s">
        <v>11447</v>
      </c>
      <c r="M995" s="0" t="s">
        <v>11448</v>
      </c>
      <c r="N995" s="0" t="s">
        <v>11443</v>
      </c>
      <c r="O995" s="0" t="s">
        <v>11449</v>
      </c>
      <c r="P995" s="0" t="s">
        <v>11450</v>
      </c>
      <c r="Q995" s="0" t="s">
        <v>11451</v>
      </c>
      <c r="R995" s="0" t="s">
        <v>11452</v>
      </c>
      <c r="S995" s="0" t="s">
        <v>11453</v>
      </c>
      <c r="T995" s="0" t="n">
        <f aca="false">FALSE()</f>
        <v>0</v>
      </c>
      <c r="U995" s="0" t="n">
        <f aca="false">FALSE()</f>
        <v>0</v>
      </c>
      <c r="V995" s="0" t="n">
        <f aca="false">TRUE()</f>
        <v>1</v>
      </c>
      <c r="W995" s="0" t="n">
        <v>0</v>
      </c>
      <c r="X995" s="0" t="s">
        <v>85</v>
      </c>
      <c r="Y995" s="0" t="s">
        <v>85</v>
      </c>
      <c r="Z995" s="0" t="s">
        <v>85</v>
      </c>
      <c r="AA995" s="0" t="s">
        <v>85</v>
      </c>
      <c r="AB995" s="0" t="s">
        <v>85</v>
      </c>
      <c r="AC995" s="0" t="s">
        <v>85</v>
      </c>
    </row>
    <row r="996" customFormat="false" ht="15" hidden="false" customHeight="false" outlineLevel="0" collapsed="false">
      <c r="A996" s="0" t="s">
        <v>11454</v>
      </c>
      <c r="B996" s="0" t="s">
        <v>85</v>
      </c>
      <c r="C996" s="0" t="s">
        <v>85</v>
      </c>
      <c r="D996" s="0" t="s">
        <v>85</v>
      </c>
      <c r="E996" s="0" t="s">
        <v>85</v>
      </c>
      <c r="F996" s="0" t="s">
        <v>85</v>
      </c>
      <c r="G996" s="0" t="s">
        <v>85</v>
      </c>
      <c r="H996" s="0" t="s">
        <v>11455</v>
      </c>
      <c r="I996" s="0" t="s">
        <v>11456</v>
      </c>
      <c r="J996" s="0" t="s">
        <v>11457</v>
      </c>
      <c r="K996" s="0" t="s">
        <v>11458</v>
      </c>
      <c r="L996" s="0" t="s">
        <v>11459</v>
      </c>
      <c r="M996" s="0" t="s">
        <v>11460</v>
      </c>
      <c r="N996" s="0" t="s">
        <v>11455</v>
      </c>
      <c r="O996" s="0" t="s">
        <v>11461</v>
      </c>
      <c r="P996" s="0" t="s">
        <v>11462</v>
      </c>
      <c r="Q996" s="0" t="s">
        <v>11463</v>
      </c>
      <c r="R996" s="0" t="s">
        <v>11464</v>
      </c>
      <c r="S996" s="0" t="s">
        <v>11465</v>
      </c>
      <c r="T996" s="0" t="n">
        <f aca="false">FALSE()</f>
        <v>0</v>
      </c>
      <c r="U996" s="0" t="n">
        <f aca="false">FALSE()</f>
        <v>0</v>
      </c>
      <c r="V996" s="0" t="n">
        <f aca="false">TRUE()</f>
        <v>1</v>
      </c>
      <c r="W996" s="0" t="n">
        <v>9</v>
      </c>
      <c r="X996" s="0" t="s">
        <v>11466</v>
      </c>
      <c r="Y996" s="0" t="s">
        <v>11467</v>
      </c>
      <c r="Z996" s="0" t="s">
        <v>11468</v>
      </c>
      <c r="AA996" s="0" t="s">
        <v>11469</v>
      </c>
      <c r="AB996" s="0" t="s">
        <v>11470</v>
      </c>
      <c r="AC996" s="0" t="s">
        <v>11471</v>
      </c>
    </row>
    <row r="997" customFormat="false" ht="15" hidden="false" customHeight="false" outlineLevel="0" collapsed="false">
      <c r="A997" s="0" t="s">
        <v>11472</v>
      </c>
      <c r="B997" s="0" t="s">
        <v>85</v>
      </c>
      <c r="C997" s="0" t="s">
        <v>85</v>
      </c>
      <c r="D997" s="0" t="s">
        <v>85</v>
      </c>
      <c r="E997" s="0" t="s">
        <v>85</v>
      </c>
      <c r="F997" s="0" t="s">
        <v>85</v>
      </c>
      <c r="G997" s="0" t="s">
        <v>85</v>
      </c>
      <c r="H997" s="0" t="s">
        <v>11473</v>
      </c>
      <c r="I997" s="0" t="s">
        <v>11474</v>
      </c>
      <c r="J997" s="0" t="s">
        <v>11475</v>
      </c>
      <c r="K997" s="0" t="s">
        <v>11476</v>
      </c>
      <c r="L997" s="0" t="s">
        <v>11477</v>
      </c>
      <c r="M997" s="0" t="s">
        <v>11478</v>
      </c>
      <c r="N997" s="0" t="s">
        <v>11473</v>
      </c>
      <c r="O997" s="0" t="s">
        <v>11479</v>
      </c>
      <c r="P997" s="0" t="s">
        <v>11480</v>
      </c>
      <c r="Q997" s="0" t="s">
        <v>11481</v>
      </c>
      <c r="R997" s="0" t="s">
        <v>11482</v>
      </c>
      <c r="S997" s="0" t="s">
        <v>11483</v>
      </c>
      <c r="T997" s="0" t="n">
        <f aca="false">FALSE()</f>
        <v>0</v>
      </c>
      <c r="U997" s="0" t="n">
        <f aca="false">FALSE()</f>
        <v>0</v>
      </c>
      <c r="V997" s="0" t="n">
        <f aca="false">TRUE()</f>
        <v>1</v>
      </c>
      <c r="W997" s="0" t="n">
        <v>9</v>
      </c>
      <c r="X997" s="0" t="s">
        <v>11484</v>
      </c>
      <c r="Y997" s="0" t="s">
        <v>11485</v>
      </c>
      <c r="Z997" s="0" t="s">
        <v>11486</v>
      </c>
      <c r="AA997" s="0" t="s">
        <v>11487</v>
      </c>
      <c r="AB997" s="0" t="s">
        <v>11488</v>
      </c>
      <c r="AC997" s="0" t="s">
        <v>11489</v>
      </c>
    </row>
    <row r="998" customFormat="false" ht="15" hidden="false" customHeight="false" outlineLevel="0" collapsed="false">
      <c r="A998" s="0" t="s">
        <v>11490</v>
      </c>
      <c r="B998" s="0" t="s">
        <v>85</v>
      </c>
      <c r="C998" s="0" t="s">
        <v>85</v>
      </c>
      <c r="D998" s="0" t="s">
        <v>85</v>
      </c>
      <c r="E998" s="0" t="s">
        <v>85</v>
      </c>
      <c r="F998" s="0" t="s">
        <v>85</v>
      </c>
      <c r="G998" s="0" t="s">
        <v>85</v>
      </c>
      <c r="H998" s="0" t="s">
        <v>11491</v>
      </c>
      <c r="I998" s="0" t="s">
        <v>11492</v>
      </c>
      <c r="J998" s="0" t="s">
        <v>11493</v>
      </c>
      <c r="K998" s="0" t="s">
        <v>11494</v>
      </c>
      <c r="L998" s="0" t="s">
        <v>11495</v>
      </c>
      <c r="M998" s="0" t="s">
        <v>11496</v>
      </c>
      <c r="N998" s="0" t="s">
        <v>11491</v>
      </c>
      <c r="O998" s="0" t="s">
        <v>11497</v>
      </c>
      <c r="P998" s="0" t="s">
        <v>11498</v>
      </c>
      <c r="Q998" s="0" t="s">
        <v>11499</v>
      </c>
      <c r="R998" s="0" t="s">
        <v>11500</v>
      </c>
      <c r="S998" s="0" t="s">
        <v>11501</v>
      </c>
      <c r="T998" s="0" t="n">
        <f aca="false">FALSE()</f>
        <v>0</v>
      </c>
      <c r="U998" s="0" t="n">
        <f aca="false">FALSE()</f>
        <v>0</v>
      </c>
      <c r="V998" s="0" t="n">
        <f aca="false">TRUE()</f>
        <v>1</v>
      </c>
      <c r="W998" s="0" t="n">
        <v>7</v>
      </c>
      <c r="X998" s="0" t="s">
        <v>11502</v>
      </c>
      <c r="Y998" s="0" t="s">
        <v>11503</v>
      </c>
      <c r="Z998" s="0" t="s">
        <v>11504</v>
      </c>
      <c r="AA998" s="0" t="s">
        <v>11505</v>
      </c>
      <c r="AB998" s="0" t="s">
        <v>11506</v>
      </c>
      <c r="AC998" s="0" t="s">
        <v>11507</v>
      </c>
    </row>
    <row r="999" customFormat="false" ht="15" hidden="false" customHeight="false" outlineLevel="0" collapsed="false">
      <c r="A999" s="0" t="s">
        <v>11508</v>
      </c>
      <c r="B999" s="0" t="s">
        <v>85</v>
      </c>
      <c r="C999" s="0" t="s">
        <v>85</v>
      </c>
      <c r="D999" s="0" t="s">
        <v>85</v>
      </c>
      <c r="E999" s="0" t="s">
        <v>85</v>
      </c>
      <c r="F999" s="0" t="s">
        <v>85</v>
      </c>
      <c r="G999" s="0" t="s">
        <v>85</v>
      </c>
      <c r="H999" s="0" t="s">
        <v>11509</v>
      </c>
      <c r="I999" s="0" t="s">
        <v>11510</v>
      </c>
      <c r="J999" s="0" t="s">
        <v>11511</v>
      </c>
      <c r="K999" s="0" t="s">
        <v>11512</v>
      </c>
      <c r="L999" s="0" t="s">
        <v>11513</v>
      </c>
      <c r="M999" s="0" t="s">
        <v>11514</v>
      </c>
      <c r="N999" s="0" t="s">
        <v>85</v>
      </c>
      <c r="O999" s="0" t="s">
        <v>85</v>
      </c>
      <c r="P999" s="0" t="s">
        <v>85</v>
      </c>
      <c r="Q999" s="0" t="s">
        <v>85</v>
      </c>
      <c r="R999" s="0" t="s">
        <v>85</v>
      </c>
      <c r="S999" s="0" t="s">
        <v>85</v>
      </c>
      <c r="T999" s="0" t="n">
        <f aca="false">FALSE()</f>
        <v>0</v>
      </c>
      <c r="U999" s="0" t="n">
        <f aca="false">FALSE()</f>
        <v>0</v>
      </c>
      <c r="V999" s="0" t="n">
        <f aca="false">FALSE()</f>
        <v>0</v>
      </c>
      <c r="W999" s="0" t="s">
        <v>85</v>
      </c>
      <c r="X999" s="0" t="s">
        <v>85</v>
      </c>
      <c r="Y999" s="0" t="s">
        <v>85</v>
      </c>
      <c r="Z999" s="0" t="s">
        <v>85</v>
      </c>
      <c r="AA999" s="0" t="s">
        <v>85</v>
      </c>
      <c r="AB999" s="0" t="s">
        <v>85</v>
      </c>
      <c r="AC999" s="0" t="s">
        <v>85</v>
      </c>
    </row>
    <row r="1000" customFormat="false" ht="15" hidden="false" customHeight="false" outlineLevel="0" collapsed="false">
      <c r="A1000" s="0" t="s">
        <v>11515</v>
      </c>
      <c r="B1000" s="0" t="s">
        <v>85</v>
      </c>
      <c r="C1000" s="0" t="s">
        <v>85</v>
      </c>
      <c r="D1000" s="0" t="s">
        <v>85</v>
      </c>
      <c r="E1000" s="0" t="s">
        <v>85</v>
      </c>
      <c r="F1000" s="0" t="s">
        <v>85</v>
      </c>
      <c r="G1000" s="0" t="s">
        <v>85</v>
      </c>
      <c r="H1000" s="0" t="s">
        <v>11516</v>
      </c>
      <c r="I1000" s="0" t="s">
        <v>11517</v>
      </c>
      <c r="J1000" s="0" t="s">
        <v>11518</v>
      </c>
      <c r="K1000" s="0" t="s">
        <v>11519</v>
      </c>
      <c r="L1000" s="0" t="s">
        <v>11520</v>
      </c>
      <c r="M1000" s="0" t="s">
        <v>11521</v>
      </c>
      <c r="N1000" s="0" t="s">
        <v>11516</v>
      </c>
      <c r="O1000" s="0" t="s">
        <v>11522</v>
      </c>
      <c r="P1000" s="0" t="s">
        <v>11523</v>
      </c>
      <c r="Q1000" s="0" t="s">
        <v>11524</v>
      </c>
      <c r="R1000" s="0" t="s">
        <v>11525</v>
      </c>
      <c r="S1000" s="0" t="s">
        <v>11526</v>
      </c>
      <c r="T1000" s="0" t="n">
        <f aca="false">FALSE()</f>
        <v>0</v>
      </c>
      <c r="U1000" s="0" t="n">
        <f aca="false">FALSE()</f>
        <v>0</v>
      </c>
      <c r="V1000" s="0" t="n">
        <f aca="false">TRUE()</f>
        <v>1</v>
      </c>
      <c r="W1000" s="0" t="n">
        <v>2</v>
      </c>
      <c r="X1000" s="0" t="s">
        <v>11527</v>
      </c>
      <c r="Y1000" s="0" t="s">
        <v>11528</v>
      </c>
      <c r="Z1000" s="0" t="s">
        <v>11529</v>
      </c>
      <c r="AA1000" s="0" t="s">
        <v>11530</v>
      </c>
      <c r="AB1000" s="0" t="s">
        <v>11531</v>
      </c>
      <c r="AC1000" s="0" t="s">
        <v>11532</v>
      </c>
    </row>
    <row r="1001" customFormat="false" ht="15" hidden="false" customHeight="false" outlineLevel="0" collapsed="false">
      <c r="A1001" s="0" t="s">
        <v>11533</v>
      </c>
      <c r="B1001" s="0" t="s">
        <v>85</v>
      </c>
      <c r="C1001" s="0" t="s">
        <v>85</v>
      </c>
      <c r="D1001" s="0" t="s">
        <v>85</v>
      </c>
      <c r="E1001" s="0" t="s">
        <v>85</v>
      </c>
      <c r="F1001" s="0" t="s">
        <v>85</v>
      </c>
      <c r="G1001" s="0" t="s">
        <v>85</v>
      </c>
      <c r="H1001" s="0" t="s">
        <v>11534</v>
      </c>
      <c r="I1001" s="0" t="s">
        <v>11535</v>
      </c>
      <c r="J1001" s="0" t="s">
        <v>11536</v>
      </c>
      <c r="K1001" s="0" t="s">
        <v>11537</v>
      </c>
      <c r="L1001" s="0" t="s">
        <v>11538</v>
      </c>
      <c r="M1001" s="0" t="s">
        <v>315</v>
      </c>
      <c r="N1001" s="0" t="s">
        <v>11534</v>
      </c>
      <c r="O1001" s="0" t="s">
        <v>11539</v>
      </c>
      <c r="P1001" s="0" t="s">
        <v>11540</v>
      </c>
      <c r="Q1001" s="0" t="s">
        <v>11541</v>
      </c>
      <c r="R1001" s="0" t="s">
        <v>11542</v>
      </c>
      <c r="S1001" s="0" t="s">
        <v>11543</v>
      </c>
      <c r="T1001" s="0" t="n">
        <f aca="false">FALSE()</f>
        <v>0</v>
      </c>
      <c r="U1001" s="0" t="n">
        <f aca="false">FALSE()</f>
        <v>0</v>
      </c>
      <c r="V1001" s="0" t="n">
        <f aca="false">TRUE()</f>
        <v>1</v>
      </c>
      <c r="W1001" s="0" t="n">
        <v>7</v>
      </c>
      <c r="X1001" s="0" t="s">
        <v>11544</v>
      </c>
      <c r="Y1001" s="0" t="s">
        <v>11545</v>
      </c>
      <c r="Z1001" s="0" t="s">
        <v>11546</v>
      </c>
      <c r="AA1001" s="0" t="s">
        <v>11547</v>
      </c>
      <c r="AB1001" s="0" t="s">
        <v>11548</v>
      </c>
      <c r="AC1001" s="0" t="s">
        <v>11549</v>
      </c>
    </row>
    <row r="1002" customFormat="false" ht="15" hidden="false" customHeight="false" outlineLevel="0" collapsed="false">
      <c r="A1002" s="0" t="s">
        <v>11550</v>
      </c>
      <c r="B1002" s="0" t="s">
        <v>85</v>
      </c>
      <c r="C1002" s="0" t="s">
        <v>85</v>
      </c>
      <c r="D1002" s="0" t="s">
        <v>85</v>
      </c>
      <c r="E1002" s="0" t="s">
        <v>85</v>
      </c>
      <c r="F1002" s="0" t="s">
        <v>85</v>
      </c>
      <c r="G1002" s="0" t="s">
        <v>85</v>
      </c>
      <c r="H1002" s="0" t="s">
        <v>11551</v>
      </c>
      <c r="I1002" s="0" t="s">
        <v>11552</v>
      </c>
      <c r="J1002" s="0" t="s">
        <v>11553</v>
      </c>
      <c r="K1002" s="0" t="s">
        <v>11554</v>
      </c>
      <c r="L1002" s="0" t="s">
        <v>11555</v>
      </c>
      <c r="M1002" s="0" t="s">
        <v>11556</v>
      </c>
      <c r="N1002" s="0" t="s">
        <v>11551</v>
      </c>
      <c r="O1002" s="0" t="s">
        <v>11557</v>
      </c>
      <c r="P1002" s="0" t="s">
        <v>11558</v>
      </c>
      <c r="Q1002" s="0" t="s">
        <v>11559</v>
      </c>
      <c r="R1002" s="0" t="s">
        <v>11560</v>
      </c>
      <c r="S1002" s="0" t="s">
        <v>11561</v>
      </c>
      <c r="T1002" s="0" t="n">
        <f aca="false">FALSE()</f>
        <v>0</v>
      </c>
      <c r="U1002" s="0" t="n">
        <f aca="false">FALSE()</f>
        <v>0</v>
      </c>
      <c r="V1002" s="0" t="n">
        <f aca="false">TRUE()</f>
        <v>1</v>
      </c>
      <c r="W1002" s="0" t="n">
        <v>0</v>
      </c>
      <c r="X1002" s="0" t="s">
        <v>85</v>
      </c>
      <c r="Y1002" s="0" t="s">
        <v>85</v>
      </c>
      <c r="Z1002" s="0" t="s">
        <v>85</v>
      </c>
      <c r="AA1002" s="0" t="s">
        <v>85</v>
      </c>
      <c r="AB1002" s="0" t="s">
        <v>85</v>
      </c>
      <c r="AC1002" s="0" t="s">
        <v>85</v>
      </c>
    </row>
    <row r="1003" customFormat="false" ht="15" hidden="false" customHeight="false" outlineLevel="0" collapsed="false">
      <c r="A1003" s="0" t="s">
        <v>11562</v>
      </c>
      <c r="B1003" s="0" t="s">
        <v>85</v>
      </c>
      <c r="C1003" s="0" t="s">
        <v>85</v>
      </c>
      <c r="D1003" s="0" t="s">
        <v>85</v>
      </c>
      <c r="E1003" s="0" t="s">
        <v>85</v>
      </c>
      <c r="F1003" s="0" t="s">
        <v>85</v>
      </c>
      <c r="G1003" s="0" t="s">
        <v>85</v>
      </c>
      <c r="H1003" s="0" t="s">
        <v>11563</v>
      </c>
      <c r="I1003" s="0" t="s">
        <v>11564</v>
      </c>
      <c r="J1003" s="0" t="s">
        <v>11565</v>
      </c>
      <c r="K1003" s="0" t="s">
        <v>11566</v>
      </c>
      <c r="L1003" s="0" t="s">
        <v>11567</v>
      </c>
      <c r="M1003" s="0" t="s">
        <v>11568</v>
      </c>
      <c r="N1003" s="0" t="s">
        <v>85</v>
      </c>
      <c r="O1003" s="0" t="s">
        <v>85</v>
      </c>
      <c r="P1003" s="0" t="s">
        <v>85</v>
      </c>
      <c r="Q1003" s="0" t="s">
        <v>85</v>
      </c>
      <c r="R1003" s="0" t="s">
        <v>85</v>
      </c>
      <c r="S1003" s="0" t="s">
        <v>85</v>
      </c>
      <c r="T1003" s="0" t="n">
        <f aca="false">FALSE()</f>
        <v>0</v>
      </c>
      <c r="U1003" s="0" t="n">
        <f aca="false">FALSE()</f>
        <v>0</v>
      </c>
      <c r="V1003" s="0" t="n">
        <f aca="false">FALSE()</f>
        <v>0</v>
      </c>
      <c r="W1003" s="0" t="s">
        <v>85</v>
      </c>
      <c r="X1003" s="0" t="s">
        <v>85</v>
      </c>
      <c r="Y1003" s="0" t="s">
        <v>85</v>
      </c>
      <c r="Z1003" s="0" t="s">
        <v>85</v>
      </c>
      <c r="AA1003" s="0" t="s">
        <v>85</v>
      </c>
      <c r="AB1003" s="0" t="s">
        <v>85</v>
      </c>
      <c r="AC1003" s="0" t="s">
        <v>85</v>
      </c>
    </row>
    <row r="1004" customFormat="false" ht="15" hidden="false" customHeight="false" outlineLevel="0" collapsed="false">
      <c r="A1004" s="0" t="s">
        <v>11569</v>
      </c>
      <c r="B1004" s="0" t="s">
        <v>85</v>
      </c>
      <c r="C1004" s="0" t="s">
        <v>85</v>
      </c>
      <c r="D1004" s="0" t="s">
        <v>85</v>
      </c>
      <c r="E1004" s="0" t="s">
        <v>85</v>
      </c>
      <c r="F1004" s="0" t="s">
        <v>85</v>
      </c>
      <c r="G1004" s="0" t="s">
        <v>85</v>
      </c>
      <c r="H1004" s="0" t="s">
        <v>11570</v>
      </c>
      <c r="I1004" s="0" t="s">
        <v>11571</v>
      </c>
      <c r="J1004" s="0" t="s">
        <v>11572</v>
      </c>
      <c r="K1004" s="0" t="s">
        <v>11573</v>
      </c>
      <c r="L1004" s="0" t="s">
        <v>11574</v>
      </c>
      <c r="M1004" s="0" t="s">
        <v>11575</v>
      </c>
      <c r="N1004" s="0" t="s">
        <v>85</v>
      </c>
      <c r="O1004" s="0" t="s">
        <v>85</v>
      </c>
      <c r="P1004" s="0" t="s">
        <v>85</v>
      </c>
      <c r="Q1004" s="0" t="s">
        <v>85</v>
      </c>
      <c r="R1004" s="0" t="s">
        <v>85</v>
      </c>
      <c r="S1004" s="0" t="s">
        <v>85</v>
      </c>
      <c r="T1004" s="0" t="n">
        <f aca="false">FALSE()</f>
        <v>0</v>
      </c>
      <c r="U1004" s="0" t="n">
        <f aca="false">FALSE()</f>
        <v>0</v>
      </c>
      <c r="V1004" s="0" t="n">
        <f aca="false">FALSE()</f>
        <v>0</v>
      </c>
      <c r="W1004" s="0" t="s">
        <v>85</v>
      </c>
      <c r="X1004" s="0" t="s">
        <v>85</v>
      </c>
      <c r="Y1004" s="0" t="s">
        <v>85</v>
      </c>
      <c r="Z1004" s="0" t="s">
        <v>85</v>
      </c>
      <c r="AA1004" s="0" t="s">
        <v>85</v>
      </c>
      <c r="AB1004" s="0" t="s">
        <v>85</v>
      </c>
      <c r="AC1004" s="0" t="s">
        <v>85</v>
      </c>
    </row>
    <row r="1005" customFormat="false" ht="15" hidden="false" customHeight="false" outlineLevel="0" collapsed="false">
      <c r="A1005" s="0" t="s">
        <v>11576</v>
      </c>
      <c r="B1005" s="0" t="s">
        <v>85</v>
      </c>
      <c r="C1005" s="0" t="s">
        <v>85</v>
      </c>
      <c r="D1005" s="0" t="s">
        <v>85</v>
      </c>
      <c r="E1005" s="0" t="s">
        <v>85</v>
      </c>
      <c r="F1005" s="0" t="s">
        <v>85</v>
      </c>
      <c r="G1005" s="0" t="s">
        <v>85</v>
      </c>
      <c r="H1005" s="0" t="s">
        <v>11577</v>
      </c>
      <c r="I1005" s="0" t="s">
        <v>11578</v>
      </c>
      <c r="J1005" s="0" t="s">
        <v>11579</v>
      </c>
      <c r="K1005" s="0" t="s">
        <v>11580</v>
      </c>
      <c r="L1005" s="0" t="s">
        <v>11581</v>
      </c>
      <c r="M1005" s="0" t="s">
        <v>11582</v>
      </c>
      <c r="N1005" s="0" t="s">
        <v>11577</v>
      </c>
      <c r="O1005" s="0" t="s">
        <v>11583</v>
      </c>
      <c r="P1005" s="0" t="s">
        <v>11584</v>
      </c>
      <c r="Q1005" s="0" t="s">
        <v>11585</v>
      </c>
      <c r="R1005" s="0" t="s">
        <v>11586</v>
      </c>
      <c r="S1005" s="0" t="s">
        <v>11587</v>
      </c>
      <c r="T1005" s="0" t="n">
        <f aca="false">FALSE()</f>
        <v>0</v>
      </c>
      <c r="U1005" s="0" t="n">
        <f aca="false">FALSE()</f>
        <v>0</v>
      </c>
      <c r="V1005" s="0" t="n">
        <f aca="false">TRUE()</f>
        <v>1</v>
      </c>
      <c r="W1005" s="0" t="n">
        <v>11</v>
      </c>
      <c r="X1005" s="0" t="s">
        <v>11588</v>
      </c>
      <c r="Y1005" s="0" t="s">
        <v>11589</v>
      </c>
      <c r="Z1005" s="0" t="s">
        <v>11590</v>
      </c>
      <c r="AA1005" s="0" t="s">
        <v>11591</v>
      </c>
      <c r="AB1005" s="0" t="s">
        <v>11592</v>
      </c>
      <c r="AC1005" s="0" t="s">
        <v>11593</v>
      </c>
    </row>
    <row r="1006" customFormat="false" ht="15" hidden="false" customHeight="false" outlineLevel="0" collapsed="false">
      <c r="A1006" s="0" t="s">
        <v>11594</v>
      </c>
      <c r="B1006" s="0" t="s">
        <v>85</v>
      </c>
      <c r="C1006" s="0" t="s">
        <v>85</v>
      </c>
      <c r="D1006" s="0" t="s">
        <v>85</v>
      </c>
      <c r="E1006" s="0" t="s">
        <v>85</v>
      </c>
      <c r="F1006" s="0" t="s">
        <v>85</v>
      </c>
      <c r="G1006" s="0" t="s">
        <v>85</v>
      </c>
      <c r="H1006" s="0" t="s">
        <v>11595</v>
      </c>
      <c r="I1006" s="0" t="s">
        <v>11596</v>
      </c>
      <c r="J1006" s="0" t="s">
        <v>11597</v>
      </c>
      <c r="K1006" s="0" t="s">
        <v>11598</v>
      </c>
      <c r="L1006" s="0" t="s">
        <v>11599</v>
      </c>
      <c r="M1006" s="0" t="s">
        <v>11600</v>
      </c>
      <c r="N1006" s="0" t="s">
        <v>11595</v>
      </c>
      <c r="O1006" s="0" t="s">
        <v>11601</v>
      </c>
      <c r="P1006" s="0" t="s">
        <v>11602</v>
      </c>
      <c r="Q1006" s="0" t="s">
        <v>11603</v>
      </c>
      <c r="R1006" s="0" t="s">
        <v>11604</v>
      </c>
      <c r="S1006" s="0" t="s">
        <v>11605</v>
      </c>
      <c r="T1006" s="0" t="n">
        <f aca="false">FALSE()</f>
        <v>0</v>
      </c>
      <c r="U1006" s="0" t="n">
        <f aca="false">FALSE()</f>
        <v>0</v>
      </c>
      <c r="V1006" s="0" t="n">
        <f aca="false">TRUE()</f>
        <v>1</v>
      </c>
      <c r="W1006" s="0" t="n">
        <v>0</v>
      </c>
      <c r="X1006" s="0" t="s">
        <v>85</v>
      </c>
      <c r="Y1006" s="0" t="s">
        <v>85</v>
      </c>
      <c r="Z1006" s="0" t="s">
        <v>85</v>
      </c>
      <c r="AA1006" s="0" t="s">
        <v>85</v>
      </c>
      <c r="AB1006" s="0" t="s">
        <v>85</v>
      </c>
      <c r="AC1006" s="0" t="s">
        <v>85</v>
      </c>
    </row>
    <row r="1007" customFormat="false" ht="15" hidden="false" customHeight="false" outlineLevel="0" collapsed="false">
      <c r="A1007" s="0" t="s">
        <v>11606</v>
      </c>
      <c r="B1007" s="0" t="s">
        <v>85</v>
      </c>
      <c r="C1007" s="0" t="s">
        <v>85</v>
      </c>
      <c r="D1007" s="0" t="s">
        <v>85</v>
      </c>
      <c r="E1007" s="0" t="s">
        <v>85</v>
      </c>
      <c r="F1007" s="0" t="s">
        <v>85</v>
      </c>
      <c r="G1007" s="0" t="s">
        <v>85</v>
      </c>
      <c r="H1007" s="0" t="s">
        <v>11607</v>
      </c>
      <c r="I1007" s="0" t="s">
        <v>11608</v>
      </c>
      <c r="J1007" s="0" t="s">
        <v>11609</v>
      </c>
      <c r="K1007" s="0" t="s">
        <v>11610</v>
      </c>
      <c r="L1007" s="0" t="s">
        <v>11611</v>
      </c>
      <c r="M1007" s="0" t="s">
        <v>11612</v>
      </c>
      <c r="N1007" s="0" t="s">
        <v>85</v>
      </c>
      <c r="O1007" s="0" t="s">
        <v>85</v>
      </c>
      <c r="P1007" s="0" t="s">
        <v>85</v>
      </c>
      <c r="Q1007" s="0" t="s">
        <v>85</v>
      </c>
      <c r="R1007" s="0" t="s">
        <v>85</v>
      </c>
      <c r="S1007" s="0" t="s">
        <v>85</v>
      </c>
      <c r="T1007" s="0" t="n">
        <f aca="false">FALSE()</f>
        <v>0</v>
      </c>
      <c r="U1007" s="0" t="n">
        <f aca="false">FALSE()</f>
        <v>0</v>
      </c>
      <c r="V1007" s="0" t="n">
        <f aca="false">FALSE()</f>
        <v>0</v>
      </c>
      <c r="W1007" s="0" t="s">
        <v>85</v>
      </c>
      <c r="X1007" s="0" t="s">
        <v>85</v>
      </c>
      <c r="Y1007" s="0" t="s">
        <v>85</v>
      </c>
      <c r="Z1007" s="0" t="s">
        <v>85</v>
      </c>
      <c r="AA1007" s="0" t="s">
        <v>85</v>
      </c>
      <c r="AB1007" s="0" t="s">
        <v>85</v>
      </c>
      <c r="AC1007" s="0" t="s">
        <v>85</v>
      </c>
    </row>
    <row r="1008" customFormat="false" ht="15" hidden="false" customHeight="false" outlineLevel="0" collapsed="false">
      <c r="A1008" s="0" t="s">
        <v>11613</v>
      </c>
      <c r="B1008" s="0" t="s">
        <v>85</v>
      </c>
      <c r="C1008" s="0" t="s">
        <v>85</v>
      </c>
      <c r="D1008" s="0" t="s">
        <v>85</v>
      </c>
      <c r="E1008" s="0" t="s">
        <v>85</v>
      </c>
      <c r="F1008" s="0" t="s">
        <v>85</v>
      </c>
      <c r="G1008" s="0" t="s">
        <v>85</v>
      </c>
      <c r="H1008" s="0" t="s">
        <v>11614</v>
      </c>
      <c r="I1008" s="0" t="s">
        <v>11615</v>
      </c>
      <c r="J1008" s="0" t="s">
        <v>11616</v>
      </c>
      <c r="K1008" s="0" t="s">
        <v>11617</v>
      </c>
      <c r="L1008" s="0" t="s">
        <v>11618</v>
      </c>
      <c r="M1008" s="0" t="s">
        <v>11619</v>
      </c>
      <c r="N1008" s="0" t="s">
        <v>11614</v>
      </c>
      <c r="O1008" s="0" t="s">
        <v>11620</v>
      </c>
      <c r="P1008" s="0" t="s">
        <v>11621</v>
      </c>
      <c r="Q1008" s="0" t="s">
        <v>11622</v>
      </c>
      <c r="R1008" s="0" t="s">
        <v>11623</v>
      </c>
      <c r="S1008" s="0" t="s">
        <v>11624</v>
      </c>
      <c r="T1008" s="0" t="n">
        <f aca="false">FALSE()</f>
        <v>0</v>
      </c>
      <c r="U1008" s="0" t="n">
        <f aca="false">FALSE()</f>
        <v>0</v>
      </c>
      <c r="V1008" s="0" t="n">
        <f aca="false">TRUE()</f>
        <v>1</v>
      </c>
      <c r="W1008" s="0" t="n">
        <v>8</v>
      </c>
      <c r="X1008" s="0" t="s">
        <v>11625</v>
      </c>
      <c r="Y1008" s="0" t="s">
        <v>11626</v>
      </c>
      <c r="Z1008" s="0" t="s">
        <v>11627</v>
      </c>
      <c r="AA1008" s="0" t="s">
        <v>11628</v>
      </c>
      <c r="AB1008" s="0" t="s">
        <v>11629</v>
      </c>
      <c r="AC1008" s="0" t="s">
        <v>11630</v>
      </c>
    </row>
    <row r="1009" customFormat="false" ht="15" hidden="false" customHeight="false" outlineLevel="0" collapsed="false">
      <c r="A1009" s="0" t="s">
        <v>11631</v>
      </c>
      <c r="B1009" s="0" t="s">
        <v>85</v>
      </c>
      <c r="C1009" s="0" t="s">
        <v>85</v>
      </c>
      <c r="D1009" s="0" t="s">
        <v>85</v>
      </c>
      <c r="E1009" s="0" t="s">
        <v>85</v>
      </c>
      <c r="F1009" s="0" t="s">
        <v>85</v>
      </c>
      <c r="G1009" s="0" t="s">
        <v>85</v>
      </c>
      <c r="H1009" s="0" t="s">
        <v>11632</v>
      </c>
      <c r="I1009" s="0" t="s">
        <v>11633</v>
      </c>
      <c r="J1009" s="0" t="s">
        <v>11634</v>
      </c>
      <c r="K1009" s="0" t="s">
        <v>11635</v>
      </c>
      <c r="L1009" s="0" t="s">
        <v>11636</v>
      </c>
      <c r="M1009" s="0" t="s">
        <v>11637</v>
      </c>
      <c r="N1009" s="0" t="s">
        <v>85</v>
      </c>
      <c r="O1009" s="0" t="s">
        <v>85</v>
      </c>
      <c r="P1009" s="0" t="s">
        <v>85</v>
      </c>
      <c r="Q1009" s="0" t="s">
        <v>85</v>
      </c>
      <c r="R1009" s="0" t="s">
        <v>85</v>
      </c>
      <c r="S1009" s="0" t="s">
        <v>85</v>
      </c>
      <c r="T1009" s="0" t="n">
        <f aca="false">FALSE()</f>
        <v>0</v>
      </c>
      <c r="U1009" s="0" t="n">
        <f aca="false">FALSE()</f>
        <v>0</v>
      </c>
      <c r="V1009" s="0" t="n">
        <f aca="false">FALSE()</f>
        <v>0</v>
      </c>
      <c r="W1009" s="0" t="s">
        <v>85</v>
      </c>
      <c r="X1009" s="0" t="s">
        <v>85</v>
      </c>
      <c r="Y1009" s="0" t="s">
        <v>85</v>
      </c>
      <c r="Z1009" s="0" t="s">
        <v>85</v>
      </c>
      <c r="AA1009" s="0" t="s">
        <v>85</v>
      </c>
      <c r="AB1009" s="0" t="s">
        <v>85</v>
      </c>
      <c r="AC1009" s="0" t="s">
        <v>85</v>
      </c>
    </row>
    <row r="1010" customFormat="false" ht="15" hidden="false" customHeight="false" outlineLevel="0" collapsed="false">
      <c r="A1010" s="0" t="s">
        <v>11638</v>
      </c>
      <c r="B1010" s="0" t="s">
        <v>85</v>
      </c>
      <c r="C1010" s="0" t="s">
        <v>85</v>
      </c>
      <c r="D1010" s="0" t="s">
        <v>85</v>
      </c>
      <c r="E1010" s="0" t="s">
        <v>85</v>
      </c>
      <c r="F1010" s="0" t="s">
        <v>85</v>
      </c>
      <c r="G1010" s="0" t="s">
        <v>85</v>
      </c>
      <c r="H1010" s="0" t="s">
        <v>11639</v>
      </c>
      <c r="I1010" s="0" t="s">
        <v>11640</v>
      </c>
      <c r="J1010" s="0" t="s">
        <v>11641</v>
      </c>
      <c r="K1010" s="0" t="s">
        <v>11642</v>
      </c>
      <c r="L1010" s="0" t="s">
        <v>11643</v>
      </c>
      <c r="M1010" s="0" t="s">
        <v>4527</v>
      </c>
      <c r="N1010" s="0" t="s">
        <v>11639</v>
      </c>
      <c r="O1010" s="0" t="s">
        <v>11644</v>
      </c>
      <c r="P1010" s="0" t="s">
        <v>11645</v>
      </c>
      <c r="Q1010" s="0" t="s">
        <v>11646</v>
      </c>
      <c r="R1010" s="0" t="s">
        <v>11647</v>
      </c>
      <c r="S1010" s="0" t="s">
        <v>11648</v>
      </c>
      <c r="T1010" s="0" t="n">
        <f aca="false">FALSE()</f>
        <v>0</v>
      </c>
      <c r="U1010" s="0" t="n">
        <f aca="false">FALSE()</f>
        <v>0</v>
      </c>
      <c r="V1010" s="0" t="n">
        <f aca="false">TRUE()</f>
        <v>1</v>
      </c>
      <c r="W1010" s="0" t="n">
        <v>5</v>
      </c>
      <c r="X1010" s="0" t="s">
        <v>11649</v>
      </c>
      <c r="Y1010" s="0" t="s">
        <v>11650</v>
      </c>
      <c r="Z1010" s="0" t="s">
        <v>11651</v>
      </c>
      <c r="AA1010" s="0" t="s">
        <v>11652</v>
      </c>
      <c r="AB1010" s="0" t="s">
        <v>11653</v>
      </c>
      <c r="AC1010" s="0" t="s">
        <v>11654</v>
      </c>
    </row>
    <row r="1011" customFormat="false" ht="15" hidden="false" customHeight="false" outlineLevel="0" collapsed="false">
      <c r="A1011" s="0" t="s">
        <v>11655</v>
      </c>
      <c r="B1011" s="0" t="s">
        <v>85</v>
      </c>
      <c r="C1011" s="0" t="s">
        <v>85</v>
      </c>
      <c r="D1011" s="0" t="s">
        <v>85</v>
      </c>
      <c r="E1011" s="0" t="s">
        <v>85</v>
      </c>
      <c r="F1011" s="0" t="s">
        <v>85</v>
      </c>
      <c r="G1011" s="0" t="s">
        <v>85</v>
      </c>
      <c r="H1011" s="0" t="s">
        <v>11656</v>
      </c>
      <c r="I1011" s="0" t="s">
        <v>11657</v>
      </c>
      <c r="J1011" s="0" t="s">
        <v>11658</v>
      </c>
      <c r="K1011" s="0" t="s">
        <v>11659</v>
      </c>
      <c r="L1011" s="0" t="s">
        <v>11660</v>
      </c>
      <c r="M1011" s="0" t="s">
        <v>11661</v>
      </c>
      <c r="N1011" s="0" t="s">
        <v>11656</v>
      </c>
      <c r="O1011" s="0" t="s">
        <v>11662</v>
      </c>
      <c r="P1011" s="0" t="s">
        <v>11663</v>
      </c>
      <c r="Q1011" s="0" t="s">
        <v>11664</v>
      </c>
      <c r="R1011" s="0" t="s">
        <v>11665</v>
      </c>
      <c r="S1011" s="0" t="s">
        <v>11666</v>
      </c>
      <c r="T1011" s="0" t="n">
        <f aca="false">FALSE()</f>
        <v>0</v>
      </c>
      <c r="U1011" s="0" t="n">
        <f aca="false">FALSE()</f>
        <v>0</v>
      </c>
      <c r="V1011" s="0" t="n">
        <f aca="false">TRUE()</f>
        <v>1</v>
      </c>
      <c r="W1011" s="0" t="n">
        <v>0</v>
      </c>
      <c r="X1011" s="0" t="s">
        <v>85</v>
      </c>
      <c r="Y1011" s="0" t="s">
        <v>85</v>
      </c>
      <c r="Z1011" s="0" t="s">
        <v>85</v>
      </c>
      <c r="AA1011" s="0" t="s">
        <v>85</v>
      </c>
      <c r="AB1011" s="0" t="s">
        <v>85</v>
      </c>
      <c r="AC1011" s="0" t="s">
        <v>85</v>
      </c>
    </row>
    <row r="1012" customFormat="false" ht="15" hidden="false" customHeight="false" outlineLevel="0" collapsed="false">
      <c r="A1012" s="0" t="s">
        <v>11667</v>
      </c>
      <c r="B1012" s="0" t="s">
        <v>85</v>
      </c>
      <c r="C1012" s="0" t="s">
        <v>85</v>
      </c>
      <c r="D1012" s="0" t="s">
        <v>85</v>
      </c>
      <c r="E1012" s="0" t="s">
        <v>85</v>
      </c>
      <c r="F1012" s="0" t="s">
        <v>85</v>
      </c>
      <c r="G1012" s="0" t="s">
        <v>85</v>
      </c>
      <c r="H1012" s="0" t="s">
        <v>11668</v>
      </c>
      <c r="I1012" s="0" t="s">
        <v>11669</v>
      </c>
      <c r="J1012" s="0" t="s">
        <v>11670</v>
      </c>
      <c r="K1012" s="0" t="s">
        <v>11671</v>
      </c>
      <c r="L1012" s="0" t="s">
        <v>11672</v>
      </c>
      <c r="M1012" s="0" t="s">
        <v>11673</v>
      </c>
      <c r="N1012" s="0" t="s">
        <v>11668</v>
      </c>
      <c r="O1012" s="0" t="s">
        <v>11674</v>
      </c>
      <c r="P1012" s="0" t="s">
        <v>11675</v>
      </c>
      <c r="Q1012" s="0" t="s">
        <v>11676</v>
      </c>
      <c r="R1012" s="0" t="s">
        <v>11677</v>
      </c>
      <c r="S1012" s="0" t="s">
        <v>11678</v>
      </c>
      <c r="T1012" s="0" t="n">
        <f aca="false">FALSE()</f>
        <v>0</v>
      </c>
      <c r="U1012" s="0" t="n">
        <f aca="false">FALSE()</f>
        <v>0</v>
      </c>
      <c r="V1012" s="0" t="n">
        <f aca="false">TRUE()</f>
        <v>1</v>
      </c>
      <c r="W1012" s="0" t="n">
        <v>4</v>
      </c>
      <c r="X1012" s="0" t="s">
        <v>11679</v>
      </c>
      <c r="Y1012" s="0" t="s">
        <v>11680</v>
      </c>
      <c r="Z1012" s="0" t="s">
        <v>11681</v>
      </c>
      <c r="AA1012" s="0" t="s">
        <v>11682</v>
      </c>
      <c r="AB1012" s="0" t="s">
        <v>11683</v>
      </c>
      <c r="AC1012" s="0" t="s">
        <v>11684</v>
      </c>
    </row>
    <row r="1013" customFormat="false" ht="15" hidden="false" customHeight="false" outlineLevel="0" collapsed="false">
      <c r="A1013" s="0" t="s">
        <v>11685</v>
      </c>
      <c r="B1013" s="0" t="s">
        <v>85</v>
      </c>
      <c r="C1013" s="0" t="s">
        <v>85</v>
      </c>
      <c r="D1013" s="0" t="s">
        <v>85</v>
      </c>
      <c r="E1013" s="0" t="s">
        <v>85</v>
      </c>
      <c r="F1013" s="0" t="s">
        <v>85</v>
      </c>
      <c r="G1013" s="0" t="s">
        <v>85</v>
      </c>
      <c r="H1013" s="0" t="s">
        <v>11686</v>
      </c>
      <c r="I1013" s="0" t="s">
        <v>11687</v>
      </c>
      <c r="J1013" s="0" t="s">
        <v>11688</v>
      </c>
      <c r="K1013" s="0" t="s">
        <v>11689</v>
      </c>
      <c r="L1013" s="0" t="s">
        <v>11690</v>
      </c>
      <c r="M1013" s="0" t="s">
        <v>11691</v>
      </c>
      <c r="N1013" s="0" t="s">
        <v>85</v>
      </c>
      <c r="O1013" s="0" t="s">
        <v>85</v>
      </c>
      <c r="P1013" s="0" t="s">
        <v>85</v>
      </c>
      <c r="Q1013" s="0" t="s">
        <v>85</v>
      </c>
      <c r="R1013" s="0" t="s">
        <v>85</v>
      </c>
      <c r="S1013" s="0" t="s">
        <v>85</v>
      </c>
      <c r="T1013" s="0" t="n">
        <f aca="false">FALSE()</f>
        <v>0</v>
      </c>
      <c r="U1013" s="0" t="n">
        <f aca="false">FALSE()</f>
        <v>0</v>
      </c>
      <c r="V1013" s="0" t="n">
        <f aca="false">FALSE()</f>
        <v>0</v>
      </c>
      <c r="W1013" s="0" t="s">
        <v>85</v>
      </c>
      <c r="X1013" s="0" t="s">
        <v>85</v>
      </c>
      <c r="Y1013" s="0" t="s">
        <v>85</v>
      </c>
      <c r="Z1013" s="0" t="s">
        <v>85</v>
      </c>
      <c r="AA1013" s="0" t="s">
        <v>85</v>
      </c>
      <c r="AB1013" s="0" t="s">
        <v>85</v>
      </c>
      <c r="AC1013" s="0" t="s">
        <v>85</v>
      </c>
    </row>
    <row r="1014" customFormat="false" ht="15" hidden="false" customHeight="false" outlineLevel="0" collapsed="false">
      <c r="A1014" s="0" t="s">
        <v>11692</v>
      </c>
      <c r="B1014" s="0" t="s">
        <v>85</v>
      </c>
      <c r="C1014" s="0" t="s">
        <v>85</v>
      </c>
      <c r="D1014" s="0" t="s">
        <v>85</v>
      </c>
      <c r="E1014" s="0" t="s">
        <v>85</v>
      </c>
      <c r="F1014" s="0" t="s">
        <v>85</v>
      </c>
      <c r="G1014" s="0" t="s">
        <v>85</v>
      </c>
      <c r="H1014" s="0" t="s">
        <v>11693</v>
      </c>
      <c r="I1014" s="0" t="s">
        <v>11694</v>
      </c>
      <c r="J1014" s="0" t="s">
        <v>11695</v>
      </c>
      <c r="K1014" s="0" t="s">
        <v>11696</v>
      </c>
      <c r="L1014" s="0" t="s">
        <v>11697</v>
      </c>
      <c r="M1014" s="0" t="s">
        <v>11698</v>
      </c>
      <c r="N1014" s="0" t="s">
        <v>11693</v>
      </c>
      <c r="O1014" s="0" t="s">
        <v>11699</v>
      </c>
      <c r="P1014" s="0" t="s">
        <v>11700</v>
      </c>
      <c r="Q1014" s="0" t="s">
        <v>11701</v>
      </c>
      <c r="R1014" s="0" t="s">
        <v>11702</v>
      </c>
      <c r="S1014" s="0" t="s">
        <v>11703</v>
      </c>
      <c r="T1014" s="0" t="n">
        <f aca="false">FALSE()</f>
        <v>0</v>
      </c>
      <c r="U1014" s="0" t="n">
        <f aca="false">FALSE()</f>
        <v>0</v>
      </c>
      <c r="V1014" s="0" t="n">
        <f aca="false">TRUE()</f>
        <v>1</v>
      </c>
      <c r="W1014" s="0" t="n">
        <v>0</v>
      </c>
      <c r="X1014" s="0" t="s">
        <v>85</v>
      </c>
      <c r="Y1014" s="0" t="s">
        <v>85</v>
      </c>
      <c r="Z1014" s="0" t="s">
        <v>85</v>
      </c>
      <c r="AA1014" s="0" t="s">
        <v>85</v>
      </c>
      <c r="AB1014" s="0" t="s">
        <v>85</v>
      </c>
      <c r="AC1014" s="0" t="s">
        <v>85</v>
      </c>
    </row>
    <row r="1015" customFormat="false" ht="15" hidden="false" customHeight="false" outlineLevel="0" collapsed="false">
      <c r="A1015" s="0" t="s">
        <v>11704</v>
      </c>
      <c r="B1015" s="0" t="s">
        <v>85</v>
      </c>
      <c r="C1015" s="0" t="s">
        <v>85</v>
      </c>
      <c r="D1015" s="0" t="s">
        <v>85</v>
      </c>
      <c r="E1015" s="0" t="s">
        <v>85</v>
      </c>
      <c r="F1015" s="0" t="s">
        <v>85</v>
      </c>
      <c r="G1015" s="0" t="s">
        <v>85</v>
      </c>
      <c r="H1015" s="0" t="s">
        <v>11705</v>
      </c>
      <c r="I1015" s="0" t="s">
        <v>11706</v>
      </c>
      <c r="J1015" s="0" t="s">
        <v>11707</v>
      </c>
      <c r="K1015" s="0" t="s">
        <v>11708</v>
      </c>
      <c r="L1015" s="0" t="s">
        <v>11709</v>
      </c>
      <c r="M1015" s="0" t="s">
        <v>11710</v>
      </c>
      <c r="N1015" s="0" t="s">
        <v>11705</v>
      </c>
      <c r="O1015" s="0" t="s">
        <v>11711</v>
      </c>
      <c r="P1015" s="0" t="s">
        <v>11712</v>
      </c>
      <c r="Q1015" s="0" t="s">
        <v>11713</v>
      </c>
      <c r="R1015" s="0" t="s">
        <v>11714</v>
      </c>
      <c r="S1015" s="0" t="s">
        <v>11715</v>
      </c>
      <c r="T1015" s="0" t="n">
        <f aca="false">FALSE()</f>
        <v>0</v>
      </c>
      <c r="U1015" s="0" t="n">
        <f aca="false">FALSE()</f>
        <v>0</v>
      </c>
      <c r="V1015" s="0" t="n">
        <f aca="false">TRUE()</f>
        <v>1</v>
      </c>
      <c r="W1015" s="0" t="n">
        <v>11</v>
      </c>
      <c r="X1015" s="0" t="s">
        <v>11716</v>
      </c>
      <c r="Y1015" s="0" t="s">
        <v>11717</v>
      </c>
      <c r="Z1015" s="0" t="s">
        <v>11718</v>
      </c>
      <c r="AA1015" s="0" t="s">
        <v>11719</v>
      </c>
      <c r="AB1015" s="0" t="s">
        <v>11720</v>
      </c>
      <c r="AC1015" s="0" t="s">
        <v>11721</v>
      </c>
    </row>
    <row r="1016" customFormat="false" ht="15" hidden="false" customHeight="false" outlineLevel="0" collapsed="false">
      <c r="A1016" s="0" t="s">
        <v>11722</v>
      </c>
      <c r="B1016" s="0" t="s">
        <v>85</v>
      </c>
      <c r="C1016" s="0" t="s">
        <v>85</v>
      </c>
      <c r="D1016" s="0" t="s">
        <v>85</v>
      </c>
      <c r="E1016" s="0" t="s">
        <v>85</v>
      </c>
      <c r="F1016" s="0" t="s">
        <v>85</v>
      </c>
      <c r="G1016" s="0" t="s">
        <v>85</v>
      </c>
      <c r="H1016" s="0" t="s">
        <v>11723</v>
      </c>
      <c r="I1016" s="0" t="s">
        <v>11724</v>
      </c>
      <c r="J1016" s="0" t="s">
        <v>11725</v>
      </c>
      <c r="K1016" s="0" t="s">
        <v>11726</v>
      </c>
      <c r="L1016" s="0" t="s">
        <v>11727</v>
      </c>
      <c r="M1016" s="0" t="s">
        <v>11728</v>
      </c>
      <c r="N1016" s="0" t="s">
        <v>85</v>
      </c>
      <c r="O1016" s="0" t="s">
        <v>85</v>
      </c>
      <c r="P1016" s="0" t="s">
        <v>85</v>
      </c>
      <c r="Q1016" s="0" t="s">
        <v>85</v>
      </c>
      <c r="R1016" s="0" t="s">
        <v>85</v>
      </c>
      <c r="S1016" s="0" t="s">
        <v>85</v>
      </c>
      <c r="T1016" s="0" t="n">
        <f aca="false">FALSE()</f>
        <v>0</v>
      </c>
      <c r="U1016" s="0" t="n">
        <f aca="false">FALSE()</f>
        <v>0</v>
      </c>
      <c r="V1016" s="0" t="n">
        <f aca="false">FALSE()</f>
        <v>0</v>
      </c>
      <c r="W1016" s="0" t="s">
        <v>85</v>
      </c>
      <c r="X1016" s="0" t="s">
        <v>85</v>
      </c>
      <c r="Y1016" s="0" t="s">
        <v>85</v>
      </c>
      <c r="Z1016" s="0" t="s">
        <v>85</v>
      </c>
      <c r="AA1016" s="0" t="s">
        <v>85</v>
      </c>
      <c r="AB1016" s="0" t="s">
        <v>85</v>
      </c>
      <c r="AC1016" s="0" t="s">
        <v>85</v>
      </c>
    </row>
    <row r="1017" customFormat="false" ht="15" hidden="false" customHeight="false" outlineLevel="0" collapsed="false">
      <c r="A1017" s="0" t="s">
        <v>11729</v>
      </c>
      <c r="B1017" s="0" t="s">
        <v>85</v>
      </c>
      <c r="C1017" s="0" t="s">
        <v>85</v>
      </c>
      <c r="D1017" s="0" t="s">
        <v>85</v>
      </c>
      <c r="E1017" s="0" t="s">
        <v>85</v>
      </c>
      <c r="F1017" s="0" t="s">
        <v>85</v>
      </c>
      <c r="G1017" s="0" t="s">
        <v>85</v>
      </c>
      <c r="H1017" s="0" t="s">
        <v>11730</v>
      </c>
      <c r="I1017" s="0" t="s">
        <v>11731</v>
      </c>
      <c r="J1017" s="0" t="s">
        <v>11732</v>
      </c>
      <c r="K1017" s="0" t="s">
        <v>11733</v>
      </c>
      <c r="L1017" s="0" t="s">
        <v>11734</v>
      </c>
      <c r="M1017" s="0" t="s">
        <v>11735</v>
      </c>
      <c r="N1017" s="0" t="s">
        <v>85</v>
      </c>
      <c r="O1017" s="0" t="s">
        <v>85</v>
      </c>
      <c r="P1017" s="0" t="s">
        <v>85</v>
      </c>
      <c r="Q1017" s="0" t="s">
        <v>85</v>
      </c>
      <c r="R1017" s="0" t="s">
        <v>85</v>
      </c>
      <c r="S1017" s="0" t="s">
        <v>85</v>
      </c>
      <c r="T1017" s="0" t="n">
        <f aca="false">FALSE()</f>
        <v>0</v>
      </c>
      <c r="U1017" s="0" t="n">
        <f aca="false">FALSE()</f>
        <v>0</v>
      </c>
      <c r="V1017" s="0" t="n">
        <f aca="false">FALSE()</f>
        <v>0</v>
      </c>
      <c r="W1017" s="0" t="s">
        <v>85</v>
      </c>
      <c r="X1017" s="0" t="s">
        <v>85</v>
      </c>
      <c r="Y1017" s="0" t="s">
        <v>85</v>
      </c>
      <c r="Z1017" s="0" t="s">
        <v>85</v>
      </c>
      <c r="AA1017" s="0" t="s">
        <v>85</v>
      </c>
      <c r="AB1017" s="0" t="s">
        <v>85</v>
      </c>
      <c r="AC1017" s="0" t="s">
        <v>85</v>
      </c>
    </row>
    <row r="1018" customFormat="false" ht="15" hidden="false" customHeight="false" outlineLevel="0" collapsed="false">
      <c r="A1018" s="0" t="s">
        <v>11736</v>
      </c>
      <c r="B1018" s="0" t="s">
        <v>85</v>
      </c>
      <c r="C1018" s="0" t="s">
        <v>85</v>
      </c>
      <c r="D1018" s="0" t="s">
        <v>85</v>
      </c>
      <c r="E1018" s="0" t="s">
        <v>85</v>
      </c>
      <c r="F1018" s="0" t="s">
        <v>85</v>
      </c>
      <c r="G1018" s="0" t="s">
        <v>85</v>
      </c>
      <c r="H1018" s="0" t="s">
        <v>11737</v>
      </c>
      <c r="I1018" s="0" t="s">
        <v>11738</v>
      </c>
      <c r="J1018" s="0" t="s">
        <v>11739</v>
      </c>
      <c r="K1018" s="0" t="s">
        <v>11740</v>
      </c>
      <c r="L1018" s="0" t="s">
        <v>11741</v>
      </c>
      <c r="M1018" s="0" t="s">
        <v>11742</v>
      </c>
      <c r="N1018" s="0" t="s">
        <v>11737</v>
      </c>
      <c r="O1018" s="0" t="s">
        <v>11743</v>
      </c>
      <c r="P1018" s="0" t="s">
        <v>11744</v>
      </c>
      <c r="Q1018" s="0" t="s">
        <v>11745</v>
      </c>
      <c r="R1018" s="0" t="s">
        <v>11746</v>
      </c>
      <c r="S1018" s="0" t="s">
        <v>11747</v>
      </c>
      <c r="T1018" s="0" t="n">
        <f aca="false">FALSE()</f>
        <v>0</v>
      </c>
      <c r="U1018" s="0" t="n">
        <f aca="false">FALSE()</f>
        <v>0</v>
      </c>
      <c r="V1018" s="0" t="n">
        <f aca="false">TRUE()</f>
        <v>1</v>
      </c>
      <c r="W1018" s="0" t="n">
        <v>0</v>
      </c>
      <c r="X1018" s="0" t="s">
        <v>85</v>
      </c>
      <c r="Y1018" s="0" t="s">
        <v>85</v>
      </c>
      <c r="Z1018" s="0" t="s">
        <v>85</v>
      </c>
      <c r="AA1018" s="0" t="s">
        <v>85</v>
      </c>
      <c r="AB1018" s="0" t="s">
        <v>85</v>
      </c>
      <c r="AC1018" s="0" t="s">
        <v>85</v>
      </c>
    </row>
    <row r="1019" customFormat="false" ht="15" hidden="false" customHeight="false" outlineLevel="0" collapsed="false">
      <c r="A1019" s="0" t="s">
        <v>11748</v>
      </c>
      <c r="B1019" s="0" t="s">
        <v>85</v>
      </c>
      <c r="C1019" s="0" t="s">
        <v>85</v>
      </c>
      <c r="D1019" s="0" t="s">
        <v>85</v>
      </c>
      <c r="E1019" s="0" t="s">
        <v>85</v>
      </c>
      <c r="F1019" s="0" t="s">
        <v>85</v>
      </c>
      <c r="G1019" s="0" t="s">
        <v>85</v>
      </c>
      <c r="H1019" s="0" t="s">
        <v>11749</v>
      </c>
      <c r="I1019" s="0" t="s">
        <v>11750</v>
      </c>
      <c r="J1019" s="0" t="s">
        <v>11751</v>
      </c>
      <c r="K1019" s="0" t="s">
        <v>11752</v>
      </c>
      <c r="L1019" s="0" t="s">
        <v>11753</v>
      </c>
      <c r="M1019" s="0" t="s">
        <v>11754</v>
      </c>
      <c r="N1019" s="0" t="s">
        <v>85</v>
      </c>
      <c r="O1019" s="0" t="s">
        <v>85</v>
      </c>
      <c r="P1019" s="0" t="s">
        <v>85</v>
      </c>
      <c r="Q1019" s="0" t="s">
        <v>85</v>
      </c>
      <c r="R1019" s="0" t="s">
        <v>85</v>
      </c>
      <c r="S1019" s="0" t="s">
        <v>85</v>
      </c>
      <c r="T1019" s="0" t="n">
        <f aca="false">FALSE()</f>
        <v>0</v>
      </c>
      <c r="U1019" s="0" t="n">
        <f aca="false">FALSE()</f>
        <v>0</v>
      </c>
      <c r="V1019" s="0" t="n">
        <f aca="false">FALSE()</f>
        <v>0</v>
      </c>
      <c r="W1019" s="0" t="s">
        <v>85</v>
      </c>
      <c r="X1019" s="0" t="s">
        <v>85</v>
      </c>
      <c r="Y1019" s="0" t="s">
        <v>85</v>
      </c>
      <c r="Z1019" s="0" t="s">
        <v>85</v>
      </c>
      <c r="AA1019" s="0" t="s">
        <v>85</v>
      </c>
      <c r="AB1019" s="0" t="s">
        <v>85</v>
      </c>
      <c r="AC1019" s="0" t="s">
        <v>85</v>
      </c>
    </row>
    <row r="1020" customFormat="false" ht="15" hidden="false" customHeight="false" outlineLevel="0" collapsed="false">
      <c r="A1020" s="0" t="s">
        <v>11755</v>
      </c>
      <c r="B1020" s="0" t="s">
        <v>85</v>
      </c>
      <c r="C1020" s="0" t="s">
        <v>85</v>
      </c>
      <c r="D1020" s="0" t="s">
        <v>85</v>
      </c>
      <c r="E1020" s="0" t="s">
        <v>85</v>
      </c>
      <c r="F1020" s="0" t="s">
        <v>85</v>
      </c>
      <c r="G1020" s="0" t="s">
        <v>85</v>
      </c>
      <c r="H1020" s="0" t="s">
        <v>11756</v>
      </c>
      <c r="I1020" s="0" t="s">
        <v>11757</v>
      </c>
      <c r="J1020" s="0" t="s">
        <v>11758</v>
      </c>
      <c r="K1020" s="0" t="s">
        <v>11759</v>
      </c>
      <c r="L1020" s="0" t="s">
        <v>11760</v>
      </c>
      <c r="M1020" s="0" t="s">
        <v>11761</v>
      </c>
      <c r="N1020" s="0" t="s">
        <v>11756</v>
      </c>
      <c r="O1020" s="0" t="s">
        <v>11762</v>
      </c>
      <c r="P1020" s="0" t="s">
        <v>11763</v>
      </c>
      <c r="Q1020" s="0" t="s">
        <v>11764</v>
      </c>
      <c r="R1020" s="0" t="s">
        <v>11765</v>
      </c>
      <c r="S1020" s="0" t="s">
        <v>11766</v>
      </c>
      <c r="T1020" s="0" t="n">
        <f aca="false">FALSE()</f>
        <v>0</v>
      </c>
      <c r="U1020" s="0" t="n">
        <f aca="false">FALSE()</f>
        <v>0</v>
      </c>
      <c r="V1020" s="0" t="n">
        <f aca="false">TRUE()</f>
        <v>1</v>
      </c>
      <c r="W1020" s="0" t="n">
        <v>6</v>
      </c>
      <c r="X1020" s="0" t="s">
        <v>11767</v>
      </c>
      <c r="Y1020" s="0" t="s">
        <v>11768</v>
      </c>
      <c r="Z1020" s="0" t="s">
        <v>11769</v>
      </c>
      <c r="AA1020" s="0" t="s">
        <v>11770</v>
      </c>
      <c r="AB1020" s="0" t="s">
        <v>11771</v>
      </c>
      <c r="AC1020" s="0" t="s">
        <v>11772</v>
      </c>
    </row>
    <row r="1021" customFormat="false" ht="15" hidden="false" customHeight="false" outlineLevel="0" collapsed="false">
      <c r="A1021" s="0" t="s">
        <v>11773</v>
      </c>
      <c r="B1021" s="0" t="s">
        <v>85</v>
      </c>
      <c r="C1021" s="0" t="s">
        <v>85</v>
      </c>
      <c r="D1021" s="0" t="s">
        <v>85</v>
      </c>
      <c r="E1021" s="0" t="s">
        <v>85</v>
      </c>
      <c r="F1021" s="0" t="s">
        <v>85</v>
      </c>
      <c r="G1021" s="0" t="s">
        <v>85</v>
      </c>
      <c r="H1021" s="0" t="s">
        <v>11774</v>
      </c>
      <c r="I1021" s="0" t="s">
        <v>11775</v>
      </c>
      <c r="J1021" s="0" t="s">
        <v>11776</v>
      </c>
      <c r="K1021" s="0" t="s">
        <v>11777</v>
      </c>
      <c r="L1021" s="0" t="s">
        <v>11778</v>
      </c>
      <c r="M1021" s="0" t="s">
        <v>11779</v>
      </c>
      <c r="N1021" s="0" t="s">
        <v>11774</v>
      </c>
      <c r="O1021" s="0" t="s">
        <v>11780</v>
      </c>
      <c r="P1021" s="0" t="s">
        <v>11781</v>
      </c>
      <c r="Q1021" s="0" t="s">
        <v>11782</v>
      </c>
      <c r="R1021" s="0" t="s">
        <v>11783</v>
      </c>
      <c r="S1021" s="0" t="s">
        <v>11784</v>
      </c>
      <c r="T1021" s="0" t="n">
        <f aca="false">FALSE()</f>
        <v>0</v>
      </c>
      <c r="U1021" s="0" t="n">
        <f aca="false">FALSE()</f>
        <v>0</v>
      </c>
      <c r="V1021" s="0" t="n">
        <f aca="false">TRUE()</f>
        <v>1</v>
      </c>
      <c r="W1021" s="0" t="n">
        <v>10</v>
      </c>
      <c r="X1021" s="0" t="s">
        <v>11785</v>
      </c>
      <c r="Y1021" s="0" t="s">
        <v>11786</v>
      </c>
      <c r="Z1021" s="0" t="s">
        <v>11787</v>
      </c>
      <c r="AA1021" s="0" t="s">
        <v>11788</v>
      </c>
      <c r="AB1021" s="0" t="s">
        <v>11789</v>
      </c>
      <c r="AC1021" s="0" t="s">
        <v>11790</v>
      </c>
    </row>
    <row r="1022" customFormat="false" ht="15" hidden="false" customHeight="false" outlineLevel="0" collapsed="false">
      <c r="A1022" s="0" t="s">
        <v>11791</v>
      </c>
      <c r="B1022" s="0" t="s">
        <v>85</v>
      </c>
      <c r="C1022" s="0" t="s">
        <v>85</v>
      </c>
      <c r="D1022" s="0" t="s">
        <v>85</v>
      </c>
      <c r="E1022" s="0" t="s">
        <v>85</v>
      </c>
      <c r="F1022" s="0" t="s">
        <v>85</v>
      </c>
      <c r="G1022" s="0" t="s">
        <v>85</v>
      </c>
      <c r="H1022" s="0" t="s">
        <v>11792</v>
      </c>
      <c r="I1022" s="0" t="s">
        <v>11793</v>
      </c>
      <c r="J1022" s="0" t="s">
        <v>11794</v>
      </c>
      <c r="K1022" s="0" t="s">
        <v>11795</v>
      </c>
      <c r="L1022" s="0" t="s">
        <v>11796</v>
      </c>
      <c r="M1022" s="0" t="s">
        <v>11797</v>
      </c>
      <c r="N1022" s="0" t="s">
        <v>11792</v>
      </c>
      <c r="O1022" s="0" t="s">
        <v>11798</v>
      </c>
      <c r="P1022" s="0" t="s">
        <v>11799</v>
      </c>
      <c r="Q1022" s="0" t="s">
        <v>11800</v>
      </c>
      <c r="R1022" s="0" t="s">
        <v>11801</v>
      </c>
      <c r="S1022" s="0" t="s">
        <v>11802</v>
      </c>
      <c r="T1022" s="0" t="n">
        <f aca="false">FALSE()</f>
        <v>0</v>
      </c>
      <c r="U1022" s="0" t="n">
        <f aca="false">FALSE()</f>
        <v>0</v>
      </c>
      <c r="V1022" s="0" t="n">
        <f aca="false">TRUE()</f>
        <v>1</v>
      </c>
      <c r="W1022" s="0" t="n">
        <v>5</v>
      </c>
      <c r="X1022" s="0" t="s">
        <v>11803</v>
      </c>
      <c r="Y1022" s="0" t="s">
        <v>11804</v>
      </c>
      <c r="Z1022" s="0" t="s">
        <v>11805</v>
      </c>
      <c r="AA1022" s="0" t="s">
        <v>11806</v>
      </c>
      <c r="AB1022" s="0" t="s">
        <v>11807</v>
      </c>
      <c r="AC1022" s="0" t="s">
        <v>11808</v>
      </c>
    </row>
    <row r="1023" customFormat="false" ht="15" hidden="false" customHeight="false" outlineLevel="0" collapsed="false">
      <c r="A1023" s="0" t="s">
        <v>11809</v>
      </c>
      <c r="B1023" s="0" t="s">
        <v>85</v>
      </c>
      <c r="C1023" s="0" t="s">
        <v>85</v>
      </c>
      <c r="D1023" s="0" t="s">
        <v>85</v>
      </c>
      <c r="E1023" s="0" t="s">
        <v>85</v>
      </c>
      <c r="F1023" s="0" t="s">
        <v>85</v>
      </c>
      <c r="G1023" s="0" t="s">
        <v>85</v>
      </c>
      <c r="H1023" s="0" t="s">
        <v>11810</v>
      </c>
      <c r="I1023" s="0" t="s">
        <v>11811</v>
      </c>
      <c r="J1023" s="0" t="s">
        <v>11812</v>
      </c>
      <c r="K1023" s="0" t="s">
        <v>11813</v>
      </c>
      <c r="L1023" s="0" t="s">
        <v>11814</v>
      </c>
      <c r="M1023" s="0" t="s">
        <v>11815</v>
      </c>
      <c r="N1023" s="0" t="s">
        <v>11810</v>
      </c>
      <c r="O1023" s="0" t="s">
        <v>11816</v>
      </c>
      <c r="P1023" s="0" t="s">
        <v>11817</v>
      </c>
      <c r="Q1023" s="0" t="s">
        <v>11818</v>
      </c>
      <c r="R1023" s="0" t="s">
        <v>11819</v>
      </c>
      <c r="S1023" s="0" t="s">
        <v>11820</v>
      </c>
      <c r="T1023" s="0" t="n">
        <f aca="false">FALSE()</f>
        <v>0</v>
      </c>
      <c r="U1023" s="0" t="n">
        <f aca="false">FALSE()</f>
        <v>0</v>
      </c>
      <c r="V1023" s="0" t="n">
        <f aca="false">TRUE()</f>
        <v>1</v>
      </c>
      <c r="W1023" s="0" t="n">
        <v>0</v>
      </c>
      <c r="X1023" s="0" t="s">
        <v>85</v>
      </c>
      <c r="Y1023" s="0" t="s">
        <v>85</v>
      </c>
      <c r="Z1023" s="0" t="s">
        <v>85</v>
      </c>
      <c r="AA1023" s="0" t="s">
        <v>85</v>
      </c>
      <c r="AB1023" s="0" t="s">
        <v>85</v>
      </c>
      <c r="AC1023" s="0" t="s">
        <v>85</v>
      </c>
    </row>
    <row r="1024" customFormat="false" ht="15" hidden="false" customHeight="false" outlineLevel="0" collapsed="false">
      <c r="A1024" s="0" t="s">
        <v>11821</v>
      </c>
      <c r="B1024" s="0" t="s">
        <v>85</v>
      </c>
      <c r="C1024" s="0" t="s">
        <v>85</v>
      </c>
      <c r="D1024" s="0" t="s">
        <v>85</v>
      </c>
      <c r="E1024" s="0" t="s">
        <v>85</v>
      </c>
      <c r="F1024" s="0" t="s">
        <v>85</v>
      </c>
      <c r="G1024" s="0" t="s">
        <v>85</v>
      </c>
      <c r="H1024" s="0" t="s">
        <v>11822</v>
      </c>
      <c r="I1024" s="0" t="s">
        <v>11823</v>
      </c>
      <c r="J1024" s="0" t="s">
        <v>11824</v>
      </c>
      <c r="K1024" s="0" t="s">
        <v>11825</v>
      </c>
      <c r="L1024" s="0" t="s">
        <v>11826</v>
      </c>
      <c r="M1024" s="0" t="s">
        <v>11827</v>
      </c>
      <c r="N1024" s="0" t="s">
        <v>85</v>
      </c>
      <c r="O1024" s="0" t="s">
        <v>85</v>
      </c>
      <c r="P1024" s="0" t="s">
        <v>85</v>
      </c>
      <c r="Q1024" s="0" t="s">
        <v>85</v>
      </c>
      <c r="R1024" s="0" t="s">
        <v>85</v>
      </c>
      <c r="S1024" s="0" t="s">
        <v>85</v>
      </c>
      <c r="T1024" s="0" t="n">
        <f aca="false">FALSE()</f>
        <v>0</v>
      </c>
      <c r="U1024" s="0" t="n">
        <f aca="false">FALSE()</f>
        <v>0</v>
      </c>
      <c r="V1024" s="0" t="n">
        <f aca="false">FALSE()</f>
        <v>0</v>
      </c>
      <c r="W1024" s="0" t="s">
        <v>85</v>
      </c>
      <c r="X1024" s="0" t="s">
        <v>85</v>
      </c>
      <c r="Y1024" s="0" t="s">
        <v>85</v>
      </c>
      <c r="Z1024" s="0" t="s">
        <v>85</v>
      </c>
      <c r="AA1024" s="0" t="s">
        <v>85</v>
      </c>
      <c r="AB1024" s="0" t="s">
        <v>85</v>
      </c>
      <c r="AC1024" s="0" t="s">
        <v>85</v>
      </c>
    </row>
    <row r="1025" customFormat="false" ht="15" hidden="false" customHeight="false" outlineLevel="0" collapsed="false">
      <c r="A1025" s="0" t="s">
        <v>11828</v>
      </c>
      <c r="B1025" s="0" t="s">
        <v>85</v>
      </c>
      <c r="C1025" s="0" t="s">
        <v>85</v>
      </c>
      <c r="D1025" s="0" t="s">
        <v>85</v>
      </c>
      <c r="E1025" s="0" t="s">
        <v>85</v>
      </c>
      <c r="F1025" s="0" t="s">
        <v>85</v>
      </c>
      <c r="G1025" s="0" t="s">
        <v>85</v>
      </c>
      <c r="H1025" s="0" t="s">
        <v>11829</v>
      </c>
      <c r="I1025" s="0" t="s">
        <v>11830</v>
      </c>
      <c r="J1025" s="0" t="s">
        <v>11831</v>
      </c>
      <c r="K1025" s="0" t="s">
        <v>11832</v>
      </c>
      <c r="L1025" s="0" t="s">
        <v>11833</v>
      </c>
      <c r="M1025" s="0" t="s">
        <v>11834</v>
      </c>
      <c r="N1025" s="0" t="s">
        <v>85</v>
      </c>
      <c r="O1025" s="0" t="s">
        <v>85</v>
      </c>
      <c r="P1025" s="0" t="s">
        <v>85</v>
      </c>
      <c r="Q1025" s="0" t="s">
        <v>85</v>
      </c>
      <c r="R1025" s="0" t="s">
        <v>85</v>
      </c>
      <c r="S1025" s="0" t="s">
        <v>85</v>
      </c>
      <c r="T1025" s="0" t="n">
        <f aca="false">FALSE()</f>
        <v>0</v>
      </c>
      <c r="U1025" s="0" t="n">
        <f aca="false">FALSE()</f>
        <v>0</v>
      </c>
      <c r="V1025" s="0" t="n">
        <f aca="false">FALSE()</f>
        <v>0</v>
      </c>
      <c r="W1025" s="0" t="s">
        <v>85</v>
      </c>
      <c r="X1025" s="0" t="s">
        <v>85</v>
      </c>
      <c r="Y1025" s="0" t="s">
        <v>85</v>
      </c>
      <c r="Z1025" s="0" t="s">
        <v>85</v>
      </c>
      <c r="AA1025" s="0" t="s">
        <v>85</v>
      </c>
      <c r="AB1025" s="0" t="s">
        <v>85</v>
      </c>
      <c r="AC1025" s="0" t="s">
        <v>85</v>
      </c>
    </row>
    <row r="1026" customFormat="false" ht="15" hidden="false" customHeight="false" outlineLevel="0" collapsed="false">
      <c r="A1026" s="0" t="s">
        <v>11835</v>
      </c>
      <c r="B1026" s="0" t="s">
        <v>85</v>
      </c>
      <c r="C1026" s="0" t="s">
        <v>85</v>
      </c>
      <c r="D1026" s="0" t="s">
        <v>85</v>
      </c>
      <c r="E1026" s="0" t="s">
        <v>85</v>
      </c>
      <c r="F1026" s="0" t="s">
        <v>85</v>
      </c>
      <c r="G1026" s="0" t="s">
        <v>85</v>
      </c>
      <c r="H1026" s="0" t="s">
        <v>11836</v>
      </c>
      <c r="I1026" s="0" t="s">
        <v>11837</v>
      </c>
      <c r="J1026" s="0" t="s">
        <v>11838</v>
      </c>
      <c r="K1026" s="0" t="s">
        <v>11839</v>
      </c>
      <c r="L1026" s="0" t="s">
        <v>11840</v>
      </c>
      <c r="M1026" s="0" t="s">
        <v>11841</v>
      </c>
      <c r="N1026" s="0" t="s">
        <v>11836</v>
      </c>
      <c r="O1026" s="0" t="s">
        <v>11842</v>
      </c>
      <c r="P1026" s="0" t="s">
        <v>11843</v>
      </c>
      <c r="Q1026" s="0" t="s">
        <v>11844</v>
      </c>
      <c r="R1026" s="0" t="s">
        <v>11845</v>
      </c>
      <c r="S1026" s="0" t="s">
        <v>11846</v>
      </c>
      <c r="T1026" s="0" t="n">
        <f aca="false">FALSE()</f>
        <v>0</v>
      </c>
      <c r="U1026" s="0" t="n">
        <f aca="false">FALSE()</f>
        <v>0</v>
      </c>
      <c r="V1026" s="0" t="n">
        <f aca="false">TRUE()</f>
        <v>1</v>
      </c>
      <c r="W1026" s="0" t="n">
        <v>0</v>
      </c>
      <c r="X1026" s="0" t="s">
        <v>85</v>
      </c>
      <c r="Y1026" s="0" t="s">
        <v>85</v>
      </c>
      <c r="Z1026" s="0" t="s">
        <v>85</v>
      </c>
      <c r="AA1026" s="0" t="s">
        <v>85</v>
      </c>
      <c r="AB1026" s="0" t="s">
        <v>85</v>
      </c>
      <c r="AC1026" s="0" t="s">
        <v>85</v>
      </c>
    </row>
    <row r="1027" customFormat="false" ht="15" hidden="false" customHeight="false" outlineLevel="0" collapsed="false">
      <c r="A1027" s="0" t="s">
        <v>11847</v>
      </c>
      <c r="B1027" s="0" t="s">
        <v>85</v>
      </c>
      <c r="C1027" s="0" t="s">
        <v>85</v>
      </c>
      <c r="D1027" s="0" t="s">
        <v>85</v>
      </c>
      <c r="E1027" s="0" t="s">
        <v>85</v>
      </c>
      <c r="F1027" s="0" t="s">
        <v>85</v>
      </c>
      <c r="G1027" s="0" t="s">
        <v>85</v>
      </c>
      <c r="H1027" s="0" t="s">
        <v>11848</v>
      </c>
      <c r="I1027" s="0" t="s">
        <v>11849</v>
      </c>
      <c r="J1027" s="0" t="s">
        <v>11850</v>
      </c>
      <c r="K1027" s="0" t="s">
        <v>11851</v>
      </c>
      <c r="L1027" s="0" t="s">
        <v>11852</v>
      </c>
      <c r="M1027" s="0" t="s">
        <v>11853</v>
      </c>
      <c r="N1027" s="0" t="s">
        <v>11848</v>
      </c>
      <c r="O1027" s="0" t="s">
        <v>11854</v>
      </c>
      <c r="P1027" s="0" t="s">
        <v>11855</v>
      </c>
      <c r="Q1027" s="0" t="s">
        <v>11856</v>
      </c>
      <c r="R1027" s="0" t="s">
        <v>11857</v>
      </c>
      <c r="S1027" s="0" t="s">
        <v>11858</v>
      </c>
      <c r="T1027" s="0" t="n">
        <f aca="false">FALSE()</f>
        <v>0</v>
      </c>
      <c r="U1027" s="0" t="n">
        <f aca="false">FALSE()</f>
        <v>0</v>
      </c>
      <c r="V1027" s="0" t="n">
        <f aca="false">TRUE()</f>
        <v>1</v>
      </c>
      <c r="W1027" s="0" t="n">
        <v>5</v>
      </c>
      <c r="X1027" s="0" t="s">
        <v>11859</v>
      </c>
      <c r="Y1027" s="0" t="s">
        <v>11860</v>
      </c>
      <c r="Z1027" s="0" t="s">
        <v>11861</v>
      </c>
      <c r="AA1027" s="0" t="s">
        <v>11862</v>
      </c>
      <c r="AB1027" s="0" t="s">
        <v>11863</v>
      </c>
      <c r="AC1027" s="0" t="s">
        <v>11864</v>
      </c>
    </row>
    <row r="1028" customFormat="false" ht="15" hidden="false" customHeight="false" outlineLevel="0" collapsed="false">
      <c r="A1028" s="0" t="s">
        <v>11865</v>
      </c>
      <c r="B1028" s="0" t="s">
        <v>85</v>
      </c>
      <c r="C1028" s="0" t="s">
        <v>85</v>
      </c>
      <c r="D1028" s="0" t="s">
        <v>85</v>
      </c>
      <c r="E1028" s="0" t="s">
        <v>85</v>
      </c>
      <c r="F1028" s="0" t="s">
        <v>85</v>
      </c>
      <c r="G1028" s="0" t="s">
        <v>85</v>
      </c>
      <c r="H1028" s="0" t="s">
        <v>11866</v>
      </c>
      <c r="I1028" s="0" t="s">
        <v>11867</v>
      </c>
      <c r="J1028" s="0" t="s">
        <v>11868</v>
      </c>
      <c r="K1028" s="0" t="s">
        <v>11869</v>
      </c>
      <c r="L1028" s="0" t="s">
        <v>11870</v>
      </c>
      <c r="M1028" s="0" t="s">
        <v>11871</v>
      </c>
      <c r="N1028" s="0" t="s">
        <v>85</v>
      </c>
      <c r="O1028" s="0" t="s">
        <v>85</v>
      </c>
      <c r="P1028" s="0" t="s">
        <v>85</v>
      </c>
      <c r="Q1028" s="0" t="s">
        <v>85</v>
      </c>
      <c r="R1028" s="0" t="s">
        <v>85</v>
      </c>
      <c r="S1028" s="0" t="s">
        <v>85</v>
      </c>
      <c r="T1028" s="0" t="n">
        <f aca="false">FALSE()</f>
        <v>0</v>
      </c>
      <c r="U1028" s="0" t="n">
        <f aca="false">FALSE()</f>
        <v>0</v>
      </c>
      <c r="V1028" s="0" t="n">
        <f aca="false">FALSE()</f>
        <v>0</v>
      </c>
      <c r="W1028" s="0" t="s">
        <v>85</v>
      </c>
      <c r="X1028" s="0" t="s">
        <v>85</v>
      </c>
      <c r="Y1028" s="0" t="s">
        <v>85</v>
      </c>
      <c r="Z1028" s="0" t="s">
        <v>85</v>
      </c>
      <c r="AA1028" s="0" t="s">
        <v>85</v>
      </c>
      <c r="AB1028" s="0" t="s">
        <v>85</v>
      </c>
      <c r="AC1028" s="0" t="s">
        <v>85</v>
      </c>
    </row>
    <row r="1029" customFormat="false" ht="15" hidden="false" customHeight="false" outlineLevel="0" collapsed="false">
      <c r="A1029" s="0" t="s">
        <v>11872</v>
      </c>
      <c r="B1029" s="0" t="s">
        <v>85</v>
      </c>
      <c r="C1029" s="0" t="s">
        <v>85</v>
      </c>
      <c r="D1029" s="0" t="s">
        <v>85</v>
      </c>
      <c r="E1029" s="0" t="s">
        <v>85</v>
      </c>
      <c r="F1029" s="0" t="s">
        <v>85</v>
      </c>
      <c r="G1029" s="0" t="s">
        <v>85</v>
      </c>
      <c r="H1029" s="0" t="s">
        <v>11873</v>
      </c>
      <c r="I1029" s="0" t="s">
        <v>11874</v>
      </c>
      <c r="J1029" s="0" t="s">
        <v>11875</v>
      </c>
      <c r="K1029" s="0" t="s">
        <v>11876</v>
      </c>
      <c r="L1029" s="0" t="s">
        <v>11877</v>
      </c>
      <c r="M1029" s="0" t="s">
        <v>11878</v>
      </c>
      <c r="N1029" s="0" t="s">
        <v>11873</v>
      </c>
      <c r="O1029" s="0" t="s">
        <v>11879</v>
      </c>
      <c r="P1029" s="0" t="s">
        <v>11880</v>
      </c>
      <c r="Q1029" s="0" t="s">
        <v>11881</v>
      </c>
      <c r="R1029" s="0" t="s">
        <v>11882</v>
      </c>
      <c r="S1029" s="0" t="s">
        <v>11883</v>
      </c>
      <c r="T1029" s="0" t="n">
        <f aca="false">FALSE()</f>
        <v>0</v>
      </c>
      <c r="U1029" s="0" t="n">
        <f aca="false">FALSE()</f>
        <v>0</v>
      </c>
      <c r="V1029" s="0" t="n">
        <f aca="false">TRUE()</f>
        <v>1</v>
      </c>
      <c r="W1029" s="0" t="n">
        <v>0</v>
      </c>
      <c r="X1029" s="0" t="s">
        <v>85</v>
      </c>
      <c r="Y1029" s="0" t="s">
        <v>85</v>
      </c>
      <c r="Z1029" s="0" t="s">
        <v>85</v>
      </c>
      <c r="AA1029" s="0" t="s">
        <v>85</v>
      </c>
      <c r="AB1029" s="0" t="s">
        <v>85</v>
      </c>
      <c r="AC1029" s="0" t="s">
        <v>85</v>
      </c>
    </row>
    <row r="1030" customFormat="false" ht="15" hidden="false" customHeight="false" outlineLevel="0" collapsed="false">
      <c r="A1030" s="0" t="s">
        <v>11884</v>
      </c>
      <c r="B1030" s="0" t="s">
        <v>85</v>
      </c>
      <c r="C1030" s="0" t="s">
        <v>85</v>
      </c>
      <c r="D1030" s="0" t="s">
        <v>85</v>
      </c>
      <c r="E1030" s="0" t="s">
        <v>85</v>
      </c>
      <c r="F1030" s="0" t="s">
        <v>85</v>
      </c>
      <c r="G1030" s="0" t="s">
        <v>85</v>
      </c>
      <c r="H1030" s="0" t="s">
        <v>11885</v>
      </c>
      <c r="I1030" s="0" t="s">
        <v>11886</v>
      </c>
      <c r="J1030" s="0" t="s">
        <v>11887</v>
      </c>
      <c r="K1030" s="0" t="s">
        <v>11888</v>
      </c>
      <c r="L1030" s="0" t="s">
        <v>11889</v>
      </c>
      <c r="M1030" s="0" t="s">
        <v>11890</v>
      </c>
      <c r="N1030" s="0" t="s">
        <v>11885</v>
      </c>
      <c r="O1030" s="0" t="s">
        <v>11891</v>
      </c>
      <c r="P1030" s="0" t="s">
        <v>11892</v>
      </c>
      <c r="Q1030" s="0" t="s">
        <v>11893</v>
      </c>
      <c r="R1030" s="0" t="s">
        <v>11894</v>
      </c>
      <c r="S1030" s="0" t="s">
        <v>11895</v>
      </c>
      <c r="T1030" s="0" t="n">
        <f aca="false">FALSE()</f>
        <v>0</v>
      </c>
      <c r="U1030" s="0" t="n">
        <f aca="false">FALSE()</f>
        <v>0</v>
      </c>
      <c r="V1030" s="0" t="n">
        <f aca="false">TRUE()</f>
        <v>1</v>
      </c>
      <c r="W1030" s="0" t="n">
        <v>0</v>
      </c>
      <c r="X1030" s="0" t="s">
        <v>85</v>
      </c>
      <c r="Y1030" s="0" t="s">
        <v>85</v>
      </c>
      <c r="Z1030" s="0" t="s">
        <v>85</v>
      </c>
      <c r="AA1030" s="0" t="s">
        <v>85</v>
      </c>
      <c r="AB1030" s="0" t="s">
        <v>85</v>
      </c>
      <c r="AC1030" s="0" t="s">
        <v>85</v>
      </c>
    </row>
    <row r="1031" customFormat="false" ht="15" hidden="false" customHeight="false" outlineLevel="0" collapsed="false">
      <c r="A1031" s="0" t="s">
        <v>11896</v>
      </c>
      <c r="B1031" s="0" t="s">
        <v>85</v>
      </c>
      <c r="C1031" s="0" t="s">
        <v>85</v>
      </c>
      <c r="D1031" s="0" t="s">
        <v>85</v>
      </c>
      <c r="E1031" s="0" t="s">
        <v>85</v>
      </c>
      <c r="F1031" s="0" t="s">
        <v>85</v>
      </c>
      <c r="G1031" s="0" t="s">
        <v>85</v>
      </c>
      <c r="H1031" s="0" t="s">
        <v>11897</v>
      </c>
      <c r="I1031" s="0" t="s">
        <v>11898</v>
      </c>
      <c r="J1031" s="0" t="s">
        <v>11899</v>
      </c>
      <c r="K1031" s="0" t="s">
        <v>11900</v>
      </c>
      <c r="L1031" s="0" t="s">
        <v>11901</v>
      </c>
      <c r="M1031" s="0" t="s">
        <v>11902</v>
      </c>
      <c r="N1031" s="0" t="s">
        <v>11897</v>
      </c>
      <c r="O1031" s="0" t="s">
        <v>11903</v>
      </c>
      <c r="P1031" s="0" t="s">
        <v>11904</v>
      </c>
      <c r="Q1031" s="0" t="s">
        <v>11905</v>
      </c>
      <c r="R1031" s="0" t="s">
        <v>11906</v>
      </c>
      <c r="S1031" s="0" t="s">
        <v>11907</v>
      </c>
      <c r="T1031" s="0" t="n">
        <f aca="false">FALSE()</f>
        <v>0</v>
      </c>
      <c r="U1031" s="0" t="n">
        <f aca="false">FALSE()</f>
        <v>0</v>
      </c>
      <c r="V1031" s="0" t="n">
        <f aca="false">TRUE()</f>
        <v>1</v>
      </c>
      <c r="W1031" s="0" t="n">
        <v>8</v>
      </c>
      <c r="X1031" s="0" t="s">
        <v>11908</v>
      </c>
      <c r="Y1031" s="0" t="s">
        <v>11909</v>
      </c>
      <c r="Z1031" s="0" t="s">
        <v>11910</v>
      </c>
      <c r="AA1031" s="0" t="s">
        <v>11911</v>
      </c>
      <c r="AB1031" s="0" t="s">
        <v>11912</v>
      </c>
      <c r="AC1031" s="0" t="s">
        <v>11913</v>
      </c>
    </row>
    <row r="1032" customFormat="false" ht="15" hidden="false" customHeight="false" outlineLevel="0" collapsed="false">
      <c r="A1032" s="0" t="s">
        <v>11914</v>
      </c>
      <c r="B1032" s="0" t="s">
        <v>85</v>
      </c>
      <c r="C1032" s="0" t="s">
        <v>85</v>
      </c>
      <c r="D1032" s="0" t="s">
        <v>85</v>
      </c>
      <c r="E1032" s="0" t="s">
        <v>85</v>
      </c>
      <c r="F1032" s="0" t="s">
        <v>85</v>
      </c>
      <c r="G1032" s="0" t="s">
        <v>85</v>
      </c>
      <c r="H1032" s="0" t="s">
        <v>11915</v>
      </c>
      <c r="I1032" s="0" t="s">
        <v>11916</v>
      </c>
      <c r="J1032" s="0" t="s">
        <v>11917</v>
      </c>
      <c r="K1032" s="0" t="s">
        <v>11918</v>
      </c>
      <c r="L1032" s="0" t="s">
        <v>11919</v>
      </c>
      <c r="M1032" s="0" t="s">
        <v>11920</v>
      </c>
      <c r="N1032" s="0" t="s">
        <v>11915</v>
      </c>
      <c r="O1032" s="0" t="s">
        <v>11921</v>
      </c>
      <c r="P1032" s="0" t="s">
        <v>11922</v>
      </c>
      <c r="Q1032" s="0" t="s">
        <v>11923</v>
      </c>
      <c r="R1032" s="0" t="s">
        <v>11924</v>
      </c>
      <c r="S1032" s="0" t="s">
        <v>11925</v>
      </c>
      <c r="T1032" s="0" t="n">
        <f aca="false">FALSE()</f>
        <v>0</v>
      </c>
      <c r="U1032" s="0" t="n">
        <f aca="false">FALSE()</f>
        <v>0</v>
      </c>
      <c r="V1032" s="0" t="n">
        <f aca="false">TRUE()</f>
        <v>1</v>
      </c>
      <c r="W1032" s="0" t="n">
        <v>5</v>
      </c>
      <c r="X1032" s="0" t="s">
        <v>11926</v>
      </c>
      <c r="Y1032" s="0" t="s">
        <v>11927</v>
      </c>
      <c r="Z1032" s="0" t="s">
        <v>11928</v>
      </c>
      <c r="AA1032" s="0" t="s">
        <v>11929</v>
      </c>
      <c r="AB1032" s="0" t="s">
        <v>11930</v>
      </c>
      <c r="AC1032" s="0" t="s">
        <v>11931</v>
      </c>
    </row>
    <row r="1033" customFormat="false" ht="15" hidden="false" customHeight="false" outlineLevel="0" collapsed="false">
      <c r="A1033" s="0" t="s">
        <v>11932</v>
      </c>
      <c r="B1033" s="0" t="s">
        <v>85</v>
      </c>
      <c r="C1033" s="0" t="s">
        <v>85</v>
      </c>
      <c r="D1033" s="0" t="s">
        <v>85</v>
      </c>
      <c r="E1033" s="0" t="s">
        <v>85</v>
      </c>
      <c r="F1033" s="0" t="s">
        <v>85</v>
      </c>
      <c r="G1033" s="0" t="s">
        <v>85</v>
      </c>
      <c r="H1033" s="0" t="s">
        <v>11933</v>
      </c>
      <c r="I1033" s="0" t="s">
        <v>11934</v>
      </c>
      <c r="J1033" s="0" t="s">
        <v>11935</v>
      </c>
      <c r="K1033" s="0" t="s">
        <v>11936</v>
      </c>
      <c r="L1033" s="0" t="s">
        <v>11937</v>
      </c>
      <c r="M1033" s="0" t="s">
        <v>11938</v>
      </c>
      <c r="N1033" s="0" t="s">
        <v>11933</v>
      </c>
      <c r="O1033" s="0" t="s">
        <v>11939</v>
      </c>
      <c r="P1033" s="0" t="s">
        <v>11940</v>
      </c>
      <c r="Q1033" s="0" t="s">
        <v>11941</v>
      </c>
      <c r="R1033" s="0" t="s">
        <v>11942</v>
      </c>
      <c r="S1033" s="0" t="s">
        <v>11943</v>
      </c>
      <c r="T1033" s="0" t="n">
        <f aca="false">FALSE()</f>
        <v>0</v>
      </c>
      <c r="U1033" s="0" t="n">
        <f aca="false">FALSE()</f>
        <v>0</v>
      </c>
      <c r="V1033" s="0" t="n">
        <f aca="false">TRUE()</f>
        <v>1</v>
      </c>
      <c r="W1033" s="0" t="n">
        <v>11</v>
      </c>
      <c r="X1033" s="0" t="s">
        <v>11944</v>
      </c>
      <c r="Y1033" s="0" t="s">
        <v>11945</v>
      </c>
      <c r="Z1033" s="0" t="s">
        <v>11946</v>
      </c>
      <c r="AA1033" s="0" t="s">
        <v>11947</v>
      </c>
      <c r="AB1033" s="0" t="s">
        <v>11948</v>
      </c>
      <c r="AC1033" s="0" t="s">
        <v>11949</v>
      </c>
    </row>
    <row r="1034" customFormat="false" ht="15" hidden="false" customHeight="false" outlineLevel="0" collapsed="false">
      <c r="A1034" s="0" t="s">
        <v>11950</v>
      </c>
      <c r="B1034" s="0" t="s">
        <v>85</v>
      </c>
      <c r="C1034" s="0" t="s">
        <v>85</v>
      </c>
      <c r="D1034" s="0" t="s">
        <v>85</v>
      </c>
      <c r="E1034" s="0" t="s">
        <v>85</v>
      </c>
      <c r="F1034" s="0" t="s">
        <v>85</v>
      </c>
      <c r="G1034" s="0" t="s">
        <v>85</v>
      </c>
      <c r="H1034" s="0" t="s">
        <v>11951</v>
      </c>
      <c r="I1034" s="0" t="s">
        <v>11952</v>
      </c>
      <c r="J1034" s="0" t="s">
        <v>11953</v>
      </c>
      <c r="K1034" s="0" t="s">
        <v>11954</v>
      </c>
      <c r="L1034" s="0" t="s">
        <v>11955</v>
      </c>
      <c r="M1034" s="0" t="s">
        <v>11956</v>
      </c>
      <c r="N1034" s="0" t="s">
        <v>11951</v>
      </c>
      <c r="O1034" s="0" t="s">
        <v>11957</v>
      </c>
      <c r="P1034" s="0" t="s">
        <v>11958</v>
      </c>
      <c r="Q1034" s="0" t="s">
        <v>11959</v>
      </c>
      <c r="R1034" s="0" t="s">
        <v>11960</v>
      </c>
      <c r="S1034" s="0" t="s">
        <v>11961</v>
      </c>
      <c r="T1034" s="0" t="n">
        <f aca="false">FALSE()</f>
        <v>0</v>
      </c>
      <c r="U1034" s="0" t="n">
        <f aca="false">FALSE()</f>
        <v>0</v>
      </c>
      <c r="V1034" s="0" t="n">
        <f aca="false">TRUE()</f>
        <v>1</v>
      </c>
      <c r="W1034" s="0" t="n">
        <v>0</v>
      </c>
      <c r="X1034" s="0" t="s">
        <v>85</v>
      </c>
      <c r="Y1034" s="0" t="s">
        <v>85</v>
      </c>
      <c r="Z1034" s="0" t="s">
        <v>85</v>
      </c>
      <c r="AA1034" s="0" t="s">
        <v>85</v>
      </c>
      <c r="AB1034" s="0" t="s">
        <v>85</v>
      </c>
      <c r="AC1034" s="0" t="s">
        <v>85</v>
      </c>
    </row>
    <row r="1035" customFormat="false" ht="15" hidden="false" customHeight="false" outlineLevel="0" collapsed="false">
      <c r="A1035" s="0" t="s">
        <v>11962</v>
      </c>
      <c r="B1035" s="0" t="s">
        <v>85</v>
      </c>
      <c r="C1035" s="0" t="s">
        <v>85</v>
      </c>
      <c r="D1035" s="0" t="s">
        <v>85</v>
      </c>
      <c r="E1035" s="0" t="s">
        <v>85</v>
      </c>
      <c r="F1035" s="0" t="s">
        <v>85</v>
      </c>
      <c r="G1035" s="0" t="s">
        <v>85</v>
      </c>
      <c r="H1035" s="0" t="s">
        <v>11963</v>
      </c>
      <c r="I1035" s="0" t="s">
        <v>11964</v>
      </c>
      <c r="J1035" s="0" t="s">
        <v>11965</v>
      </c>
      <c r="K1035" s="0" t="s">
        <v>11966</v>
      </c>
      <c r="L1035" s="0" t="s">
        <v>11967</v>
      </c>
      <c r="M1035" s="0" t="s">
        <v>6164</v>
      </c>
      <c r="N1035" s="0" t="s">
        <v>11963</v>
      </c>
      <c r="O1035" s="0" t="s">
        <v>11968</v>
      </c>
      <c r="P1035" s="0" t="s">
        <v>11969</v>
      </c>
      <c r="Q1035" s="0" t="s">
        <v>11970</v>
      </c>
      <c r="R1035" s="0" t="s">
        <v>11971</v>
      </c>
      <c r="S1035" s="0" t="s">
        <v>11972</v>
      </c>
      <c r="T1035" s="0" t="n">
        <f aca="false">FALSE()</f>
        <v>0</v>
      </c>
      <c r="U1035" s="0" t="n">
        <f aca="false">FALSE()</f>
        <v>0</v>
      </c>
      <c r="V1035" s="0" t="n">
        <f aca="false">TRUE()</f>
        <v>1</v>
      </c>
      <c r="W1035" s="0" t="n">
        <v>3</v>
      </c>
      <c r="X1035" s="0" t="s">
        <v>11973</v>
      </c>
      <c r="Y1035" s="0" t="s">
        <v>11974</v>
      </c>
      <c r="Z1035" s="0" t="s">
        <v>11975</v>
      </c>
      <c r="AA1035" s="0" t="s">
        <v>11976</v>
      </c>
      <c r="AB1035" s="0" t="s">
        <v>11977</v>
      </c>
      <c r="AC1035" s="0" t="s">
        <v>11978</v>
      </c>
    </row>
    <row r="1036" customFormat="false" ht="15" hidden="false" customHeight="false" outlineLevel="0" collapsed="false">
      <c r="A1036" s="0" t="s">
        <v>11979</v>
      </c>
      <c r="B1036" s="0" t="s">
        <v>85</v>
      </c>
      <c r="C1036" s="0" t="s">
        <v>85</v>
      </c>
      <c r="D1036" s="0" t="s">
        <v>85</v>
      </c>
      <c r="E1036" s="0" t="s">
        <v>85</v>
      </c>
      <c r="F1036" s="0" t="s">
        <v>85</v>
      </c>
      <c r="G1036" s="0" t="s">
        <v>85</v>
      </c>
      <c r="H1036" s="0" t="s">
        <v>11980</v>
      </c>
      <c r="I1036" s="0" t="s">
        <v>11981</v>
      </c>
      <c r="J1036" s="0" t="s">
        <v>11982</v>
      </c>
      <c r="K1036" s="0" t="s">
        <v>11983</v>
      </c>
      <c r="L1036" s="0" t="s">
        <v>11984</v>
      </c>
      <c r="M1036" s="0" t="s">
        <v>11985</v>
      </c>
      <c r="N1036" s="0" t="s">
        <v>85</v>
      </c>
      <c r="O1036" s="0" t="s">
        <v>85</v>
      </c>
      <c r="P1036" s="0" t="s">
        <v>85</v>
      </c>
      <c r="Q1036" s="0" t="s">
        <v>85</v>
      </c>
      <c r="R1036" s="0" t="s">
        <v>85</v>
      </c>
      <c r="S1036" s="0" t="s">
        <v>85</v>
      </c>
      <c r="T1036" s="0" t="n">
        <f aca="false">FALSE()</f>
        <v>0</v>
      </c>
      <c r="U1036" s="0" t="n">
        <f aca="false">FALSE()</f>
        <v>0</v>
      </c>
      <c r="V1036" s="0" t="n">
        <f aca="false">FALSE()</f>
        <v>0</v>
      </c>
      <c r="W1036" s="0" t="s">
        <v>85</v>
      </c>
      <c r="X1036" s="0" t="s">
        <v>85</v>
      </c>
      <c r="Y1036" s="0" t="s">
        <v>85</v>
      </c>
      <c r="Z1036" s="0" t="s">
        <v>85</v>
      </c>
      <c r="AA1036" s="0" t="s">
        <v>85</v>
      </c>
      <c r="AB1036" s="0" t="s">
        <v>85</v>
      </c>
      <c r="AC1036" s="0" t="s">
        <v>85</v>
      </c>
    </row>
    <row r="1037" customFormat="false" ht="15" hidden="false" customHeight="false" outlineLevel="0" collapsed="false">
      <c r="A1037" s="0" t="s">
        <v>11986</v>
      </c>
      <c r="B1037" s="0" t="s">
        <v>85</v>
      </c>
      <c r="C1037" s="0" t="s">
        <v>85</v>
      </c>
      <c r="D1037" s="0" t="s">
        <v>85</v>
      </c>
      <c r="E1037" s="0" t="s">
        <v>85</v>
      </c>
      <c r="F1037" s="0" t="s">
        <v>85</v>
      </c>
      <c r="G1037" s="0" t="s">
        <v>85</v>
      </c>
      <c r="H1037" s="0" t="s">
        <v>11987</v>
      </c>
      <c r="I1037" s="0" t="s">
        <v>11988</v>
      </c>
      <c r="J1037" s="0" t="s">
        <v>11989</v>
      </c>
      <c r="K1037" s="0" t="s">
        <v>11990</v>
      </c>
      <c r="L1037" s="0" t="s">
        <v>11991</v>
      </c>
      <c r="M1037" s="0" t="s">
        <v>11992</v>
      </c>
      <c r="N1037" s="0" t="s">
        <v>11987</v>
      </c>
      <c r="O1037" s="0" t="s">
        <v>11993</v>
      </c>
      <c r="P1037" s="0" t="s">
        <v>11994</v>
      </c>
      <c r="Q1037" s="0" t="s">
        <v>11995</v>
      </c>
      <c r="R1037" s="0" t="s">
        <v>11996</v>
      </c>
      <c r="S1037" s="0" t="s">
        <v>11997</v>
      </c>
      <c r="T1037" s="0" t="n">
        <f aca="false">FALSE()</f>
        <v>0</v>
      </c>
      <c r="U1037" s="0" t="n">
        <f aca="false">FALSE()</f>
        <v>0</v>
      </c>
      <c r="V1037" s="0" t="n">
        <f aca="false">TRUE()</f>
        <v>1</v>
      </c>
      <c r="W1037" s="0" t="n">
        <v>10</v>
      </c>
      <c r="X1037" s="0" t="s">
        <v>11998</v>
      </c>
      <c r="Y1037" s="0" t="s">
        <v>11999</v>
      </c>
      <c r="Z1037" s="0" t="s">
        <v>12000</v>
      </c>
      <c r="AA1037" s="0" t="s">
        <v>12001</v>
      </c>
      <c r="AB1037" s="0" t="s">
        <v>12002</v>
      </c>
      <c r="AC1037" s="0" t="s">
        <v>12003</v>
      </c>
    </row>
    <row r="1038" customFormat="false" ht="15" hidden="false" customHeight="false" outlineLevel="0" collapsed="false">
      <c r="A1038" s="0" t="s">
        <v>12004</v>
      </c>
      <c r="B1038" s="0" t="s">
        <v>85</v>
      </c>
      <c r="C1038" s="0" t="s">
        <v>85</v>
      </c>
      <c r="D1038" s="0" t="s">
        <v>85</v>
      </c>
      <c r="E1038" s="0" t="s">
        <v>85</v>
      </c>
      <c r="F1038" s="0" t="s">
        <v>85</v>
      </c>
      <c r="G1038" s="0" t="s">
        <v>85</v>
      </c>
      <c r="H1038" s="0" t="s">
        <v>12005</v>
      </c>
      <c r="I1038" s="0" t="s">
        <v>12006</v>
      </c>
      <c r="J1038" s="0" t="s">
        <v>12007</v>
      </c>
      <c r="K1038" s="0" t="s">
        <v>12008</v>
      </c>
      <c r="L1038" s="0" t="s">
        <v>12009</v>
      </c>
      <c r="M1038" s="0" t="s">
        <v>12010</v>
      </c>
      <c r="N1038" s="0" t="s">
        <v>85</v>
      </c>
      <c r="O1038" s="0" t="s">
        <v>85</v>
      </c>
      <c r="P1038" s="0" t="s">
        <v>85</v>
      </c>
      <c r="Q1038" s="0" t="s">
        <v>85</v>
      </c>
      <c r="R1038" s="0" t="s">
        <v>85</v>
      </c>
      <c r="S1038" s="0" t="s">
        <v>85</v>
      </c>
      <c r="T1038" s="0" t="n">
        <f aca="false">FALSE()</f>
        <v>0</v>
      </c>
      <c r="U1038" s="0" t="n">
        <f aca="false">FALSE()</f>
        <v>0</v>
      </c>
      <c r="V1038" s="0" t="n">
        <f aca="false">FALSE()</f>
        <v>0</v>
      </c>
      <c r="W1038" s="0" t="s">
        <v>85</v>
      </c>
      <c r="X1038" s="0" t="s">
        <v>85</v>
      </c>
      <c r="Y1038" s="0" t="s">
        <v>85</v>
      </c>
      <c r="Z1038" s="0" t="s">
        <v>85</v>
      </c>
      <c r="AA1038" s="0" t="s">
        <v>85</v>
      </c>
      <c r="AB1038" s="0" t="s">
        <v>85</v>
      </c>
      <c r="AC1038" s="0" t="s">
        <v>85</v>
      </c>
    </row>
    <row r="1039" customFormat="false" ht="15" hidden="false" customHeight="false" outlineLevel="0" collapsed="false">
      <c r="A1039" s="0" t="s">
        <v>12011</v>
      </c>
      <c r="B1039" s="0" t="s">
        <v>85</v>
      </c>
      <c r="C1039" s="0" t="s">
        <v>85</v>
      </c>
      <c r="D1039" s="0" t="s">
        <v>85</v>
      </c>
      <c r="E1039" s="0" t="s">
        <v>85</v>
      </c>
      <c r="F1039" s="0" t="s">
        <v>85</v>
      </c>
      <c r="G1039" s="0" t="s">
        <v>85</v>
      </c>
      <c r="H1039" s="0" t="s">
        <v>12012</v>
      </c>
      <c r="I1039" s="0" t="s">
        <v>12013</v>
      </c>
      <c r="J1039" s="0" t="s">
        <v>12014</v>
      </c>
      <c r="K1039" s="0" t="s">
        <v>12015</v>
      </c>
      <c r="L1039" s="0" t="s">
        <v>12016</v>
      </c>
      <c r="M1039" s="0" t="s">
        <v>12017</v>
      </c>
      <c r="N1039" s="0" t="s">
        <v>12012</v>
      </c>
      <c r="O1039" s="0" t="s">
        <v>12018</v>
      </c>
      <c r="P1039" s="0" t="s">
        <v>12019</v>
      </c>
      <c r="Q1039" s="0" t="s">
        <v>12020</v>
      </c>
      <c r="R1039" s="0" t="s">
        <v>12021</v>
      </c>
      <c r="S1039" s="0" t="s">
        <v>12022</v>
      </c>
      <c r="T1039" s="0" t="n">
        <f aca="false">FALSE()</f>
        <v>0</v>
      </c>
      <c r="U1039" s="0" t="n">
        <f aca="false">FALSE()</f>
        <v>0</v>
      </c>
      <c r="V1039" s="0" t="n">
        <f aca="false">TRUE()</f>
        <v>1</v>
      </c>
      <c r="W1039" s="0" t="n">
        <v>0</v>
      </c>
      <c r="X1039" s="0" t="s">
        <v>85</v>
      </c>
      <c r="Y1039" s="0" t="s">
        <v>85</v>
      </c>
      <c r="Z1039" s="0" t="s">
        <v>85</v>
      </c>
      <c r="AA1039" s="0" t="s">
        <v>85</v>
      </c>
      <c r="AB1039" s="0" t="s">
        <v>85</v>
      </c>
      <c r="AC1039" s="0" t="s">
        <v>85</v>
      </c>
    </row>
    <row r="1040" customFormat="false" ht="15" hidden="false" customHeight="false" outlineLevel="0" collapsed="false">
      <c r="A1040" s="0" t="s">
        <v>12023</v>
      </c>
      <c r="B1040" s="0" t="s">
        <v>85</v>
      </c>
      <c r="C1040" s="0" t="s">
        <v>85</v>
      </c>
      <c r="D1040" s="0" t="s">
        <v>85</v>
      </c>
      <c r="E1040" s="0" t="s">
        <v>85</v>
      </c>
      <c r="F1040" s="0" t="s">
        <v>85</v>
      </c>
      <c r="G1040" s="0" t="s">
        <v>85</v>
      </c>
      <c r="H1040" s="0" t="s">
        <v>12024</v>
      </c>
      <c r="I1040" s="0" t="s">
        <v>12025</v>
      </c>
      <c r="J1040" s="0" t="s">
        <v>12026</v>
      </c>
      <c r="K1040" s="0" t="s">
        <v>12027</v>
      </c>
      <c r="L1040" s="0" t="s">
        <v>12028</v>
      </c>
      <c r="M1040" s="0" t="s">
        <v>12029</v>
      </c>
      <c r="N1040" s="0" t="s">
        <v>12024</v>
      </c>
      <c r="O1040" s="0" t="s">
        <v>12030</v>
      </c>
      <c r="P1040" s="0" t="s">
        <v>12031</v>
      </c>
      <c r="Q1040" s="0" t="s">
        <v>12032</v>
      </c>
      <c r="R1040" s="0" t="s">
        <v>12033</v>
      </c>
      <c r="S1040" s="0" t="s">
        <v>12034</v>
      </c>
      <c r="T1040" s="0" t="n">
        <f aca="false">FALSE()</f>
        <v>0</v>
      </c>
      <c r="U1040" s="0" t="n">
        <f aca="false">FALSE()</f>
        <v>0</v>
      </c>
      <c r="V1040" s="0" t="n">
        <f aca="false">TRUE()</f>
        <v>1</v>
      </c>
      <c r="W1040" s="0" t="n">
        <v>0</v>
      </c>
      <c r="X1040" s="0" t="s">
        <v>85</v>
      </c>
      <c r="Y1040" s="0" t="s">
        <v>85</v>
      </c>
      <c r="Z1040" s="0" t="s">
        <v>85</v>
      </c>
      <c r="AA1040" s="0" t="s">
        <v>85</v>
      </c>
      <c r="AB1040" s="0" t="s">
        <v>85</v>
      </c>
      <c r="AC1040" s="0" t="s">
        <v>85</v>
      </c>
    </row>
    <row r="1041" customFormat="false" ht="15" hidden="false" customHeight="false" outlineLevel="0" collapsed="false">
      <c r="A1041" s="0" t="s">
        <v>12035</v>
      </c>
      <c r="B1041" s="0" t="s">
        <v>85</v>
      </c>
      <c r="C1041" s="0" t="s">
        <v>85</v>
      </c>
      <c r="D1041" s="0" t="s">
        <v>85</v>
      </c>
      <c r="E1041" s="0" t="s">
        <v>85</v>
      </c>
      <c r="F1041" s="0" t="s">
        <v>85</v>
      </c>
      <c r="G1041" s="0" t="s">
        <v>85</v>
      </c>
      <c r="H1041" s="0" t="s">
        <v>12036</v>
      </c>
      <c r="I1041" s="0" t="s">
        <v>12037</v>
      </c>
      <c r="J1041" s="0" t="s">
        <v>12038</v>
      </c>
      <c r="K1041" s="0" t="s">
        <v>12039</v>
      </c>
      <c r="L1041" s="0" t="s">
        <v>12040</v>
      </c>
      <c r="M1041" s="0" t="s">
        <v>12041</v>
      </c>
      <c r="N1041" s="0" t="s">
        <v>12036</v>
      </c>
      <c r="O1041" s="0" t="s">
        <v>12042</v>
      </c>
      <c r="P1041" s="0" t="s">
        <v>12043</v>
      </c>
      <c r="Q1041" s="0" t="s">
        <v>12044</v>
      </c>
      <c r="R1041" s="0" t="s">
        <v>12045</v>
      </c>
      <c r="S1041" s="0" t="s">
        <v>12046</v>
      </c>
      <c r="T1041" s="0" t="n">
        <f aca="false">FALSE()</f>
        <v>0</v>
      </c>
      <c r="U1041" s="0" t="n">
        <f aca="false">FALSE()</f>
        <v>0</v>
      </c>
      <c r="V1041" s="0" t="n">
        <f aca="false">TRUE()</f>
        <v>1</v>
      </c>
      <c r="W1041" s="0" t="n">
        <v>3</v>
      </c>
      <c r="X1041" s="0" t="s">
        <v>12047</v>
      </c>
      <c r="Y1041" s="0" t="s">
        <v>12048</v>
      </c>
      <c r="Z1041" s="0" t="s">
        <v>12049</v>
      </c>
      <c r="AA1041" s="0" t="s">
        <v>12050</v>
      </c>
      <c r="AB1041" s="0" t="s">
        <v>12051</v>
      </c>
      <c r="AC1041" s="0" t="s">
        <v>12052</v>
      </c>
    </row>
    <row r="1042" customFormat="false" ht="15" hidden="false" customHeight="false" outlineLevel="0" collapsed="false">
      <c r="A1042" s="0" t="s">
        <v>12053</v>
      </c>
      <c r="B1042" s="0" t="s">
        <v>85</v>
      </c>
      <c r="C1042" s="0" t="s">
        <v>85</v>
      </c>
      <c r="D1042" s="0" t="s">
        <v>85</v>
      </c>
      <c r="E1042" s="0" t="s">
        <v>85</v>
      </c>
      <c r="F1042" s="0" t="s">
        <v>85</v>
      </c>
      <c r="G1042" s="0" t="s">
        <v>85</v>
      </c>
      <c r="H1042" s="0" t="s">
        <v>12054</v>
      </c>
      <c r="I1042" s="0" t="s">
        <v>12055</v>
      </c>
      <c r="J1042" s="0" t="s">
        <v>12056</v>
      </c>
      <c r="K1042" s="0" t="s">
        <v>12057</v>
      </c>
      <c r="L1042" s="0" t="s">
        <v>12058</v>
      </c>
      <c r="M1042" s="0" t="s">
        <v>12059</v>
      </c>
      <c r="N1042" s="0" t="s">
        <v>12054</v>
      </c>
      <c r="O1042" s="0" t="s">
        <v>12060</v>
      </c>
      <c r="P1042" s="0" t="s">
        <v>12061</v>
      </c>
      <c r="Q1042" s="0" t="s">
        <v>12062</v>
      </c>
      <c r="R1042" s="0" t="s">
        <v>12063</v>
      </c>
      <c r="S1042" s="0" t="s">
        <v>12064</v>
      </c>
      <c r="T1042" s="0" t="n">
        <f aca="false">FALSE()</f>
        <v>0</v>
      </c>
      <c r="U1042" s="0" t="n">
        <f aca="false">FALSE()</f>
        <v>0</v>
      </c>
      <c r="V1042" s="0" t="n">
        <f aca="false">TRUE()</f>
        <v>1</v>
      </c>
      <c r="W1042" s="0" t="n">
        <v>10</v>
      </c>
      <c r="X1042" s="0" t="s">
        <v>12065</v>
      </c>
      <c r="Y1042" s="0" t="s">
        <v>12066</v>
      </c>
      <c r="Z1042" s="0" t="s">
        <v>12067</v>
      </c>
      <c r="AA1042" s="0" t="s">
        <v>12068</v>
      </c>
      <c r="AB1042" s="0" t="s">
        <v>12069</v>
      </c>
      <c r="AC1042" s="0" t="s">
        <v>12070</v>
      </c>
    </row>
    <row r="1043" customFormat="false" ht="15" hidden="false" customHeight="false" outlineLevel="0" collapsed="false">
      <c r="A1043" s="0" t="s">
        <v>12071</v>
      </c>
      <c r="B1043" s="0" t="s">
        <v>85</v>
      </c>
      <c r="C1043" s="0" t="s">
        <v>85</v>
      </c>
      <c r="D1043" s="0" t="s">
        <v>85</v>
      </c>
      <c r="E1043" s="0" t="s">
        <v>85</v>
      </c>
      <c r="F1043" s="0" t="s">
        <v>85</v>
      </c>
      <c r="G1043" s="0" t="s">
        <v>85</v>
      </c>
      <c r="H1043" s="0" t="s">
        <v>12072</v>
      </c>
      <c r="I1043" s="0" t="s">
        <v>12073</v>
      </c>
      <c r="J1043" s="0" t="s">
        <v>12074</v>
      </c>
      <c r="K1043" s="0" t="s">
        <v>12075</v>
      </c>
      <c r="L1043" s="0" t="s">
        <v>12076</v>
      </c>
      <c r="M1043" s="0" t="s">
        <v>12077</v>
      </c>
      <c r="N1043" s="0" t="s">
        <v>12072</v>
      </c>
      <c r="O1043" s="0" t="s">
        <v>12078</v>
      </c>
      <c r="P1043" s="0" t="s">
        <v>12079</v>
      </c>
      <c r="Q1043" s="0" t="s">
        <v>12080</v>
      </c>
      <c r="R1043" s="0" t="s">
        <v>12081</v>
      </c>
      <c r="S1043" s="0" t="s">
        <v>12082</v>
      </c>
      <c r="T1043" s="0" t="n">
        <f aca="false">FALSE()</f>
        <v>0</v>
      </c>
      <c r="U1043" s="0" t="n">
        <f aca="false">FALSE()</f>
        <v>0</v>
      </c>
      <c r="V1043" s="0" t="n">
        <f aca="false">TRUE()</f>
        <v>1</v>
      </c>
      <c r="W1043" s="0" t="n">
        <v>0</v>
      </c>
      <c r="X1043" s="0" t="s">
        <v>85</v>
      </c>
      <c r="Y1043" s="0" t="s">
        <v>85</v>
      </c>
      <c r="Z1043" s="0" t="s">
        <v>85</v>
      </c>
      <c r="AA1043" s="0" t="s">
        <v>85</v>
      </c>
      <c r="AB1043" s="0" t="s">
        <v>85</v>
      </c>
      <c r="AC1043" s="0" t="s">
        <v>85</v>
      </c>
    </row>
    <row r="1044" customFormat="false" ht="15" hidden="false" customHeight="false" outlineLevel="0" collapsed="false">
      <c r="A1044" s="0" t="s">
        <v>12083</v>
      </c>
      <c r="B1044" s="0" t="s">
        <v>85</v>
      </c>
      <c r="C1044" s="0" t="s">
        <v>85</v>
      </c>
      <c r="D1044" s="0" t="s">
        <v>85</v>
      </c>
      <c r="E1044" s="0" t="s">
        <v>85</v>
      </c>
      <c r="F1044" s="0" t="s">
        <v>85</v>
      </c>
      <c r="G1044" s="0" t="s">
        <v>85</v>
      </c>
      <c r="H1044" s="0" t="s">
        <v>12084</v>
      </c>
      <c r="I1044" s="0" t="s">
        <v>12085</v>
      </c>
      <c r="J1044" s="0" t="s">
        <v>12086</v>
      </c>
      <c r="K1044" s="0" t="s">
        <v>12087</v>
      </c>
      <c r="L1044" s="0" t="s">
        <v>12088</v>
      </c>
      <c r="M1044" s="0" t="s">
        <v>12089</v>
      </c>
      <c r="N1044" s="0" t="s">
        <v>12084</v>
      </c>
      <c r="O1044" s="0" t="s">
        <v>12090</v>
      </c>
      <c r="P1044" s="0" t="s">
        <v>12091</v>
      </c>
      <c r="Q1044" s="0" t="s">
        <v>12092</v>
      </c>
      <c r="R1044" s="0" t="s">
        <v>12093</v>
      </c>
      <c r="S1044" s="0" t="s">
        <v>12094</v>
      </c>
      <c r="T1044" s="0" t="n">
        <f aca="false">FALSE()</f>
        <v>0</v>
      </c>
      <c r="U1044" s="0" t="n">
        <f aca="false">FALSE()</f>
        <v>0</v>
      </c>
      <c r="V1044" s="0" t="n">
        <f aca="false">TRUE()</f>
        <v>1</v>
      </c>
      <c r="W1044" s="0" t="n">
        <v>9</v>
      </c>
      <c r="X1044" s="0" t="s">
        <v>12095</v>
      </c>
      <c r="Y1044" s="0" t="s">
        <v>12096</v>
      </c>
      <c r="Z1044" s="0" t="s">
        <v>12097</v>
      </c>
      <c r="AA1044" s="0" t="s">
        <v>12098</v>
      </c>
      <c r="AB1044" s="0" t="s">
        <v>12099</v>
      </c>
      <c r="AC1044" s="0" t="s">
        <v>12100</v>
      </c>
    </row>
    <row r="1045" customFormat="false" ht="15" hidden="false" customHeight="false" outlineLevel="0" collapsed="false">
      <c r="A1045" s="0" t="s">
        <v>12101</v>
      </c>
      <c r="B1045" s="0" t="s">
        <v>85</v>
      </c>
      <c r="C1045" s="0" t="s">
        <v>85</v>
      </c>
      <c r="D1045" s="0" t="s">
        <v>85</v>
      </c>
      <c r="E1045" s="0" t="s">
        <v>85</v>
      </c>
      <c r="F1045" s="0" t="s">
        <v>85</v>
      </c>
      <c r="G1045" s="0" t="s">
        <v>85</v>
      </c>
      <c r="H1045" s="0" t="s">
        <v>12102</v>
      </c>
      <c r="I1045" s="0" t="s">
        <v>12103</v>
      </c>
      <c r="J1045" s="0" t="s">
        <v>12104</v>
      </c>
      <c r="K1045" s="0" t="s">
        <v>12105</v>
      </c>
      <c r="L1045" s="0" t="s">
        <v>12106</v>
      </c>
      <c r="M1045" s="0" t="s">
        <v>12107</v>
      </c>
      <c r="N1045" s="0" t="s">
        <v>12102</v>
      </c>
      <c r="O1045" s="0" t="s">
        <v>12108</v>
      </c>
      <c r="P1045" s="0" t="s">
        <v>12109</v>
      </c>
      <c r="Q1045" s="0" t="s">
        <v>12110</v>
      </c>
      <c r="R1045" s="0" t="s">
        <v>12111</v>
      </c>
      <c r="S1045" s="0" t="s">
        <v>12112</v>
      </c>
      <c r="T1045" s="0" t="n">
        <f aca="false">FALSE()</f>
        <v>0</v>
      </c>
      <c r="U1045" s="0" t="n">
        <f aca="false">FALSE()</f>
        <v>0</v>
      </c>
      <c r="V1045" s="0" t="n">
        <f aca="false">TRUE()</f>
        <v>1</v>
      </c>
      <c r="W1045" s="0" t="n">
        <v>9</v>
      </c>
      <c r="X1045" s="0" t="s">
        <v>12113</v>
      </c>
      <c r="Y1045" s="0" t="s">
        <v>12114</v>
      </c>
      <c r="Z1045" s="0" t="s">
        <v>12115</v>
      </c>
      <c r="AA1045" s="0" t="s">
        <v>12116</v>
      </c>
      <c r="AB1045" s="0" t="s">
        <v>12117</v>
      </c>
      <c r="AC1045" s="0" t="s">
        <v>12118</v>
      </c>
    </row>
    <row r="1046" customFormat="false" ht="15" hidden="false" customHeight="false" outlineLevel="0" collapsed="false">
      <c r="A1046" s="0" t="s">
        <v>12119</v>
      </c>
      <c r="B1046" s="0" t="s">
        <v>85</v>
      </c>
      <c r="C1046" s="0" t="s">
        <v>85</v>
      </c>
      <c r="D1046" s="0" t="s">
        <v>85</v>
      </c>
      <c r="E1046" s="0" t="s">
        <v>85</v>
      </c>
      <c r="F1046" s="0" t="s">
        <v>85</v>
      </c>
      <c r="G1046" s="0" t="s">
        <v>85</v>
      </c>
      <c r="H1046" s="0" t="s">
        <v>12120</v>
      </c>
      <c r="I1046" s="0" t="s">
        <v>12121</v>
      </c>
      <c r="J1046" s="0" t="s">
        <v>12122</v>
      </c>
      <c r="K1046" s="0" t="s">
        <v>12123</v>
      </c>
      <c r="L1046" s="0" t="s">
        <v>12124</v>
      </c>
      <c r="M1046" s="0" t="s">
        <v>12125</v>
      </c>
      <c r="N1046" s="0" t="s">
        <v>85</v>
      </c>
      <c r="O1046" s="0" t="s">
        <v>85</v>
      </c>
      <c r="P1046" s="0" t="s">
        <v>85</v>
      </c>
      <c r="Q1046" s="0" t="s">
        <v>85</v>
      </c>
      <c r="R1046" s="0" t="s">
        <v>85</v>
      </c>
      <c r="S1046" s="0" t="s">
        <v>85</v>
      </c>
      <c r="T1046" s="0" t="n">
        <f aca="false">FALSE()</f>
        <v>0</v>
      </c>
      <c r="U1046" s="0" t="n">
        <f aca="false">FALSE()</f>
        <v>0</v>
      </c>
      <c r="V1046" s="0" t="n">
        <f aca="false">FALSE()</f>
        <v>0</v>
      </c>
      <c r="W1046" s="0" t="s">
        <v>85</v>
      </c>
      <c r="X1046" s="0" t="s">
        <v>85</v>
      </c>
      <c r="Y1046" s="0" t="s">
        <v>85</v>
      </c>
      <c r="Z1046" s="0" t="s">
        <v>85</v>
      </c>
      <c r="AA1046" s="0" t="s">
        <v>85</v>
      </c>
      <c r="AB1046" s="0" t="s">
        <v>85</v>
      </c>
      <c r="AC1046" s="0" t="s">
        <v>85</v>
      </c>
    </row>
    <row r="1047" customFormat="false" ht="15" hidden="false" customHeight="false" outlineLevel="0" collapsed="false">
      <c r="A1047" s="0" t="s">
        <v>12126</v>
      </c>
      <c r="B1047" s="0" t="s">
        <v>85</v>
      </c>
      <c r="C1047" s="0" t="s">
        <v>85</v>
      </c>
      <c r="D1047" s="0" t="s">
        <v>85</v>
      </c>
      <c r="E1047" s="0" t="s">
        <v>85</v>
      </c>
      <c r="F1047" s="0" t="s">
        <v>85</v>
      </c>
      <c r="G1047" s="0" t="s">
        <v>85</v>
      </c>
      <c r="H1047" s="0" t="s">
        <v>12127</v>
      </c>
      <c r="I1047" s="0" t="s">
        <v>12128</v>
      </c>
      <c r="J1047" s="0" t="s">
        <v>12129</v>
      </c>
      <c r="K1047" s="0" t="s">
        <v>12130</v>
      </c>
      <c r="L1047" s="0" t="s">
        <v>12131</v>
      </c>
      <c r="M1047" s="0" t="s">
        <v>4968</v>
      </c>
      <c r="N1047" s="0" t="s">
        <v>12127</v>
      </c>
      <c r="O1047" s="0" t="s">
        <v>12132</v>
      </c>
      <c r="P1047" s="0" t="s">
        <v>12133</v>
      </c>
      <c r="Q1047" s="0" t="s">
        <v>12134</v>
      </c>
      <c r="R1047" s="0" t="s">
        <v>12135</v>
      </c>
      <c r="S1047" s="0" t="s">
        <v>12136</v>
      </c>
      <c r="T1047" s="0" t="n">
        <f aca="false">FALSE()</f>
        <v>0</v>
      </c>
      <c r="U1047" s="0" t="n">
        <f aca="false">FALSE()</f>
        <v>0</v>
      </c>
      <c r="V1047" s="0" t="n">
        <f aca="false">TRUE()</f>
        <v>1</v>
      </c>
      <c r="W1047" s="0" t="n">
        <v>0</v>
      </c>
      <c r="X1047" s="0" t="s">
        <v>85</v>
      </c>
      <c r="Y1047" s="0" t="s">
        <v>85</v>
      </c>
      <c r="Z1047" s="0" t="s">
        <v>85</v>
      </c>
      <c r="AA1047" s="0" t="s">
        <v>85</v>
      </c>
      <c r="AB1047" s="0" t="s">
        <v>85</v>
      </c>
      <c r="AC1047" s="0" t="s">
        <v>85</v>
      </c>
    </row>
    <row r="1048" customFormat="false" ht="15" hidden="false" customHeight="false" outlineLevel="0" collapsed="false">
      <c r="A1048" s="0" t="s">
        <v>12137</v>
      </c>
      <c r="B1048" s="0" t="s">
        <v>85</v>
      </c>
      <c r="C1048" s="0" t="s">
        <v>85</v>
      </c>
      <c r="D1048" s="0" t="s">
        <v>85</v>
      </c>
      <c r="E1048" s="0" t="s">
        <v>85</v>
      </c>
      <c r="F1048" s="0" t="s">
        <v>85</v>
      </c>
      <c r="G1048" s="0" t="s">
        <v>85</v>
      </c>
      <c r="H1048" s="0" t="s">
        <v>12138</v>
      </c>
      <c r="I1048" s="0" t="s">
        <v>12139</v>
      </c>
      <c r="J1048" s="0" t="s">
        <v>12140</v>
      </c>
      <c r="K1048" s="0" t="s">
        <v>12141</v>
      </c>
      <c r="L1048" s="0" t="s">
        <v>12142</v>
      </c>
      <c r="M1048" s="0" t="s">
        <v>12143</v>
      </c>
      <c r="N1048" s="0" t="s">
        <v>85</v>
      </c>
      <c r="O1048" s="0" t="s">
        <v>85</v>
      </c>
      <c r="P1048" s="0" t="s">
        <v>85</v>
      </c>
      <c r="Q1048" s="0" t="s">
        <v>85</v>
      </c>
      <c r="R1048" s="0" t="s">
        <v>85</v>
      </c>
      <c r="S1048" s="0" t="s">
        <v>85</v>
      </c>
      <c r="T1048" s="0" t="n">
        <f aca="false">FALSE()</f>
        <v>0</v>
      </c>
      <c r="U1048" s="0" t="n">
        <f aca="false">FALSE()</f>
        <v>0</v>
      </c>
      <c r="V1048" s="0" t="n">
        <f aca="false">FALSE()</f>
        <v>0</v>
      </c>
      <c r="W1048" s="0" t="s">
        <v>85</v>
      </c>
      <c r="X1048" s="0" t="s">
        <v>85</v>
      </c>
      <c r="Y1048" s="0" t="s">
        <v>85</v>
      </c>
      <c r="Z1048" s="0" t="s">
        <v>85</v>
      </c>
      <c r="AA1048" s="0" t="s">
        <v>85</v>
      </c>
      <c r="AB1048" s="0" t="s">
        <v>85</v>
      </c>
      <c r="AC1048" s="0" t="s">
        <v>85</v>
      </c>
    </row>
    <row r="1049" customFormat="false" ht="15" hidden="false" customHeight="false" outlineLevel="0" collapsed="false">
      <c r="A1049" s="0" t="s">
        <v>12144</v>
      </c>
      <c r="B1049" s="0" t="s">
        <v>85</v>
      </c>
      <c r="C1049" s="0" t="s">
        <v>85</v>
      </c>
      <c r="D1049" s="0" t="s">
        <v>85</v>
      </c>
      <c r="E1049" s="0" t="s">
        <v>85</v>
      </c>
      <c r="F1049" s="0" t="s">
        <v>85</v>
      </c>
      <c r="G1049" s="0" t="s">
        <v>85</v>
      </c>
      <c r="H1049" s="0" t="s">
        <v>12145</v>
      </c>
      <c r="I1049" s="0" t="s">
        <v>12146</v>
      </c>
      <c r="J1049" s="0" t="s">
        <v>12147</v>
      </c>
      <c r="K1049" s="0" t="s">
        <v>12148</v>
      </c>
      <c r="L1049" s="0" t="s">
        <v>12149</v>
      </c>
      <c r="M1049" s="0" t="s">
        <v>12150</v>
      </c>
      <c r="N1049" s="0" t="s">
        <v>85</v>
      </c>
      <c r="O1049" s="0" t="s">
        <v>85</v>
      </c>
      <c r="P1049" s="0" t="s">
        <v>85</v>
      </c>
      <c r="Q1049" s="0" t="s">
        <v>85</v>
      </c>
      <c r="R1049" s="0" t="s">
        <v>85</v>
      </c>
      <c r="S1049" s="0" t="s">
        <v>85</v>
      </c>
      <c r="T1049" s="0" t="n">
        <f aca="false">FALSE()</f>
        <v>0</v>
      </c>
      <c r="U1049" s="0" t="n">
        <f aca="false">FALSE()</f>
        <v>0</v>
      </c>
      <c r="V1049" s="0" t="n">
        <f aca="false">FALSE()</f>
        <v>0</v>
      </c>
      <c r="W1049" s="0" t="s">
        <v>85</v>
      </c>
      <c r="X1049" s="0" t="s">
        <v>85</v>
      </c>
      <c r="Y1049" s="0" t="s">
        <v>85</v>
      </c>
      <c r="Z1049" s="0" t="s">
        <v>85</v>
      </c>
      <c r="AA1049" s="0" t="s">
        <v>85</v>
      </c>
      <c r="AB1049" s="0" t="s">
        <v>85</v>
      </c>
      <c r="AC1049" s="0" t="s">
        <v>85</v>
      </c>
    </row>
    <row r="1050" customFormat="false" ht="15" hidden="false" customHeight="false" outlineLevel="0" collapsed="false">
      <c r="A1050" s="0" t="s">
        <v>12151</v>
      </c>
      <c r="B1050" s="0" t="s">
        <v>85</v>
      </c>
      <c r="C1050" s="0" t="s">
        <v>85</v>
      </c>
      <c r="D1050" s="0" t="s">
        <v>85</v>
      </c>
      <c r="E1050" s="0" t="s">
        <v>85</v>
      </c>
      <c r="F1050" s="0" t="s">
        <v>85</v>
      </c>
      <c r="G1050" s="0" t="s">
        <v>85</v>
      </c>
      <c r="H1050" s="0" t="s">
        <v>12152</v>
      </c>
      <c r="I1050" s="0" t="s">
        <v>12153</v>
      </c>
      <c r="J1050" s="0" t="s">
        <v>12154</v>
      </c>
      <c r="K1050" s="0" t="s">
        <v>12155</v>
      </c>
      <c r="L1050" s="0" t="s">
        <v>12156</v>
      </c>
      <c r="M1050" s="0" t="s">
        <v>12157</v>
      </c>
      <c r="N1050" s="0" t="s">
        <v>85</v>
      </c>
      <c r="O1050" s="0" t="s">
        <v>85</v>
      </c>
      <c r="P1050" s="0" t="s">
        <v>85</v>
      </c>
      <c r="Q1050" s="0" t="s">
        <v>85</v>
      </c>
      <c r="R1050" s="0" t="s">
        <v>85</v>
      </c>
      <c r="S1050" s="0" t="s">
        <v>85</v>
      </c>
      <c r="T1050" s="0" t="n">
        <f aca="false">FALSE()</f>
        <v>0</v>
      </c>
      <c r="U1050" s="0" t="n">
        <f aca="false">FALSE()</f>
        <v>0</v>
      </c>
      <c r="V1050" s="0" t="n">
        <f aca="false">FALSE()</f>
        <v>0</v>
      </c>
      <c r="W1050" s="0" t="s">
        <v>85</v>
      </c>
      <c r="X1050" s="0" t="s">
        <v>85</v>
      </c>
      <c r="Y1050" s="0" t="s">
        <v>85</v>
      </c>
      <c r="Z1050" s="0" t="s">
        <v>85</v>
      </c>
      <c r="AA1050" s="0" t="s">
        <v>85</v>
      </c>
      <c r="AB1050" s="0" t="s">
        <v>85</v>
      </c>
      <c r="AC1050" s="0" t="s">
        <v>85</v>
      </c>
    </row>
    <row r="1051" customFormat="false" ht="15" hidden="false" customHeight="false" outlineLevel="0" collapsed="false">
      <c r="A1051" s="0" t="s">
        <v>12158</v>
      </c>
      <c r="B1051" s="0" t="s">
        <v>85</v>
      </c>
      <c r="C1051" s="0" t="s">
        <v>85</v>
      </c>
      <c r="D1051" s="0" t="s">
        <v>85</v>
      </c>
      <c r="E1051" s="0" t="s">
        <v>85</v>
      </c>
      <c r="F1051" s="0" t="s">
        <v>85</v>
      </c>
      <c r="G1051" s="0" t="s">
        <v>85</v>
      </c>
      <c r="H1051" s="0" t="s">
        <v>12159</v>
      </c>
      <c r="I1051" s="0" t="s">
        <v>12160</v>
      </c>
      <c r="J1051" s="0" t="s">
        <v>12161</v>
      </c>
      <c r="K1051" s="0" t="s">
        <v>12162</v>
      </c>
      <c r="L1051" s="0" t="s">
        <v>12163</v>
      </c>
      <c r="M1051" s="0" t="s">
        <v>12164</v>
      </c>
      <c r="N1051" s="0" t="s">
        <v>12159</v>
      </c>
      <c r="O1051" s="0" t="s">
        <v>12165</v>
      </c>
      <c r="P1051" s="0" t="s">
        <v>12166</v>
      </c>
      <c r="Q1051" s="0" t="s">
        <v>12167</v>
      </c>
      <c r="R1051" s="0" t="s">
        <v>12168</v>
      </c>
      <c r="S1051" s="0" t="s">
        <v>12169</v>
      </c>
      <c r="T1051" s="0" t="n">
        <f aca="false">FALSE()</f>
        <v>0</v>
      </c>
      <c r="U1051" s="0" t="n">
        <f aca="false">FALSE()</f>
        <v>0</v>
      </c>
      <c r="V1051" s="0" t="n">
        <f aca="false">TRUE()</f>
        <v>1</v>
      </c>
      <c r="W1051" s="0" t="n">
        <v>4</v>
      </c>
      <c r="X1051" s="0" t="s">
        <v>12170</v>
      </c>
      <c r="Y1051" s="0" t="s">
        <v>12171</v>
      </c>
      <c r="Z1051" s="0" t="s">
        <v>12172</v>
      </c>
      <c r="AA1051" s="0" t="s">
        <v>12173</v>
      </c>
      <c r="AB1051" s="0" t="s">
        <v>12174</v>
      </c>
      <c r="AC1051" s="0" t="s">
        <v>12175</v>
      </c>
    </row>
    <row r="1052" customFormat="false" ht="15" hidden="false" customHeight="false" outlineLevel="0" collapsed="false">
      <c r="A1052" s="0" t="s">
        <v>12176</v>
      </c>
      <c r="B1052" s="0" t="s">
        <v>85</v>
      </c>
      <c r="C1052" s="0" t="s">
        <v>85</v>
      </c>
      <c r="D1052" s="0" t="s">
        <v>85</v>
      </c>
      <c r="E1052" s="0" t="s">
        <v>85</v>
      </c>
      <c r="F1052" s="0" t="s">
        <v>85</v>
      </c>
      <c r="G1052" s="0" t="s">
        <v>85</v>
      </c>
      <c r="H1052" s="0" t="s">
        <v>12177</v>
      </c>
      <c r="I1052" s="0" t="s">
        <v>12178</v>
      </c>
      <c r="J1052" s="0" t="s">
        <v>12179</v>
      </c>
      <c r="K1052" s="0" t="s">
        <v>12180</v>
      </c>
      <c r="L1052" s="0" t="s">
        <v>12181</v>
      </c>
      <c r="M1052" s="0" t="s">
        <v>12182</v>
      </c>
      <c r="N1052" s="0" t="s">
        <v>85</v>
      </c>
      <c r="O1052" s="0" t="s">
        <v>85</v>
      </c>
      <c r="P1052" s="0" t="s">
        <v>85</v>
      </c>
      <c r="Q1052" s="0" t="s">
        <v>85</v>
      </c>
      <c r="R1052" s="0" t="s">
        <v>85</v>
      </c>
      <c r="S1052" s="0" t="s">
        <v>85</v>
      </c>
      <c r="T1052" s="0" t="n">
        <f aca="false">FALSE()</f>
        <v>0</v>
      </c>
      <c r="U1052" s="0" t="n">
        <f aca="false">FALSE()</f>
        <v>0</v>
      </c>
      <c r="V1052" s="0" t="n">
        <f aca="false">FALSE()</f>
        <v>0</v>
      </c>
      <c r="W1052" s="0" t="s">
        <v>85</v>
      </c>
      <c r="X1052" s="0" t="s">
        <v>85</v>
      </c>
      <c r="Y1052" s="0" t="s">
        <v>85</v>
      </c>
      <c r="Z1052" s="0" t="s">
        <v>85</v>
      </c>
      <c r="AA1052" s="0" t="s">
        <v>85</v>
      </c>
      <c r="AB1052" s="0" t="s">
        <v>85</v>
      </c>
      <c r="AC1052" s="0" t="s">
        <v>85</v>
      </c>
    </row>
    <row r="1053" customFormat="false" ht="15" hidden="false" customHeight="false" outlineLevel="0" collapsed="false">
      <c r="A1053" s="0" t="s">
        <v>12183</v>
      </c>
      <c r="B1053" s="0" t="s">
        <v>85</v>
      </c>
      <c r="C1053" s="0" t="s">
        <v>85</v>
      </c>
      <c r="D1053" s="0" t="s">
        <v>85</v>
      </c>
      <c r="E1053" s="0" t="s">
        <v>85</v>
      </c>
      <c r="F1053" s="0" t="s">
        <v>85</v>
      </c>
      <c r="G1053" s="0" t="s">
        <v>85</v>
      </c>
      <c r="H1053" s="0" t="s">
        <v>12184</v>
      </c>
      <c r="I1053" s="0" t="s">
        <v>12185</v>
      </c>
      <c r="J1053" s="0" t="s">
        <v>12186</v>
      </c>
      <c r="K1053" s="0" t="s">
        <v>12187</v>
      </c>
      <c r="L1053" s="0" t="s">
        <v>12188</v>
      </c>
      <c r="M1053" s="0" t="s">
        <v>12189</v>
      </c>
      <c r="N1053" s="0" t="s">
        <v>85</v>
      </c>
      <c r="O1053" s="0" t="s">
        <v>85</v>
      </c>
      <c r="P1053" s="0" t="s">
        <v>85</v>
      </c>
      <c r="Q1053" s="0" t="s">
        <v>85</v>
      </c>
      <c r="R1053" s="0" t="s">
        <v>85</v>
      </c>
      <c r="S1053" s="0" t="s">
        <v>85</v>
      </c>
      <c r="T1053" s="0" t="n">
        <f aca="false">FALSE()</f>
        <v>0</v>
      </c>
      <c r="U1053" s="0" t="n">
        <f aca="false">FALSE()</f>
        <v>0</v>
      </c>
      <c r="V1053" s="0" t="n">
        <f aca="false">FALSE()</f>
        <v>0</v>
      </c>
      <c r="W1053" s="0" t="s">
        <v>85</v>
      </c>
      <c r="X1053" s="0" t="s">
        <v>85</v>
      </c>
      <c r="Y1053" s="0" t="s">
        <v>85</v>
      </c>
      <c r="Z1053" s="0" t="s">
        <v>85</v>
      </c>
      <c r="AA1053" s="0" t="s">
        <v>85</v>
      </c>
      <c r="AB1053" s="0" t="s">
        <v>85</v>
      </c>
      <c r="AC1053" s="0" t="s">
        <v>85</v>
      </c>
    </row>
    <row r="1054" customFormat="false" ht="15" hidden="false" customHeight="false" outlineLevel="0" collapsed="false">
      <c r="A1054" s="0" t="s">
        <v>12190</v>
      </c>
      <c r="B1054" s="0" t="s">
        <v>85</v>
      </c>
      <c r="C1054" s="0" t="s">
        <v>85</v>
      </c>
      <c r="D1054" s="0" t="s">
        <v>85</v>
      </c>
      <c r="E1054" s="0" t="s">
        <v>85</v>
      </c>
      <c r="F1054" s="0" t="s">
        <v>85</v>
      </c>
      <c r="G1054" s="0" t="s">
        <v>85</v>
      </c>
      <c r="H1054" s="0" t="s">
        <v>12191</v>
      </c>
      <c r="I1054" s="0" t="s">
        <v>12192</v>
      </c>
      <c r="J1054" s="0" t="s">
        <v>12193</v>
      </c>
      <c r="K1054" s="0" t="s">
        <v>12194</v>
      </c>
      <c r="L1054" s="0" t="s">
        <v>12195</v>
      </c>
      <c r="M1054" s="0" t="s">
        <v>12196</v>
      </c>
      <c r="N1054" s="0" t="s">
        <v>12191</v>
      </c>
      <c r="O1054" s="0" t="s">
        <v>12197</v>
      </c>
      <c r="P1054" s="0" t="s">
        <v>12198</v>
      </c>
      <c r="Q1054" s="0" t="s">
        <v>12199</v>
      </c>
      <c r="R1054" s="0" t="s">
        <v>12200</v>
      </c>
      <c r="S1054" s="0" t="s">
        <v>12201</v>
      </c>
      <c r="T1054" s="0" t="n">
        <f aca="false">FALSE()</f>
        <v>0</v>
      </c>
      <c r="U1054" s="0" t="n">
        <f aca="false">FALSE()</f>
        <v>0</v>
      </c>
      <c r="V1054" s="0" t="n">
        <f aca="false">TRUE()</f>
        <v>1</v>
      </c>
      <c r="W1054" s="0" t="n">
        <v>1</v>
      </c>
      <c r="X1054" s="0" t="s">
        <v>12202</v>
      </c>
      <c r="Y1054" s="0" t="n">
        <v>-0.682139584080914</v>
      </c>
      <c r="Z1054" s="5" t="n">
        <v>8.87180996489944E-006</v>
      </c>
      <c r="AA1054" s="5" t="n">
        <v>8.87180996489944E-006</v>
      </c>
      <c r="AB1054" s="0" t="n">
        <v>0.465314412170083</v>
      </c>
      <c r="AC1054" s="0" t="n">
        <v>0.0686222890848707</v>
      </c>
    </row>
    <row r="1055" customFormat="false" ht="15" hidden="false" customHeight="false" outlineLevel="0" collapsed="false">
      <c r="A1055" s="0" t="s">
        <v>12203</v>
      </c>
      <c r="B1055" s="0" t="s">
        <v>85</v>
      </c>
      <c r="C1055" s="0" t="s">
        <v>85</v>
      </c>
      <c r="D1055" s="0" t="s">
        <v>85</v>
      </c>
      <c r="E1055" s="0" t="s">
        <v>85</v>
      </c>
      <c r="F1055" s="0" t="s">
        <v>85</v>
      </c>
      <c r="G1055" s="0" t="s">
        <v>85</v>
      </c>
      <c r="H1055" s="0" t="s">
        <v>12204</v>
      </c>
      <c r="I1055" s="0" t="s">
        <v>12205</v>
      </c>
      <c r="J1055" s="0" t="s">
        <v>12206</v>
      </c>
      <c r="K1055" s="0" t="s">
        <v>12207</v>
      </c>
      <c r="L1055" s="0" t="s">
        <v>12208</v>
      </c>
      <c r="M1055" s="0" t="s">
        <v>12209</v>
      </c>
      <c r="N1055" s="0" t="s">
        <v>12204</v>
      </c>
      <c r="O1055" s="0" t="s">
        <v>12210</v>
      </c>
      <c r="P1055" s="0" t="s">
        <v>12211</v>
      </c>
      <c r="Q1055" s="0" t="s">
        <v>12212</v>
      </c>
      <c r="R1055" s="0" t="s">
        <v>12213</v>
      </c>
      <c r="S1055" s="0" t="s">
        <v>12214</v>
      </c>
      <c r="T1055" s="0" t="n">
        <f aca="false">FALSE()</f>
        <v>0</v>
      </c>
      <c r="U1055" s="0" t="n">
        <f aca="false">FALSE()</f>
        <v>0</v>
      </c>
      <c r="V1055" s="0" t="n">
        <f aca="false">TRUE()</f>
        <v>1</v>
      </c>
      <c r="W1055" s="0" t="n">
        <v>0</v>
      </c>
      <c r="X1055" s="0" t="s">
        <v>85</v>
      </c>
      <c r="Y1055" s="0" t="s">
        <v>85</v>
      </c>
      <c r="Z1055" s="0" t="s">
        <v>85</v>
      </c>
      <c r="AA1055" s="0" t="s">
        <v>85</v>
      </c>
      <c r="AB1055" s="0" t="s">
        <v>85</v>
      </c>
      <c r="AC1055" s="0" t="s">
        <v>85</v>
      </c>
    </row>
    <row r="1056" customFormat="false" ht="15" hidden="false" customHeight="false" outlineLevel="0" collapsed="false">
      <c r="A1056" s="0" t="s">
        <v>12215</v>
      </c>
      <c r="B1056" s="0" t="s">
        <v>85</v>
      </c>
      <c r="C1056" s="0" t="s">
        <v>85</v>
      </c>
      <c r="D1056" s="0" t="s">
        <v>85</v>
      </c>
      <c r="E1056" s="0" t="s">
        <v>85</v>
      </c>
      <c r="F1056" s="0" t="s">
        <v>85</v>
      </c>
      <c r="G1056" s="0" t="s">
        <v>85</v>
      </c>
      <c r="H1056" s="0" t="s">
        <v>12216</v>
      </c>
      <c r="I1056" s="0" t="s">
        <v>12217</v>
      </c>
      <c r="J1056" s="0" t="s">
        <v>12218</v>
      </c>
      <c r="K1056" s="0" t="s">
        <v>12219</v>
      </c>
      <c r="L1056" s="0" t="s">
        <v>12220</v>
      </c>
      <c r="M1056" s="0" t="s">
        <v>12221</v>
      </c>
      <c r="N1056" s="0" t="s">
        <v>85</v>
      </c>
      <c r="O1056" s="0" t="s">
        <v>85</v>
      </c>
      <c r="P1056" s="0" t="s">
        <v>85</v>
      </c>
      <c r="Q1056" s="0" t="s">
        <v>85</v>
      </c>
      <c r="R1056" s="0" t="s">
        <v>85</v>
      </c>
      <c r="S1056" s="0" t="s">
        <v>85</v>
      </c>
      <c r="T1056" s="0" t="n">
        <f aca="false">FALSE()</f>
        <v>0</v>
      </c>
      <c r="U1056" s="0" t="n">
        <f aca="false">FALSE()</f>
        <v>0</v>
      </c>
      <c r="V1056" s="0" t="n">
        <f aca="false">FALSE()</f>
        <v>0</v>
      </c>
      <c r="W1056" s="0" t="s">
        <v>85</v>
      </c>
      <c r="X1056" s="0" t="s">
        <v>85</v>
      </c>
      <c r="Y1056" s="0" t="s">
        <v>85</v>
      </c>
      <c r="Z1056" s="0" t="s">
        <v>85</v>
      </c>
      <c r="AA1056" s="0" t="s">
        <v>85</v>
      </c>
      <c r="AB1056" s="0" t="s">
        <v>85</v>
      </c>
      <c r="AC1056" s="0" t="s">
        <v>85</v>
      </c>
    </row>
    <row r="1057" customFormat="false" ht="15" hidden="false" customHeight="false" outlineLevel="0" collapsed="false">
      <c r="A1057" s="0" t="s">
        <v>12222</v>
      </c>
      <c r="B1057" s="0" t="s">
        <v>85</v>
      </c>
      <c r="C1057" s="0" t="s">
        <v>85</v>
      </c>
      <c r="D1057" s="0" t="s">
        <v>85</v>
      </c>
      <c r="E1057" s="0" t="s">
        <v>85</v>
      </c>
      <c r="F1057" s="0" t="s">
        <v>85</v>
      </c>
      <c r="G1057" s="0" t="s">
        <v>85</v>
      </c>
      <c r="H1057" s="0" t="s">
        <v>12223</v>
      </c>
      <c r="I1057" s="0" t="s">
        <v>12224</v>
      </c>
      <c r="J1057" s="0" t="s">
        <v>12225</v>
      </c>
      <c r="K1057" s="0" t="s">
        <v>12226</v>
      </c>
      <c r="L1057" s="0" t="s">
        <v>12227</v>
      </c>
      <c r="M1057" s="0" t="s">
        <v>12228</v>
      </c>
      <c r="N1057" s="0" t="s">
        <v>12223</v>
      </c>
      <c r="O1057" s="0" t="s">
        <v>12229</v>
      </c>
      <c r="P1057" s="0" t="s">
        <v>12230</v>
      </c>
      <c r="Q1057" s="0" t="s">
        <v>12231</v>
      </c>
      <c r="R1057" s="0" t="s">
        <v>12232</v>
      </c>
      <c r="S1057" s="0" t="s">
        <v>12233</v>
      </c>
      <c r="T1057" s="0" t="n">
        <f aca="false">FALSE()</f>
        <v>0</v>
      </c>
      <c r="U1057" s="0" t="n">
        <f aca="false">FALSE()</f>
        <v>0</v>
      </c>
      <c r="V1057" s="0" t="n">
        <f aca="false">TRUE()</f>
        <v>1</v>
      </c>
      <c r="W1057" s="0" t="n">
        <v>0</v>
      </c>
      <c r="X1057" s="0" t="s">
        <v>85</v>
      </c>
      <c r="Y1057" s="0" t="s">
        <v>85</v>
      </c>
      <c r="Z1057" s="0" t="s">
        <v>85</v>
      </c>
      <c r="AA1057" s="0" t="s">
        <v>85</v>
      </c>
      <c r="AB1057" s="0" t="s">
        <v>85</v>
      </c>
      <c r="AC1057" s="0" t="s">
        <v>85</v>
      </c>
    </row>
    <row r="1058" customFormat="false" ht="15" hidden="false" customHeight="false" outlineLevel="0" collapsed="false">
      <c r="A1058" s="0" t="s">
        <v>12234</v>
      </c>
      <c r="B1058" s="0" t="s">
        <v>85</v>
      </c>
      <c r="C1058" s="0" t="s">
        <v>85</v>
      </c>
      <c r="D1058" s="0" t="s">
        <v>85</v>
      </c>
      <c r="E1058" s="0" t="s">
        <v>85</v>
      </c>
      <c r="F1058" s="0" t="s">
        <v>85</v>
      </c>
      <c r="G1058" s="0" t="s">
        <v>85</v>
      </c>
      <c r="H1058" s="0" t="s">
        <v>12235</v>
      </c>
      <c r="I1058" s="0" t="s">
        <v>12236</v>
      </c>
      <c r="J1058" s="0" t="s">
        <v>12237</v>
      </c>
      <c r="K1058" s="0" t="s">
        <v>12238</v>
      </c>
      <c r="L1058" s="0" t="s">
        <v>12239</v>
      </c>
      <c r="M1058" s="0" t="s">
        <v>12240</v>
      </c>
      <c r="N1058" s="0" t="s">
        <v>85</v>
      </c>
      <c r="O1058" s="0" t="s">
        <v>85</v>
      </c>
      <c r="P1058" s="0" t="s">
        <v>85</v>
      </c>
      <c r="Q1058" s="0" t="s">
        <v>85</v>
      </c>
      <c r="R1058" s="0" t="s">
        <v>85</v>
      </c>
      <c r="S1058" s="0" t="s">
        <v>85</v>
      </c>
      <c r="T1058" s="0" t="n">
        <f aca="false">FALSE()</f>
        <v>0</v>
      </c>
      <c r="U1058" s="0" t="n">
        <f aca="false">FALSE()</f>
        <v>0</v>
      </c>
      <c r="V1058" s="0" t="n">
        <f aca="false">FALSE()</f>
        <v>0</v>
      </c>
      <c r="W1058" s="0" t="s">
        <v>85</v>
      </c>
      <c r="X1058" s="0" t="s">
        <v>85</v>
      </c>
      <c r="Y1058" s="0" t="s">
        <v>85</v>
      </c>
      <c r="Z1058" s="0" t="s">
        <v>85</v>
      </c>
      <c r="AA1058" s="0" t="s">
        <v>85</v>
      </c>
      <c r="AB1058" s="0" t="s">
        <v>85</v>
      </c>
      <c r="AC1058" s="0" t="s">
        <v>85</v>
      </c>
    </row>
    <row r="1059" customFormat="false" ht="15" hidden="false" customHeight="false" outlineLevel="0" collapsed="false">
      <c r="A1059" s="0" t="s">
        <v>12241</v>
      </c>
      <c r="B1059" s="0" t="s">
        <v>85</v>
      </c>
      <c r="C1059" s="0" t="s">
        <v>85</v>
      </c>
      <c r="D1059" s="0" t="s">
        <v>85</v>
      </c>
      <c r="E1059" s="0" t="s">
        <v>85</v>
      </c>
      <c r="F1059" s="0" t="s">
        <v>85</v>
      </c>
      <c r="G1059" s="0" t="s">
        <v>85</v>
      </c>
      <c r="H1059" s="0" t="s">
        <v>12242</v>
      </c>
      <c r="I1059" s="0" t="s">
        <v>12243</v>
      </c>
      <c r="J1059" s="0" t="s">
        <v>12244</v>
      </c>
      <c r="K1059" s="0" t="s">
        <v>12245</v>
      </c>
      <c r="L1059" s="0" t="s">
        <v>12246</v>
      </c>
      <c r="M1059" s="0" t="s">
        <v>12247</v>
      </c>
      <c r="N1059" s="0" t="s">
        <v>12242</v>
      </c>
      <c r="O1059" s="0" t="s">
        <v>12248</v>
      </c>
      <c r="P1059" s="0" t="s">
        <v>12249</v>
      </c>
      <c r="Q1059" s="0" t="s">
        <v>12250</v>
      </c>
      <c r="R1059" s="0" t="s">
        <v>12251</v>
      </c>
      <c r="S1059" s="0" t="s">
        <v>12252</v>
      </c>
      <c r="T1059" s="0" t="n">
        <f aca="false">FALSE()</f>
        <v>0</v>
      </c>
      <c r="U1059" s="0" t="n">
        <f aca="false">FALSE()</f>
        <v>0</v>
      </c>
      <c r="V1059" s="0" t="n">
        <f aca="false">TRUE()</f>
        <v>1</v>
      </c>
      <c r="W1059" s="0" t="n">
        <v>9</v>
      </c>
      <c r="X1059" s="0" t="s">
        <v>12253</v>
      </c>
      <c r="Y1059" s="0" t="s">
        <v>12254</v>
      </c>
      <c r="Z1059" s="0" t="s">
        <v>12255</v>
      </c>
      <c r="AA1059" s="0" t="s">
        <v>12256</v>
      </c>
      <c r="AB1059" s="0" t="s">
        <v>12257</v>
      </c>
      <c r="AC1059" s="0" t="s">
        <v>12258</v>
      </c>
    </row>
    <row r="1060" customFormat="false" ht="15" hidden="false" customHeight="false" outlineLevel="0" collapsed="false">
      <c r="A1060" s="0" t="s">
        <v>12259</v>
      </c>
      <c r="B1060" s="0" t="s">
        <v>85</v>
      </c>
      <c r="C1060" s="0" t="s">
        <v>85</v>
      </c>
      <c r="D1060" s="0" t="s">
        <v>85</v>
      </c>
      <c r="E1060" s="0" t="s">
        <v>85</v>
      </c>
      <c r="F1060" s="0" t="s">
        <v>85</v>
      </c>
      <c r="G1060" s="0" t="s">
        <v>85</v>
      </c>
      <c r="H1060" s="0" t="s">
        <v>12260</v>
      </c>
      <c r="I1060" s="0" t="s">
        <v>12261</v>
      </c>
      <c r="J1060" s="0" t="s">
        <v>12262</v>
      </c>
      <c r="K1060" s="0" t="s">
        <v>12263</v>
      </c>
      <c r="L1060" s="0" t="s">
        <v>12264</v>
      </c>
      <c r="M1060" s="0" t="s">
        <v>12265</v>
      </c>
      <c r="N1060" s="0" t="s">
        <v>85</v>
      </c>
      <c r="O1060" s="0" t="s">
        <v>85</v>
      </c>
      <c r="P1060" s="0" t="s">
        <v>85</v>
      </c>
      <c r="Q1060" s="0" t="s">
        <v>85</v>
      </c>
      <c r="R1060" s="0" t="s">
        <v>85</v>
      </c>
      <c r="S1060" s="0" t="s">
        <v>85</v>
      </c>
      <c r="T1060" s="0" t="n">
        <f aca="false">FALSE()</f>
        <v>0</v>
      </c>
      <c r="U1060" s="0" t="n">
        <f aca="false">FALSE()</f>
        <v>0</v>
      </c>
      <c r="V1060" s="0" t="n">
        <f aca="false">FALSE()</f>
        <v>0</v>
      </c>
      <c r="W1060" s="0" t="s">
        <v>85</v>
      </c>
      <c r="X1060" s="0" t="s">
        <v>85</v>
      </c>
      <c r="Y1060" s="0" t="s">
        <v>85</v>
      </c>
      <c r="Z1060" s="0" t="s">
        <v>85</v>
      </c>
      <c r="AA1060" s="0" t="s">
        <v>85</v>
      </c>
      <c r="AB1060" s="0" t="s">
        <v>85</v>
      </c>
      <c r="AC1060" s="0" t="s">
        <v>85</v>
      </c>
    </row>
    <row r="1061" customFormat="false" ht="15" hidden="false" customHeight="false" outlineLevel="0" collapsed="false">
      <c r="A1061" s="0" t="s">
        <v>12266</v>
      </c>
      <c r="B1061" s="0" t="s">
        <v>85</v>
      </c>
      <c r="C1061" s="0" t="s">
        <v>85</v>
      </c>
      <c r="D1061" s="0" t="s">
        <v>85</v>
      </c>
      <c r="E1061" s="0" t="s">
        <v>85</v>
      </c>
      <c r="F1061" s="0" t="s">
        <v>85</v>
      </c>
      <c r="G1061" s="0" t="s">
        <v>85</v>
      </c>
      <c r="H1061" s="0" t="s">
        <v>12267</v>
      </c>
      <c r="I1061" s="0" t="s">
        <v>12268</v>
      </c>
      <c r="J1061" s="0" t="s">
        <v>12269</v>
      </c>
      <c r="K1061" s="0" t="s">
        <v>12270</v>
      </c>
      <c r="L1061" s="0" t="s">
        <v>12271</v>
      </c>
      <c r="M1061" s="0" t="s">
        <v>12272</v>
      </c>
      <c r="N1061" s="0" t="s">
        <v>12267</v>
      </c>
      <c r="O1061" s="0" t="s">
        <v>12273</v>
      </c>
      <c r="P1061" s="0" t="s">
        <v>12274</v>
      </c>
      <c r="Q1061" s="0" t="s">
        <v>12275</v>
      </c>
      <c r="R1061" s="0" t="s">
        <v>12276</v>
      </c>
      <c r="S1061" s="0" t="s">
        <v>12277</v>
      </c>
      <c r="T1061" s="0" t="n">
        <f aca="false">FALSE()</f>
        <v>0</v>
      </c>
      <c r="U1061" s="0" t="n">
        <f aca="false">FALSE()</f>
        <v>0</v>
      </c>
      <c r="V1061" s="0" t="n">
        <f aca="false">TRUE()</f>
        <v>1</v>
      </c>
      <c r="W1061" s="0" t="n">
        <v>7</v>
      </c>
      <c r="X1061" s="0" t="s">
        <v>12278</v>
      </c>
      <c r="Y1061" s="0" t="s">
        <v>12279</v>
      </c>
      <c r="Z1061" s="0" t="s">
        <v>12280</v>
      </c>
      <c r="AA1061" s="0" t="s">
        <v>12281</v>
      </c>
      <c r="AB1061" s="0" t="s">
        <v>12282</v>
      </c>
      <c r="AC1061" s="0" t="s">
        <v>12283</v>
      </c>
    </row>
    <row r="1062" customFormat="false" ht="15" hidden="false" customHeight="false" outlineLevel="0" collapsed="false">
      <c r="A1062" s="0" t="s">
        <v>12284</v>
      </c>
      <c r="B1062" s="0" t="s">
        <v>85</v>
      </c>
      <c r="C1062" s="0" t="s">
        <v>85</v>
      </c>
      <c r="D1062" s="0" t="s">
        <v>85</v>
      </c>
      <c r="E1062" s="0" t="s">
        <v>85</v>
      </c>
      <c r="F1062" s="0" t="s">
        <v>85</v>
      </c>
      <c r="G1062" s="0" t="s">
        <v>85</v>
      </c>
      <c r="H1062" s="0" t="s">
        <v>12285</v>
      </c>
      <c r="I1062" s="0" t="s">
        <v>12286</v>
      </c>
      <c r="J1062" s="0" t="s">
        <v>12287</v>
      </c>
      <c r="K1062" s="0" t="s">
        <v>12288</v>
      </c>
      <c r="L1062" s="0" t="s">
        <v>12289</v>
      </c>
      <c r="M1062" s="0" t="s">
        <v>12290</v>
      </c>
      <c r="N1062" s="0" t="s">
        <v>85</v>
      </c>
      <c r="O1062" s="0" t="s">
        <v>85</v>
      </c>
      <c r="P1062" s="0" t="s">
        <v>85</v>
      </c>
      <c r="Q1062" s="0" t="s">
        <v>85</v>
      </c>
      <c r="R1062" s="0" t="s">
        <v>85</v>
      </c>
      <c r="S1062" s="0" t="s">
        <v>85</v>
      </c>
      <c r="T1062" s="0" t="n">
        <f aca="false">FALSE()</f>
        <v>0</v>
      </c>
      <c r="U1062" s="0" t="n">
        <f aca="false">FALSE()</f>
        <v>0</v>
      </c>
      <c r="V1062" s="0" t="n">
        <f aca="false">FALSE()</f>
        <v>0</v>
      </c>
      <c r="W1062" s="0" t="s">
        <v>85</v>
      </c>
      <c r="X1062" s="0" t="s">
        <v>85</v>
      </c>
      <c r="Y1062" s="0" t="s">
        <v>85</v>
      </c>
      <c r="Z1062" s="0" t="s">
        <v>85</v>
      </c>
      <c r="AA1062" s="0" t="s">
        <v>85</v>
      </c>
      <c r="AB1062" s="0" t="s">
        <v>85</v>
      </c>
      <c r="AC1062" s="0" t="s">
        <v>85</v>
      </c>
    </row>
    <row r="1063" customFormat="false" ht="15" hidden="false" customHeight="false" outlineLevel="0" collapsed="false">
      <c r="A1063" s="0" t="s">
        <v>12291</v>
      </c>
      <c r="B1063" s="0" t="s">
        <v>85</v>
      </c>
      <c r="C1063" s="0" t="s">
        <v>85</v>
      </c>
      <c r="D1063" s="0" t="s">
        <v>85</v>
      </c>
      <c r="E1063" s="0" t="s">
        <v>85</v>
      </c>
      <c r="F1063" s="0" t="s">
        <v>85</v>
      </c>
      <c r="G1063" s="0" t="s">
        <v>85</v>
      </c>
      <c r="H1063" s="0" t="s">
        <v>12292</v>
      </c>
      <c r="I1063" s="0" t="s">
        <v>12293</v>
      </c>
      <c r="J1063" s="0" t="s">
        <v>12294</v>
      </c>
      <c r="K1063" s="0" t="s">
        <v>12295</v>
      </c>
      <c r="L1063" s="0" t="s">
        <v>12296</v>
      </c>
      <c r="M1063" s="0" t="s">
        <v>12297</v>
      </c>
      <c r="N1063" s="0" t="s">
        <v>85</v>
      </c>
      <c r="O1063" s="0" t="s">
        <v>85</v>
      </c>
      <c r="P1063" s="0" t="s">
        <v>85</v>
      </c>
      <c r="Q1063" s="0" t="s">
        <v>85</v>
      </c>
      <c r="R1063" s="0" t="s">
        <v>85</v>
      </c>
      <c r="S1063" s="0" t="s">
        <v>85</v>
      </c>
      <c r="T1063" s="0" t="n">
        <f aca="false">FALSE()</f>
        <v>0</v>
      </c>
      <c r="U1063" s="0" t="n">
        <f aca="false">FALSE()</f>
        <v>0</v>
      </c>
      <c r="V1063" s="0" t="n">
        <f aca="false">FALSE()</f>
        <v>0</v>
      </c>
      <c r="W1063" s="0" t="s">
        <v>85</v>
      </c>
      <c r="X1063" s="0" t="s">
        <v>85</v>
      </c>
      <c r="Y1063" s="0" t="s">
        <v>85</v>
      </c>
      <c r="Z1063" s="0" t="s">
        <v>85</v>
      </c>
      <c r="AA1063" s="0" t="s">
        <v>85</v>
      </c>
      <c r="AB1063" s="0" t="s">
        <v>85</v>
      </c>
      <c r="AC1063" s="0" t="s">
        <v>85</v>
      </c>
    </row>
    <row r="1064" customFormat="false" ht="15" hidden="false" customHeight="false" outlineLevel="0" collapsed="false">
      <c r="A1064" s="0" t="s">
        <v>12298</v>
      </c>
      <c r="B1064" s="0" t="s">
        <v>85</v>
      </c>
      <c r="C1064" s="0" t="s">
        <v>85</v>
      </c>
      <c r="D1064" s="0" t="s">
        <v>85</v>
      </c>
      <c r="E1064" s="0" t="s">
        <v>85</v>
      </c>
      <c r="F1064" s="0" t="s">
        <v>85</v>
      </c>
      <c r="G1064" s="0" t="s">
        <v>85</v>
      </c>
      <c r="H1064" s="0" t="s">
        <v>12299</v>
      </c>
      <c r="I1064" s="0" t="s">
        <v>12300</v>
      </c>
      <c r="J1064" s="0" t="s">
        <v>12301</v>
      </c>
      <c r="K1064" s="0" t="s">
        <v>12302</v>
      </c>
      <c r="L1064" s="0" t="s">
        <v>12303</v>
      </c>
      <c r="M1064" s="0" t="s">
        <v>12304</v>
      </c>
      <c r="N1064" s="0" t="s">
        <v>85</v>
      </c>
      <c r="O1064" s="0" t="s">
        <v>85</v>
      </c>
      <c r="P1064" s="0" t="s">
        <v>85</v>
      </c>
      <c r="Q1064" s="0" t="s">
        <v>85</v>
      </c>
      <c r="R1064" s="0" t="s">
        <v>85</v>
      </c>
      <c r="S1064" s="0" t="s">
        <v>85</v>
      </c>
      <c r="T1064" s="0" t="n">
        <f aca="false">FALSE()</f>
        <v>0</v>
      </c>
      <c r="U1064" s="0" t="n">
        <f aca="false">FALSE()</f>
        <v>0</v>
      </c>
      <c r="V1064" s="0" t="n">
        <f aca="false">FALSE()</f>
        <v>0</v>
      </c>
      <c r="W1064" s="0" t="s">
        <v>85</v>
      </c>
      <c r="X1064" s="0" t="s">
        <v>85</v>
      </c>
      <c r="Y1064" s="0" t="s">
        <v>85</v>
      </c>
      <c r="Z1064" s="0" t="s">
        <v>85</v>
      </c>
      <c r="AA1064" s="0" t="s">
        <v>85</v>
      </c>
      <c r="AB1064" s="0" t="s">
        <v>85</v>
      </c>
      <c r="AC1064" s="0" t="s">
        <v>85</v>
      </c>
    </row>
    <row r="1065" customFormat="false" ht="15" hidden="false" customHeight="false" outlineLevel="0" collapsed="false">
      <c r="A1065" s="0" t="s">
        <v>12305</v>
      </c>
      <c r="B1065" s="0" t="s">
        <v>85</v>
      </c>
      <c r="C1065" s="0" t="s">
        <v>85</v>
      </c>
      <c r="D1065" s="0" t="s">
        <v>85</v>
      </c>
      <c r="E1065" s="0" t="s">
        <v>85</v>
      </c>
      <c r="F1065" s="0" t="s">
        <v>85</v>
      </c>
      <c r="G1065" s="0" t="s">
        <v>85</v>
      </c>
      <c r="H1065" s="0" t="s">
        <v>12306</v>
      </c>
      <c r="I1065" s="0" t="s">
        <v>12307</v>
      </c>
      <c r="J1065" s="0" t="s">
        <v>12308</v>
      </c>
      <c r="K1065" s="0" t="s">
        <v>12309</v>
      </c>
      <c r="L1065" s="0" t="s">
        <v>12310</v>
      </c>
      <c r="M1065" s="0" t="s">
        <v>12311</v>
      </c>
      <c r="N1065" s="0" t="s">
        <v>12306</v>
      </c>
      <c r="O1065" s="0" t="s">
        <v>12312</v>
      </c>
      <c r="P1065" s="0" t="s">
        <v>12313</v>
      </c>
      <c r="Q1065" s="0" t="s">
        <v>12314</v>
      </c>
      <c r="R1065" s="0" t="s">
        <v>12315</v>
      </c>
      <c r="S1065" s="0" t="s">
        <v>12316</v>
      </c>
      <c r="T1065" s="0" t="n">
        <f aca="false">FALSE()</f>
        <v>0</v>
      </c>
      <c r="U1065" s="0" t="n">
        <f aca="false">FALSE()</f>
        <v>0</v>
      </c>
      <c r="V1065" s="0" t="n">
        <f aca="false">TRUE()</f>
        <v>1</v>
      </c>
      <c r="W1065" s="0" t="n">
        <v>0</v>
      </c>
      <c r="X1065" s="0" t="s">
        <v>85</v>
      </c>
      <c r="Y1065" s="0" t="s">
        <v>85</v>
      </c>
      <c r="Z1065" s="0" t="s">
        <v>85</v>
      </c>
      <c r="AA1065" s="0" t="s">
        <v>85</v>
      </c>
      <c r="AB1065" s="0" t="s">
        <v>85</v>
      </c>
      <c r="AC1065" s="0" t="s">
        <v>85</v>
      </c>
    </row>
    <row r="1066" customFormat="false" ht="15" hidden="false" customHeight="false" outlineLevel="0" collapsed="false">
      <c r="A1066" s="0" t="s">
        <v>12317</v>
      </c>
      <c r="B1066" s="0" t="s">
        <v>85</v>
      </c>
      <c r="C1066" s="0" t="s">
        <v>85</v>
      </c>
      <c r="D1066" s="0" t="s">
        <v>85</v>
      </c>
      <c r="E1066" s="0" t="s">
        <v>85</v>
      </c>
      <c r="F1066" s="0" t="s">
        <v>85</v>
      </c>
      <c r="G1066" s="0" t="s">
        <v>85</v>
      </c>
      <c r="H1066" s="0" t="s">
        <v>12318</v>
      </c>
      <c r="I1066" s="0" t="s">
        <v>12319</v>
      </c>
      <c r="J1066" s="0" t="s">
        <v>12320</v>
      </c>
      <c r="K1066" s="0" t="s">
        <v>12321</v>
      </c>
      <c r="L1066" s="0" t="s">
        <v>12322</v>
      </c>
      <c r="M1066" s="0" t="s">
        <v>12323</v>
      </c>
      <c r="N1066" s="0" t="s">
        <v>12318</v>
      </c>
      <c r="O1066" s="0" t="s">
        <v>12324</v>
      </c>
      <c r="P1066" s="0" t="s">
        <v>12325</v>
      </c>
      <c r="Q1066" s="0" t="s">
        <v>12326</v>
      </c>
      <c r="R1066" s="0" t="s">
        <v>12327</v>
      </c>
      <c r="S1066" s="0" t="s">
        <v>11895</v>
      </c>
      <c r="T1066" s="0" t="n">
        <f aca="false">FALSE()</f>
        <v>0</v>
      </c>
      <c r="U1066" s="0" t="n">
        <f aca="false">FALSE()</f>
        <v>0</v>
      </c>
      <c r="V1066" s="0" t="n">
        <f aca="false">TRUE()</f>
        <v>1</v>
      </c>
      <c r="W1066" s="0" t="n">
        <v>13</v>
      </c>
      <c r="X1066" s="0" t="s">
        <v>12328</v>
      </c>
      <c r="Y1066" s="0" t="s">
        <v>12329</v>
      </c>
      <c r="Z1066" s="0" t="s">
        <v>12330</v>
      </c>
      <c r="AA1066" s="0" t="s">
        <v>12331</v>
      </c>
      <c r="AB1066" s="0" t="s">
        <v>12332</v>
      </c>
      <c r="AC1066" s="0" t="s">
        <v>12333</v>
      </c>
    </row>
    <row r="1067" customFormat="false" ht="15" hidden="false" customHeight="false" outlineLevel="0" collapsed="false">
      <c r="A1067" s="0" t="s">
        <v>12334</v>
      </c>
      <c r="B1067" s="0" t="s">
        <v>85</v>
      </c>
      <c r="C1067" s="0" t="s">
        <v>85</v>
      </c>
      <c r="D1067" s="0" t="s">
        <v>85</v>
      </c>
      <c r="E1067" s="0" t="s">
        <v>85</v>
      </c>
      <c r="F1067" s="0" t="s">
        <v>85</v>
      </c>
      <c r="G1067" s="0" t="s">
        <v>85</v>
      </c>
      <c r="H1067" s="0" t="s">
        <v>12335</v>
      </c>
      <c r="I1067" s="0" t="s">
        <v>12336</v>
      </c>
      <c r="J1067" s="0" t="s">
        <v>12337</v>
      </c>
      <c r="K1067" s="0" t="s">
        <v>12338</v>
      </c>
      <c r="L1067" s="0" t="s">
        <v>12339</v>
      </c>
      <c r="M1067" s="0" t="s">
        <v>12340</v>
      </c>
      <c r="N1067" s="0" t="s">
        <v>12335</v>
      </c>
      <c r="O1067" s="0" t="s">
        <v>12341</v>
      </c>
      <c r="P1067" s="0" t="s">
        <v>12342</v>
      </c>
      <c r="Q1067" s="0" t="s">
        <v>12343</v>
      </c>
      <c r="R1067" s="0" t="s">
        <v>12344</v>
      </c>
      <c r="S1067" s="0" t="s">
        <v>12345</v>
      </c>
      <c r="T1067" s="0" t="n">
        <f aca="false">FALSE()</f>
        <v>0</v>
      </c>
      <c r="U1067" s="0" t="n">
        <f aca="false">FALSE()</f>
        <v>0</v>
      </c>
      <c r="V1067" s="0" t="n">
        <f aca="false">TRUE()</f>
        <v>1</v>
      </c>
      <c r="W1067" s="0" t="n">
        <v>0</v>
      </c>
      <c r="X1067" s="0" t="s">
        <v>85</v>
      </c>
      <c r="Y1067" s="0" t="s">
        <v>85</v>
      </c>
      <c r="Z1067" s="0" t="s">
        <v>85</v>
      </c>
      <c r="AA1067" s="0" t="s">
        <v>85</v>
      </c>
      <c r="AB1067" s="0" t="s">
        <v>85</v>
      </c>
      <c r="AC1067" s="0" t="s">
        <v>85</v>
      </c>
    </row>
    <row r="1068" customFormat="false" ht="15" hidden="false" customHeight="false" outlineLevel="0" collapsed="false">
      <c r="A1068" s="0" t="s">
        <v>12346</v>
      </c>
      <c r="B1068" s="0" t="s">
        <v>85</v>
      </c>
      <c r="C1068" s="0" t="s">
        <v>85</v>
      </c>
      <c r="D1068" s="0" t="s">
        <v>85</v>
      </c>
      <c r="E1068" s="0" t="s">
        <v>85</v>
      </c>
      <c r="F1068" s="0" t="s">
        <v>85</v>
      </c>
      <c r="G1068" s="0" t="s">
        <v>85</v>
      </c>
      <c r="H1068" s="0" t="s">
        <v>12347</v>
      </c>
      <c r="I1068" s="0" t="s">
        <v>12348</v>
      </c>
      <c r="J1068" s="0" t="s">
        <v>12349</v>
      </c>
      <c r="K1068" s="0" t="s">
        <v>12350</v>
      </c>
      <c r="L1068" s="0" t="s">
        <v>12351</v>
      </c>
      <c r="M1068" s="0" t="s">
        <v>12352</v>
      </c>
      <c r="N1068" s="0" t="s">
        <v>12347</v>
      </c>
      <c r="O1068" s="0" t="s">
        <v>12353</v>
      </c>
      <c r="P1068" s="0" t="s">
        <v>12354</v>
      </c>
      <c r="Q1068" s="0" t="s">
        <v>12355</v>
      </c>
      <c r="R1068" s="0" t="s">
        <v>12356</v>
      </c>
      <c r="S1068" s="0" t="s">
        <v>12357</v>
      </c>
      <c r="T1068" s="0" t="n">
        <f aca="false">FALSE()</f>
        <v>0</v>
      </c>
      <c r="U1068" s="0" t="n">
        <f aca="false">FALSE()</f>
        <v>0</v>
      </c>
      <c r="V1068" s="0" t="n">
        <f aca="false">TRUE()</f>
        <v>1</v>
      </c>
      <c r="W1068" s="0" t="n">
        <v>1</v>
      </c>
      <c r="X1068" s="0" t="s">
        <v>12358</v>
      </c>
      <c r="Y1068" s="0" t="n">
        <v>0.472162265139152</v>
      </c>
      <c r="Z1068" s="0" t="n">
        <v>0.00481133679552114</v>
      </c>
      <c r="AA1068" s="0" t="n">
        <v>0.00481133679552114</v>
      </c>
      <c r="AB1068" s="0" t="n">
        <v>0.222937204621335</v>
      </c>
      <c r="AC1068" s="0" t="n">
        <v>0.248582425668985</v>
      </c>
    </row>
    <row r="1069" customFormat="false" ht="15" hidden="false" customHeight="false" outlineLevel="0" collapsed="false">
      <c r="A1069" s="0" t="s">
        <v>12359</v>
      </c>
      <c r="B1069" s="0" t="s">
        <v>85</v>
      </c>
      <c r="C1069" s="0" t="s">
        <v>85</v>
      </c>
      <c r="D1069" s="0" t="s">
        <v>85</v>
      </c>
      <c r="E1069" s="0" t="s">
        <v>85</v>
      </c>
      <c r="F1069" s="0" t="s">
        <v>85</v>
      </c>
      <c r="G1069" s="0" t="s">
        <v>85</v>
      </c>
      <c r="H1069" s="0" t="s">
        <v>12360</v>
      </c>
      <c r="I1069" s="0" t="s">
        <v>12361</v>
      </c>
      <c r="J1069" s="0" t="s">
        <v>12362</v>
      </c>
      <c r="K1069" s="0" t="s">
        <v>12363</v>
      </c>
      <c r="L1069" s="0" t="s">
        <v>12364</v>
      </c>
      <c r="M1069" s="0" t="s">
        <v>12365</v>
      </c>
      <c r="N1069" s="0" t="s">
        <v>85</v>
      </c>
      <c r="O1069" s="0" t="s">
        <v>85</v>
      </c>
      <c r="P1069" s="0" t="s">
        <v>85</v>
      </c>
      <c r="Q1069" s="0" t="s">
        <v>85</v>
      </c>
      <c r="R1069" s="0" t="s">
        <v>85</v>
      </c>
      <c r="S1069" s="0" t="s">
        <v>85</v>
      </c>
      <c r="T1069" s="0" t="n">
        <f aca="false">FALSE()</f>
        <v>0</v>
      </c>
      <c r="U1069" s="0" t="n">
        <f aca="false">FALSE()</f>
        <v>0</v>
      </c>
      <c r="V1069" s="0" t="n">
        <f aca="false">FALSE()</f>
        <v>0</v>
      </c>
      <c r="W1069" s="0" t="s">
        <v>85</v>
      </c>
      <c r="X1069" s="0" t="s">
        <v>85</v>
      </c>
      <c r="Y1069" s="0" t="s">
        <v>85</v>
      </c>
      <c r="Z1069" s="0" t="s">
        <v>85</v>
      </c>
      <c r="AA1069" s="0" t="s">
        <v>85</v>
      </c>
      <c r="AB1069" s="0" t="s">
        <v>85</v>
      </c>
      <c r="AC1069" s="0" t="s">
        <v>85</v>
      </c>
    </row>
    <row r="1070" customFormat="false" ht="15" hidden="false" customHeight="false" outlineLevel="0" collapsed="false">
      <c r="A1070" s="0" t="s">
        <v>12366</v>
      </c>
      <c r="B1070" s="0" t="s">
        <v>85</v>
      </c>
      <c r="C1070" s="0" t="s">
        <v>85</v>
      </c>
      <c r="D1070" s="0" t="s">
        <v>85</v>
      </c>
      <c r="E1070" s="0" t="s">
        <v>85</v>
      </c>
      <c r="F1070" s="0" t="s">
        <v>85</v>
      </c>
      <c r="G1070" s="0" t="s">
        <v>85</v>
      </c>
      <c r="H1070" s="0" t="s">
        <v>12367</v>
      </c>
      <c r="I1070" s="0" t="s">
        <v>12368</v>
      </c>
      <c r="J1070" s="0" t="s">
        <v>12369</v>
      </c>
      <c r="K1070" s="0" t="s">
        <v>12370</v>
      </c>
      <c r="L1070" s="0" t="s">
        <v>12371</v>
      </c>
      <c r="M1070" s="0" t="s">
        <v>4207</v>
      </c>
      <c r="N1070" s="0" t="s">
        <v>12367</v>
      </c>
      <c r="O1070" s="0" t="s">
        <v>12372</v>
      </c>
      <c r="P1070" s="0" t="s">
        <v>12373</v>
      </c>
      <c r="Q1070" s="0" t="s">
        <v>12374</v>
      </c>
      <c r="R1070" s="0" t="s">
        <v>12375</v>
      </c>
      <c r="S1070" s="0" t="s">
        <v>12376</v>
      </c>
      <c r="T1070" s="0" t="n">
        <f aca="false">FALSE()</f>
        <v>0</v>
      </c>
      <c r="U1070" s="0" t="n">
        <f aca="false">FALSE()</f>
        <v>0</v>
      </c>
      <c r="V1070" s="0" t="n">
        <f aca="false">TRUE()</f>
        <v>1</v>
      </c>
      <c r="W1070" s="0" t="n">
        <v>0</v>
      </c>
      <c r="X1070" s="0" t="s">
        <v>85</v>
      </c>
      <c r="Y1070" s="0" t="s">
        <v>85</v>
      </c>
      <c r="Z1070" s="0" t="s">
        <v>85</v>
      </c>
      <c r="AA1070" s="0" t="s">
        <v>85</v>
      </c>
      <c r="AB1070" s="0" t="s">
        <v>85</v>
      </c>
      <c r="AC1070" s="0" t="s">
        <v>85</v>
      </c>
    </row>
    <row r="1071" customFormat="false" ht="15" hidden="false" customHeight="false" outlineLevel="0" collapsed="false">
      <c r="A1071" s="0" t="s">
        <v>12377</v>
      </c>
      <c r="B1071" s="0" t="s">
        <v>85</v>
      </c>
      <c r="C1071" s="0" t="s">
        <v>85</v>
      </c>
      <c r="D1071" s="0" t="s">
        <v>85</v>
      </c>
      <c r="E1071" s="0" t="s">
        <v>85</v>
      </c>
      <c r="F1071" s="0" t="s">
        <v>85</v>
      </c>
      <c r="G1071" s="0" t="s">
        <v>85</v>
      </c>
      <c r="H1071" s="0" t="s">
        <v>12378</v>
      </c>
      <c r="I1071" s="0" t="s">
        <v>12379</v>
      </c>
      <c r="J1071" s="0" t="s">
        <v>12380</v>
      </c>
      <c r="K1071" s="0" t="s">
        <v>12381</v>
      </c>
      <c r="L1071" s="0" t="s">
        <v>12382</v>
      </c>
      <c r="M1071" s="0" t="s">
        <v>12383</v>
      </c>
      <c r="N1071" s="0" t="s">
        <v>85</v>
      </c>
      <c r="O1071" s="0" t="s">
        <v>85</v>
      </c>
      <c r="P1071" s="0" t="s">
        <v>85</v>
      </c>
      <c r="Q1071" s="0" t="s">
        <v>85</v>
      </c>
      <c r="R1071" s="0" t="s">
        <v>85</v>
      </c>
      <c r="S1071" s="0" t="s">
        <v>85</v>
      </c>
      <c r="T1071" s="0" t="n">
        <f aca="false">FALSE()</f>
        <v>0</v>
      </c>
      <c r="U1071" s="0" t="n">
        <f aca="false">FALSE()</f>
        <v>0</v>
      </c>
      <c r="V1071" s="0" t="n">
        <f aca="false">FALSE()</f>
        <v>0</v>
      </c>
      <c r="W1071" s="0" t="s">
        <v>85</v>
      </c>
      <c r="X1071" s="0" t="s">
        <v>85</v>
      </c>
      <c r="Y1071" s="0" t="s">
        <v>85</v>
      </c>
      <c r="Z1071" s="0" t="s">
        <v>85</v>
      </c>
      <c r="AA1071" s="0" t="s">
        <v>85</v>
      </c>
      <c r="AB1071" s="0" t="s">
        <v>85</v>
      </c>
      <c r="AC1071" s="0" t="s">
        <v>85</v>
      </c>
    </row>
    <row r="1072" customFormat="false" ht="15" hidden="false" customHeight="false" outlineLevel="0" collapsed="false">
      <c r="A1072" s="0" t="s">
        <v>12384</v>
      </c>
      <c r="B1072" s="0" t="s">
        <v>85</v>
      </c>
      <c r="C1072" s="0" t="s">
        <v>85</v>
      </c>
      <c r="D1072" s="0" t="s">
        <v>85</v>
      </c>
      <c r="E1072" s="0" t="s">
        <v>85</v>
      </c>
      <c r="F1072" s="0" t="s">
        <v>85</v>
      </c>
      <c r="G1072" s="0" t="s">
        <v>85</v>
      </c>
      <c r="H1072" s="0" t="s">
        <v>12385</v>
      </c>
      <c r="I1072" s="0" t="s">
        <v>12386</v>
      </c>
      <c r="J1072" s="0" t="s">
        <v>12387</v>
      </c>
      <c r="K1072" s="0" t="s">
        <v>12388</v>
      </c>
      <c r="L1072" s="0" t="s">
        <v>12389</v>
      </c>
      <c r="M1072" s="0" t="s">
        <v>12390</v>
      </c>
      <c r="N1072" s="0" t="s">
        <v>12385</v>
      </c>
      <c r="O1072" s="0" t="s">
        <v>12391</v>
      </c>
      <c r="P1072" s="0" t="s">
        <v>12392</v>
      </c>
      <c r="Q1072" s="0" t="s">
        <v>12393</v>
      </c>
      <c r="R1072" s="0" t="s">
        <v>12394</v>
      </c>
      <c r="S1072" s="0" t="s">
        <v>12395</v>
      </c>
      <c r="T1072" s="0" t="n">
        <f aca="false">FALSE()</f>
        <v>0</v>
      </c>
      <c r="U1072" s="0" t="n">
        <f aca="false">FALSE()</f>
        <v>0</v>
      </c>
      <c r="V1072" s="0" t="n">
        <f aca="false">TRUE()</f>
        <v>1</v>
      </c>
      <c r="W1072" s="0" t="n">
        <v>0</v>
      </c>
      <c r="X1072" s="0" t="s">
        <v>85</v>
      </c>
      <c r="Y1072" s="0" t="s">
        <v>85</v>
      </c>
      <c r="Z1072" s="0" t="s">
        <v>85</v>
      </c>
      <c r="AA1072" s="0" t="s">
        <v>85</v>
      </c>
      <c r="AB1072" s="0" t="s">
        <v>85</v>
      </c>
      <c r="AC1072" s="0" t="s">
        <v>85</v>
      </c>
    </row>
    <row r="1073" customFormat="false" ht="15" hidden="false" customHeight="false" outlineLevel="0" collapsed="false">
      <c r="A1073" s="0" t="s">
        <v>12396</v>
      </c>
      <c r="B1073" s="0" t="s">
        <v>85</v>
      </c>
      <c r="C1073" s="0" t="s">
        <v>85</v>
      </c>
      <c r="D1073" s="0" t="s">
        <v>85</v>
      </c>
      <c r="E1073" s="0" t="s">
        <v>85</v>
      </c>
      <c r="F1073" s="0" t="s">
        <v>85</v>
      </c>
      <c r="G1073" s="0" t="s">
        <v>85</v>
      </c>
      <c r="H1073" s="0" t="s">
        <v>12397</v>
      </c>
      <c r="I1073" s="0" t="s">
        <v>12398</v>
      </c>
      <c r="J1073" s="0" t="s">
        <v>12399</v>
      </c>
      <c r="K1073" s="0" t="s">
        <v>12400</v>
      </c>
      <c r="L1073" s="0" t="s">
        <v>12401</v>
      </c>
      <c r="M1073" s="0" t="s">
        <v>12402</v>
      </c>
      <c r="N1073" s="0" t="s">
        <v>12397</v>
      </c>
      <c r="O1073" s="0" t="s">
        <v>12403</v>
      </c>
      <c r="P1073" s="0" t="s">
        <v>12404</v>
      </c>
      <c r="Q1073" s="0" t="s">
        <v>12405</v>
      </c>
      <c r="R1073" s="0" t="s">
        <v>12406</v>
      </c>
      <c r="S1073" s="0" t="s">
        <v>12407</v>
      </c>
      <c r="T1073" s="0" t="n">
        <f aca="false">FALSE()</f>
        <v>0</v>
      </c>
      <c r="U1073" s="0" t="n">
        <f aca="false">FALSE()</f>
        <v>0</v>
      </c>
      <c r="V1073" s="0" t="n">
        <f aca="false">TRUE()</f>
        <v>1</v>
      </c>
      <c r="W1073" s="0" t="n">
        <v>13</v>
      </c>
      <c r="X1073" s="0" t="s">
        <v>12408</v>
      </c>
      <c r="Y1073" s="0" t="s">
        <v>12409</v>
      </c>
      <c r="Z1073" s="0" t="s">
        <v>12410</v>
      </c>
      <c r="AA1073" s="0" t="s">
        <v>12411</v>
      </c>
      <c r="AB1073" s="0" t="s">
        <v>12412</v>
      </c>
      <c r="AC1073" s="0" t="s">
        <v>12413</v>
      </c>
    </row>
    <row r="1074" customFormat="false" ht="15" hidden="false" customHeight="false" outlineLevel="0" collapsed="false">
      <c r="A1074" s="0" t="s">
        <v>12414</v>
      </c>
      <c r="B1074" s="0" t="s">
        <v>85</v>
      </c>
      <c r="C1074" s="0" t="s">
        <v>85</v>
      </c>
      <c r="D1074" s="0" t="s">
        <v>85</v>
      </c>
      <c r="E1074" s="0" t="s">
        <v>85</v>
      </c>
      <c r="F1074" s="0" t="s">
        <v>85</v>
      </c>
      <c r="G1074" s="0" t="s">
        <v>85</v>
      </c>
      <c r="H1074" s="0" t="s">
        <v>12415</v>
      </c>
      <c r="I1074" s="0" t="s">
        <v>12416</v>
      </c>
      <c r="J1074" s="0" t="s">
        <v>12417</v>
      </c>
      <c r="K1074" s="0" t="s">
        <v>12418</v>
      </c>
      <c r="L1074" s="0" t="s">
        <v>12419</v>
      </c>
      <c r="M1074" s="0" t="s">
        <v>12420</v>
      </c>
      <c r="N1074" s="0" t="s">
        <v>85</v>
      </c>
      <c r="O1074" s="0" t="s">
        <v>85</v>
      </c>
      <c r="P1074" s="0" t="s">
        <v>85</v>
      </c>
      <c r="Q1074" s="0" t="s">
        <v>85</v>
      </c>
      <c r="R1074" s="0" t="s">
        <v>85</v>
      </c>
      <c r="S1074" s="0" t="s">
        <v>85</v>
      </c>
      <c r="T1074" s="0" t="n">
        <f aca="false">FALSE()</f>
        <v>0</v>
      </c>
      <c r="U1074" s="0" t="n">
        <f aca="false">FALSE()</f>
        <v>0</v>
      </c>
      <c r="V1074" s="0" t="n">
        <f aca="false">FALSE()</f>
        <v>0</v>
      </c>
      <c r="W1074" s="0" t="s">
        <v>85</v>
      </c>
      <c r="X1074" s="0" t="s">
        <v>85</v>
      </c>
      <c r="Y1074" s="0" t="s">
        <v>85</v>
      </c>
      <c r="Z1074" s="0" t="s">
        <v>85</v>
      </c>
      <c r="AA1074" s="0" t="s">
        <v>85</v>
      </c>
      <c r="AB1074" s="0" t="s">
        <v>85</v>
      </c>
      <c r="AC1074" s="0" t="s">
        <v>85</v>
      </c>
    </row>
    <row r="1075" customFormat="false" ht="15" hidden="false" customHeight="false" outlineLevel="0" collapsed="false">
      <c r="A1075" s="0" t="s">
        <v>12421</v>
      </c>
      <c r="B1075" s="0" t="s">
        <v>85</v>
      </c>
      <c r="C1075" s="0" t="s">
        <v>85</v>
      </c>
      <c r="D1075" s="0" t="s">
        <v>85</v>
      </c>
      <c r="E1075" s="0" t="s">
        <v>85</v>
      </c>
      <c r="F1075" s="0" t="s">
        <v>85</v>
      </c>
      <c r="G1075" s="0" t="s">
        <v>85</v>
      </c>
      <c r="H1075" s="0" t="s">
        <v>12422</v>
      </c>
      <c r="I1075" s="0" t="s">
        <v>12423</v>
      </c>
      <c r="J1075" s="0" t="s">
        <v>12424</v>
      </c>
      <c r="K1075" s="0" t="s">
        <v>12425</v>
      </c>
      <c r="L1075" s="0" t="s">
        <v>12426</v>
      </c>
      <c r="M1075" s="0" t="s">
        <v>12427</v>
      </c>
      <c r="N1075" s="0" t="s">
        <v>85</v>
      </c>
      <c r="O1075" s="0" t="s">
        <v>85</v>
      </c>
      <c r="P1075" s="0" t="s">
        <v>85</v>
      </c>
      <c r="Q1075" s="0" t="s">
        <v>85</v>
      </c>
      <c r="R1075" s="0" t="s">
        <v>85</v>
      </c>
      <c r="S1075" s="0" t="s">
        <v>85</v>
      </c>
      <c r="T1075" s="0" t="n">
        <f aca="false">FALSE()</f>
        <v>0</v>
      </c>
      <c r="U1075" s="0" t="n">
        <f aca="false">FALSE()</f>
        <v>0</v>
      </c>
      <c r="V1075" s="0" t="n">
        <f aca="false">FALSE()</f>
        <v>0</v>
      </c>
      <c r="W1075" s="0" t="s">
        <v>85</v>
      </c>
      <c r="X1075" s="0" t="s">
        <v>85</v>
      </c>
      <c r="Y1075" s="0" t="s">
        <v>85</v>
      </c>
      <c r="Z1075" s="0" t="s">
        <v>85</v>
      </c>
      <c r="AA1075" s="0" t="s">
        <v>85</v>
      </c>
      <c r="AB1075" s="0" t="s">
        <v>85</v>
      </c>
      <c r="AC1075" s="0" t="s">
        <v>85</v>
      </c>
    </row>
    <row r="1076" customFormat="false" ht="15" hidden="false" customHeight="false" outlineLevel="0" collapsed="false">
      <c r="A1076" s="0" t="s">
        <v>12428</v>
      </c>
      <c r="B1076" s="0" t="s">
        <v>85</v>
      </c>
      <c r="C1076" s="0" t="s">
        <v>85</v>
      </c>
      <c r="D1076" s="0" t="s">
        <v>85</v>
      </c>
      <c r="E1076" s="0" t="s">
        <v>85</v>
      </c>
      <c r="F1076" s="0" t="s">
        <v>85</v>
      </c>
      <c r="G1076" s="0" t="s">
        <v>85</v>
      </c>
      <c r="H1076" s="0" t="s">
        <v>12429</v>
      </c>
      <c r="I1076" s="0" t="s">
        <v>12430</v>
      </c>
      <c r="J1076" s="0" t="s">
        <v>12431</v>
      </c>
      <c r="K1076" s="0" t="s">
        <v>12432</v>
      </c>
      <c r="L1076" s="0" t="s">
        <v>12433</v>
      </c>
      <c r="M1076" s="0" t="s">
        <v>12434</v>
      </c>
      <c r="N1076" s="0" t="s">
        <v>85</v>
      </c>
      <c r="O1076" s="0" t="s">
        <v>85</v>
      </c>
      <c r="P1076" s="0" t="s">
        <v>85</v>
      </c>
      <c r="Q1076" s="0" t="s">
        <v>85</v>
      </c>
      <c r="R1076" s="0" t="s">
        <v>85</v>
      </c>
      <c r="S1076" s="0" t="s">
        <v>85</v>
      </c>
      <c r="T1076" s="0" t="n">
        <f aca="false">FALSE()</f>
        <v>0</v>
      </c>
      <c r="U1076" s="0" t="n">
        <f aca="false">FALSE()</f>
        <v>0</v>
      </c>
      <c r="V1076" s="0" t="n">
        <f aca="false">FALSE()</f>
        <v>0</v>
      </c>
      <c r="W1076" s="0" t="s">
        <v>85</v>
      </c>
      <c r="X1076" s="0" t="s">
        <v>85</v>
      </c>
      <c r="Y1076" s="0" t="s">
        <v>85</v>
      </c>
      <c r="Z1076" s="0" t="s">
        <v>85</v>
      </c>
      <c r="AA1076" s="0" t="s">
        <v>85</v>
      </c>
      <c r="AB1076" s="0" t="s">
        <v>85</v>
      </c>
      <c r="AC1076" s="0" t="s">
        <v>85</v>
      </c>
    </row>
    <row r="1077" customFormat="false" ht="15" hidden="false" customHeight="false" outlineLevel="0" collapsed="false">
      <c r="A1077" s="0" t="s">
        <v>12435</v>
      </c>
      <c r="B1077" s="0" t="s">
        <v>85</v>
      </c>
      <c r="C1077" s="0" t="s">
        <v>85</v>
      </c>
      <c r="D1077" s="0" t="s">
        <v>85</v>
      </c>
      <c r="E1077" s="0" t="s">
        <v>85</v>
      </c>
      <c r="F1077" s="0" t="s">
        <v>85</v>
      </c>
      <c r="G1077" s="0" t="s">
        <v>85</v>
      </c>
      <c r="H1077" s="0" t="s">
        <v>12436</v>
      </c>
      <c r="I1077" s="0" t="s">
        <v>12437</v>
      </c>
      <c r="J1077" s="0" t="s">
        <v>12438</v>
      </c>
      <c r="K1077" s="0" t="s">
        <v>12439</v>
      </c>
      <c r="L1077" s="0" t="s">
        <v>12440</v>
      </c>
      <c r="M1077" s="0" t="s">
        <v>12441</v>
      </c>
      <c r="N1077" s="0" t="s">
        <v>85</v>
      </c>
      <c r="O1077" s="0" t="s">
        <v>85</v>
      </c>
      <c r="P1077" s="0" t="s">
        <v>85</v>
      </c>
      <c r="Q1077" s="0" t="s">
        <v>85</v>
      </c>
      <c r="R1077" s="0" t="s">
        <v>85</v>
      </c>
      <c r="S1077" s="0" t="s">
        <v>85</v>
      </c>
      <c r="T1077" s="0" t="n">
        <f aca="false">FALSE()</f>
        <v>0</v>
      </c>
      <c r="U1077" s="0" t="n">
        <f aca="false">FALSE()</f>
        <v>0</v>
      </c>
      <c r="V1077" s="0" t="n">
        <f aca="false">FALSE()</f>
        <v>0</v>
      </c>
      <c r="W1077" s="0" t="s">
        <v>85</v>
      </c>
      <c r="X1077" s="0" t="s">
        <v>85</v>
      </c>
      <c r="Y1077" s="0" t="s">
        <v>85</v>
      </c>
      <c r="Z1077" s="0" t="s">
        <v>85</v>
      </c>
      <c r="AA1077" s="0" t="s">
        <v>85</v>
      </c>
      <c r="AB1077" s="0" t="s">
        <v>85</v>
      </c>
      <c r="AC1077" s="0" t="s">
        <v>85</v>
      </c>
    </row>
    <row r="1078" customFormat="false" ht="15" hidden="false" customHeight="false" outlineLevel="0" collapsed="false">
      <c r="A1078" s="0" t="s">
        <v>12442</v>
      </c>
      <c r="B1078" s="0" t="s">
        <v>85</v>
      </c>
      <c r="C1078" s="0" t="s">
        <v>85</v>
      </c>
      <c r="D1078" s="0" t="s">
        <v>85</v>
      </c>
      <c r="E1078" s="0" t="s">
        <v>85</v>
      </c>
      <c r="F1078" s="0" t="s">
        <v>85</v>
      </c>
      <c r="G1078" s="0" t="s">
        <v>85</v>
      </c>
      <c r="H1078" s="0" t="s">
        <v>12443</v>
      </c>
      <c r="I1078" s="0" t="s">
        <v>12444</v>
      </c>
      <c r="J1078" s="0" t="s">
        <v>12445</v>
      </c>
      <c r="K1078" s="0" t="s">
        <v>12446</v>
      </c>
      <c r="L1078" s="0" t="s">
        <v>12447</v>
      </c>
      <c r="M1078" s="0" t="s">
        <v>935</v>
      </c>
      <c r="N1078" s="0" t="s">
        <v>85</v>
      </c>
      <c r="O1078" s="0" t="s">
        <v>85</v>
      </c>
      <c r="P1078" s="0" t="s">
        <v>85</v>
      </c>
      <c r="Q1078" s="0" t="s">
        <v>85</v>
      </c>
      <c r="R1078" s="0" t="s">
        <v>85</v>
      </c>
      <c r="S1078" s="0" t="s">
        <v>85</v>
      </c>
      <c r="T1078" s="0" t="n">
        <f aca="false">FALSE()</f>
        <v>0</v>
      </c>
      <c r="U1078" s="0" t="n">
        <f aca="false">FALSE()</f>
        <v>0</v>
      </c>
      <c r="V1078" s="0" t="n">
        <f aca="false">FALSE()</f>
        <v>0</v>
      </c>
      <c r="W1078" s="0" t="s">
        <v>85</v>
      </c>
      <c r="X1078" s="0" t="s">
        <v>85</v>
      </c>
      <c r="Y1078" s="0" t="s">
        <v>85</v>
      </c>
      <c r="Z1078" s="0" t="s">
        <v>85</v>
      </c>
      <c r="AA1078" s="0" t="s">
        <v>85</v>
      </c>
      <c r="AB1078" s="0" t="s">
        <v>85</v>
      </c>
      <c r="AC1078" s="0" t="s">
        <v>85</v>
      </c>
    </row>
    <row r="1079" customFormat="false" ht="15" hidden="false" customHeight="false" outlineLevel="0" collapsed="false">
      <c r="A1079" s="0" t="s">
        <v>12448</v>
      </c>
      <c r="B1079" s="0" t="s">
        <v>85</v>
      </c>
      <c r="C1079" s="0" t="s">
        <v>85</v>
      </c>
      <c r="D1079" s="0" t="s">
        <v>85</v>
      </c>
      <c r="E1079" s="0" t="s">
        <v>85</v>
      </c>
      <c r="F1079" s="0" t="s">
        <v>85</v>
      </c>
      <c r="G1079" s="0" t="s">
        <v>85</v>
      </c>
      <c r="H1079" s="0" t="s">
        <v>12449</v>
      </c>
      <c r="I1079" s="0" t="s">
        <v>12450</v>
      </c>
      <c r="J1079" s="0" t="s">
        <v>12451</v>
      </c>
      <c r="K1079" s="0" t="s">
        <v>12452</v>
      </c>
      <c r="L1079" s="0" t="s">
        <v>12453</v>
      </c>
      <c r="M1079" s="0" t="s">
        <v>12454</v>
      </c>
      <c r="N1079" s="0" t="s">
        <v>12449</v>
      </c>
      <c r="O1079" s="0" t="s">
        <v>12455</v>
      </c>
      <c r="P1079" s="0" t="s">
        <v>12456</v>
      </c>
      <c r="Q1079" s="0" t="s">
        <v>12457</v>
      </c>
      <c r="R1079" s="0" t="s">
        <v>12458</v>
      </c>
      <c r="S1079" s="0" t="s">
        <v>7968</v>
      </c>
      <c r="T1079" s="0" t="n">
        <f aca="false">FALSE()</f>
        <v>0</v>
      </c>
      <c r="U1079" s="0" t="n">
        <f aca="false">FALSE()</f>
        <v>0</v>
      </c>
      <c r="V1079" s="0" t="n">
        <f aca="false">TRUE()</f>
        <v>1</v>
      </c>
      <c r="W1079" s="0" t="n">
        <v>0</v>
      </c>
      <c r="X1079" s="0" t="s">
        <v>85</v>
      </c>
      <c r="Y1079" s="0" t="s">
        <v>85</v>
      </c>
      <c r="Z1079" s="0" t="s">
        <v>85</v>
      </c>
      <c r="AA1079" s="0" t="s">
        <v>85</v>
      </c>
      <c r="AB1079" s="0" t="s">
        <v>85</v>
      </c>
      <c r="AC1079" s="0" t="s">
        <v>85</v>
      </c>
    </row>
    <row r="1080" customFormat="false" ht="15" hidden="false" customHeight="false" outlineLevel="0" collapsed="false">
      <c r="A1080" s="0" t="s">
        <v>12459</v>
      </c>
      <c r="B1080" s="0" t="s">
        <v>85</v>
      </c>
      <c r="C1080" s="0" t="s">
        <v>85</v>
      </c>
      <c r="D1080" s="0" t="s">
        <v>85</v>
      </c>
      <c r="E1080" s="0" t="s">
        <v>85</v>
      </c>
      <c r="F1080" s="0" t="s">
        <v>85</v>
      </c>
      <c r="G1080" s="0" t="s">
        <v>85</v>
      </c>
      <c r="H1080" s="0" t="s">
        <v>12460</v>
      </c>
      <c r="I1080" s="0" t="s">
        <v>12461</v>
      </c>
      <c r="J1080" s="0" t="s">
        <v>12462</v>
      </c>
      <c r="K1080" s="0" t="s">
        <v>12463</v>
      </c>
      <c r="L1080" s="0" t="s">
        <v>12464</v>
      </c>
      <c r="M1080" s="0" t="s">
        <v>12465</v>
      </c>
      <c r="N1080" s="0" t="s">
        <v>85</v>
      </c>
      <c r="O1080" s="0" t="s">
        <v>85</v>
      </c>
      <c r="P1080" s="0" t="s">
        <v>85</v>
      </c>
      <c r="Q1080" s="0" t="s">
        <v>85</v>
      </c>
      <c r="R1080" s="0" t="s">
        <v>85</v>
      </c>
      <c r="S1080" s="0" t="s">
        <v>85</v>
      </c>
      <c r="T1080" s="0" t="n">
        <f aca="false">FALSE()</f>
        <v>0</v>
      </c>
      <c r="U1080" s="0" t="n">
        <f aca="false">FALSE()</f>
        <v>0</v>
      </c>
      <c r="V1080" s="0" t="n">
        <f aca="false">FALSE()</f>
        <v>0</v>
      </c>
      <c r="W1080" s="0" t="s">
        <v>85</v>
      </c>
      <c r="X1080" s="0" t="s">
        <v>85</v>
      </c>
      <c r="Y1080" s="0" t="s">
        <v>85</v>
      </c>
      <c r="Z1080" s="0" t="s">
        <v>85</v>
      </c>
      <c r="AA1080" s="0" t="s">
        <v>85</v>
      </c>
      <c r="AB1080" s="0" t="s">
        <v>85</v>
      </c>
      <c r="AC1080" s="0" t="s">
        <v>85</v>
      </c>
    </row>
    <row r="1081" customFormat="false" ht="15" hidden="false" customHeight="false" outlineLevel="0" collapsed="false">
      <c r="A1081" s="0" t="s">
        <v>12466</v>
      </c>
      <c r="B1081" s="0" t="s">
        <v>85</v>
      </c>
      <c r="C1081" s="0" t="s">
        <v>85</v>
      </c>
      <c r="D1081" s="0" t="s">
        <v>85</v>
      </c>
      <c r="E1081" s="0" t="s">
        <v>85</v>
      </c>
      <c r="F1081" s="0" t="s">
        <v>85</v>
      </c>
      <c r="G1081" s="0" t="s">
        <v>85</v>
      </c>
      <c r="H1081" s="0" t="s">
        <v>12467</v>
      </c>
      <c r="I1081" s="0" t="s">
        <v>12468</v>
      </c>
      <c r="J1081" s="0" t="s">
        <v>12469</v>
      </c>
      <c r="K1081" s="0" t="s">
        <v>12470</v>
      </c>
      <c r="L1081" s="0" t="s">
        <v>12471</v>
      </c>
      <c r="M1081" s="0" t="s">
        <v>12472</v>
      </c>
      <c r="N1081" s="0" t="s">
        <v>12467</v>
      </c>
      <c r="O1081" s="0" t="s">
        <v>12473</v>
      </c>
      <c r="P1081" s="0" t="s">
        <v>12474</v>
      </c>
      <c r="Q1081" s="0" t="s">
        <v>12475</v>
      </c>
      <c r="R1081" s="0" t="s">
        <v>12476</v>
      </c>
      <c r="S1081" s="0" t="s">
        <v>12477</v>
      </c>
      <c r="T1081" s="0" t="n">
        <f aca="false">FALSE()</f>
        <v>0</v>
      </c>
      <c r="U1081" s="0" t="n">
        <f aca="false">FALSE()</f>
        <v>0</v>
      </c>
      <c r="V1081" s="0" t="n">
        <f aca="false">TRUE()</f>
        <v>1</v>
      </c>
      <c r="W1081" s="0" t="n">
        <v>0</v>
      </c>
      <c r="X1081" s="0" t="s">
        <v>85</v>
      </c>
      <c r="Y1081" s="0" t="s">
        <v>85</v>
      </c>
      <c r="Z1081" s="0" t="s">
        <v>85</v>
      </c>
      <c r="AA1081" s="0" t="s">
        <v>85</v>
      </c>
      <c r="AB1081" s="0" t="s">
        <v>85</v>
      </c>
      <c r="AC1081" s="0" t="s">
        <v>85</v>
      </c>
    </row>
    <row r="1082" customFormat="false" ht="15" hidden="false" customHeight="false" outlineLevel="0" collapsed="false">
      <c r="A1082" s="0" t="s">
        <v>12478</v>
      </c>
      <c r="B1082" s="0" t="s">
        <v>85</v>
      </c>
      <c r="C1082" s="0" t="s">
        <v>85</v>
      </c>
      <c r="D1082" s="0" t="s">
        <v>85</v>
      </c>
      <c r="E1082" s="0" t="s">
        <v>85</v>
      </c>
      <c r="F1082" s="0" t="s">
        <v>85</v>
      </c>
      <c r="G1082" s="0" t="s">
        <v>85</v>
      </c>
      <c r="H1082" s="0" t="s">
        <v>12479</v>
      </c>
      <c r="I1082" s="0" t="s">
        <v>12480</v>
      </c>
      <c r="J1082" s="0" t="s">
        <v>12481</v>
      </c>
      <c r="K1082" s="0" t="s">
        <v>12482</v>
      </c>
      <c r="L1082" s="0" t="s">
        <v>12483</v>
      </c>
      <c r="M1082" s="0" t="s">
        <v>12484</v>
      </c>
      <c r="N1082" s="0" t="s">
        <v>85</v>
      </c>
      <c r="O1082" s="0" t="s">
        <v>85</v>
      </c>
      <c r="P1082" s="0" t="s">
        <v>85</v>
      </c>
      <c r="Q1082" s="0" t="s">
        <v>85</v>
      </c>
      <c r="R1082" s="0" t="s">
        <v>85</v>
      </c>
      <c r="S1082" s="0" t="s">
        <v>85</v>
      </c>
      <c r="T1082" s="0" t="n">
        <f aca="false">FALSE()</f>
        <v>0</v>
      </c>
      <c r="U1082" s="0" t="n">
        <f aca="false">FALSE()</f>
        <v>0</v>
      </c>
      <c r="V1082" s="0" t="n">
        <f aca="false">FALSE()</f>
        <v>0</v>
      </c>
      <c r="W1082" s="0" t="s">
        <v>85</v>
      </c>
      <c r="X1082" s="0" t="s">
        <v>85</v>
      </c>
      <c r="Y1082" s="0" t="s">
        <v>85</v>
      </c>
      <c r="Z1082" s="0" t="s">
        <v>85</v>
      </c>
      <c r="AA1082" s="0" t="s">
        <v>85</v>
      </c>
      <c r="AB1082" s="0" t="s">
        <v>85</v>
      </c>
      <c r="AC1082" s="0" t="s">
        <v>85</v>
      </c>
    </row>
    <row r="1083" customFormat="false" ht="15" hidden="false" customHeight="false" outlineLevel="0" collapsed="false">
      <c r="A1083" s="0" t="s">
        <v>12485</v>
      </c>
      <c r="B1083" s="0" t="s">
        <v>85</v>
      </c>
      <c r="C1083" s="0" t="s">
        <v>85</v>
      </c>
      <c r="D1083" s="0" t="s">
        <v>85</v>
      </c>
      <c r="E1083" s="0" t="s">
        <v>85</v>
      </c>
      <c r="F1083" s="0" t="s">
        <v>85</v>
      </c>
      <c r="G1083" s="0" t="s">
        <v>85</v>
      </c>
      <c r="H1083" s="0" t="s">
        <v>12486</v>
      </c>
      <c r="I1083" s="0" t="s">
        <v>12487</v>
      </c>
      <c r="J1083" s="0" t="s">
        <v>12488</v>
      </c>
      <c r="K1083" s="0" t="s">
        <v>12489</v>
      </c>
      <c r="L1083" s="0" t="s">
        <v>12490</v>
      </c>
      <c r="M1083" s="0" t="s">
        <v>12491</v>
      </c>
      <c r="N1083" s="0" t="s">
        <v>85</v>
      </c>
      <c r="O1083" s="0" t="s">
        <v>85</v>
      </c>
      <c r="P1083" s="0" t="s">
        <v>85</v>
      </c>
      <c r="Q1083" s="0" t="s">
        <v>85</v>
      </c>
      <c r="R1083" s="0" t="s">
        <v>85</v>
      </c>
      <c r="S1083" s="0" t="s">
        <v>85</v>
      </c>
      <c r="T1083" s="0" t="n">
        <f aca="false">FALSE()</f>
        <v>0</v>
      </c>
      <c r="U1083" s="0" t="n">
        <f aca="false">FALSE()</f>
        <v>0</v>
      </c>
      <c r="V1083" s="0" t="n">
        <f aca="false">FALSE()</f>
        <v>0</v>
      </c>
      <c r="W1083" s="0" t="s">
        <v>85</v>
      </c>
      <c r="X1083" s="0" t="s">
        <v>85</v>
      </c>
      <c r="Y1083" s="0" t="s">
        <v>85</v>
      </c>
      <c r="Z1083" s="0" t="s">
        <v>85</v>
      </c>
      <c r="AA1083" s="0" t="s">
        <v>85</v>
      </c>
      <c r="AB1083" s="0" t="s">
        <v>85</v>
      </c>
      <c r="AC1083" s="0" t="s">
        <v>85</v>
      </c>
    </row>
    <row r="1084" customFormat="false" ht="15" hidden="false" customHeight="false" outlineLevel="0" collapsed="false">
      <c r="A1084" s="0" t="s">
        <v>12492</v>
      </c>
      <c r="B1084" s="0" t="s">
        <v>85</v>
      </c>
      <c r="C1084" s="0" t="s">
        <v>85</v>
      </c>
      <c r="D1084" s="0" t="s">
        <v>85</v>
      </c>
      <c r="E1084" s="0" t="s">
        <v>85</v>
      </c>
      <c r="F1084" s="0" t="s">
        <v>85</v>
      </c>
      <c r="G1084" s="0" t="s">
        <v>85</v>
      </c>
      <c r="H1084" s="0" t="s">
        <v>12493</v>
      </c>
      <c r="I1084" s="0" t="s">
        <v>12494</v>
      </c>
      <c r="J1084" s="0" t="s">
        <v>12495</v>
      </c>
      <c r="K1084" s="0" t="s">
        <v>12496</v>
      </c>
      <c r="L1084" s="0" t="s">
        <v>12497</v>
      </c>
      <c r="M1084" s="0" t="s">
        <v>12498</v>
      </c>
      <c r="N1084" s="0" t="s">
        <v>12493</v>
      </c>
      <c r="O1084" s="0" t="s">
        <v>12499</v>
      </c>
      <c r="P1084" s="0" t="s">
        <v>12500</v>
      </c>
      <c r="Q1084" s="0" t="s">
        <v>12501</v>
      </c>
      <c r="R1084" s="0" t="s">
        <v>12502</v>
      </c>
      <c r="S1084" s="0" t="s">
        <v>12503</v>
      </c>
      <c r="T1084" s="0" t="n">
        <f aca="false">FALSE()</f>
        <v>0</v>
      </c>
      <c r="U1084" s="0" t="n">
        <f aca="false">FALSE()</f>
        <v>0</v>
      </c>
      <c r="V1084" s="0" t="n">
        <f aca="false">TRUE()</f>
        <v>1</v>
      </c>
      <c r="W1084" s="0" t="n">
        <v>0</v>
      </c>
      <c r="X1084" s="0" t="s">
        <v>85</v>
      </c>
      <c r="Y1084" s="0" t="s">
        <v>85</v>
      </c>
      <c r="Z1084" s="0" t="s">
        <v>85</v>
      </c>
      <c r="AA1084" s="0" t="s">
        <v>85</v>
      </c>
      <c r="AB1084" s="0" t="s">
        <v>85</v>
      </c>
      <c r="AC1084" s="0" t="s">
        <v>85</v>
      </c>
    </row>
    <row r="1085" customFormat="false" ht="15" hidden="false" customHeight="false" outlineLevel="0" collapsed="false">
      <c r="A1085" s="0" t="s">
        <v>12504</v>
      </c>
      <c r="B1085" s="0" t="s">
        <v>85</v>
      </c>
      <c r="C1085" s="0" t="s">
        <v>85</v>
      </c>
      <c r="D1085" s="0" t="s">
        <v>85</v>
      </c>
      <c r="E1085" s="0" t="s">
        <v>85</v>
      </c>
      <c r="F1085" s="0" t="s">
        <v>85</v>
      </c>
      <c r="G1085" s="0" t="s">
        <v>85</v>
      </c>
      <c r="H1085" s="0" t="s">
        <v>12505</v>
      </c>
      <c r="I1085" s="0" t="s">
        <v>12506</v>
      </c>
      <c r="J1085" s="0" t="s">
        <v>12507</v>
      </c>
      <c r="K1085" s="0" t="s">
        <v>12508</v>
      </c>
      <c r="L1085" s="0" t="s">
        <v>12509</v>
      </c>
      <c r="M1085" s="0" t="s">
        <v>12510</v>
      </c>
      <c r="N1085" s="0" t="s">
        <v>85</v>
      </c>
      <c r="O1085" s="0" t="s">
        <v>85</v>
      </c>
      <c r="P1085" s="0" t="s">
        <v>85</v>
      </c>
      <c r="Q1085" s="0" t="s">
        <v>85</v>
      </c>
      <c r="R1085" s="0" t="s">
        <v>85</v>
      </c>
      <c r="S1085" s="0" t="s">
        <v>85</v>
      </c>
      <c r="T1085" s="0" t="n">
        <f aca="false">FALSE()</f>
        <v>0</v>
      </c>
      <c r="U1085" s="0" t="n">
        <f aca="false">FALSE()</f>
        <v>0</v>
      </c>
      <c r="V1085" s="0" t="n">
        <f aca="false">FALSE()</f>
        <v>0</v>
      </c>
      <c r="W1085" s="0" t="s">
        <v>85</v>
      </c>
      <c r="X1085" s="0" t="s">
        <v>85</v>
      </c>
      <c r="Y1085" s="0" t="s">
        <v>85</v>
      </c>
      <c r="Z1085" s="0" t="s">
        <v>85</v>
      </c>
      <c r="AA1085" s="0" t="s">
        <v>85</v>
      </c>
      <c r="AB1085" s="0" t="s">
        <v>85</v>
      </c>
      <c r="AC1085" s="0" t="s">
        <v>85</v>
      </c>
    </row>
    <row r="1086" customFormat="false" ht="15" hidden="false" customHeight="false" outlineLevel="0" collapsed="false">
      <c r="A1086" s="0" t="s">
        <v>12511</v>
      </c>
      <c r="B1086" s="0" t="s">
        <v>85</v>
      </c>
      <c r="C1086" s="0" t="s">
        <v>85</v>
      </c>
      <c r="D1086" s="0" t="s">
        <v>85</v>
      </c>
      <c r="E1086" s="0" t="s">
        <v>85</v>
      </c>
      <c r="F1086" s="0" t="s">
        <v>85</v>
      </c>
      <c r="G1086" s="0" t="s">
        <v>85</v>
      </c>
      <c r="H1086" s="0" t="s">
        <v>12512</v>
      </c>
      <c r="I1086" s="0" t="s">
        <v>12513</v>
      </c>
      <c r="J1086" s="0" t="s">
        <v>12514</v>
      </c>
      <c r="K1086" s="0" t="s">
        <v>12515</v>
      </c>
      <c r="L1086" s="0" t="s">
        <v>12516</v>
      </c>
      <c r="M1086" s="0" t="s">
        <v>12517</v>
      </c>
      <c r="N1086" s="0" t="s">
        <v>85</v>
      </c>
      <c r="O1086" s="0" t="s">
        <v>85</v>
      </c>
      <c r="P1086" s="0" t="s">
        <v>85</v>
      </c>
      <c r="Q1086" s="0" t="s">
        <v>85</v>
      </c>
      <c r="R1086" s="0" t="s">
        <v>85</v>
      </c>
      <c r="S1086" s="0" t="s">
        <v>85</v>
      </c>
      <c r="T1086" s="0" t="n">
        <f aca="false">FALSE()</f>
        <v>0</v>
      </c>
      <c r="U1086" s="0" t="n">
        <f aca="false">FALSE()</f>
        <v>0</v>
      </c>
      <c r="V1086" s="0" t="n">
        <f aca="false">FALSE()</f>
        <v>0</v>
      </c>
      <c r="W1086" s="0" t="s">
        <v>85</v>
      </c>
      <c r="X1086" s="0" t="s">
        <v>85</v>
      </c>
      <c r="Y1086" s="0" t="s">
        <v>85</v>
      </c>
      <c r="Z1086" s="0" t="s">
        <v>85</v>
      </c>
      <c r="AA1086" s="0" t="s">
        <v>85</v>
      </c>
      <c r="AB1086" s="0" t="s">
        <v>85</v>
      </c>
      <c r="AC1086" s="0" t="s">
        <v>85</v>
      </c>
    </row>
    <row r="1087" customFormat="false" ht="15" hidden="false" customHeight="false" outlineLevel="0" collapsed="false">
      <c r="A1087" s="0" t="s">
        <v>12518</v>
      </c>
      <c r="B1087" s="0" t="s">
        <v>85</v>
      </c>
      <c r="C1087" s="0" t="s">
        <v>85</v>
      </c>
      <c r="D1087" s="0" t="s">
        <v>85</v>
      </c>
      <c r="E1087" s="0" t="s">
        <v>85</v>
      </c>
      <c r="F1087" s="0" t="s">
        <v>85</v>
      </c>
      <c r="G1087" s="0" t="s">
        <v>85</v>
      </c>
      <c r="H1087" s="0" t="s">
        <v>12519</v>
      </c>
      <c r="I1087" s="0" t="s">
        <v>12520</v>
      </c>
      <c r="J1087" s="0" t="s">
        <v>12521</v>
      </c>
      <c r="K1087" s="0" t="s">
        <v>12522</v>
      </c>
      <c r="L1087" s="0" t="s">
        <v>12523</v>
      </c>
      <c r="M1087" s="0" t="s">
        <v>12524</v>
      </c>
      <c r="N1087" s="0" t="s">
        <v>85</v>
      </c>
      <c r="O1087" s="0" t="s">
        <v>85</v>
      </c>
      <c r="P1087" s="0" t="s">
        <v>85</v>
      </c>
      <c r="Q1087" s="0" t="s">
        <v>85</v>
      </c>
      <c r="R1087" s="0" t="s">
        <v>85</v>
      </c>
      <c r="S1087" s="0" t="s">
        <v>85</v>
      </c>
      <c r="T1087" s="0" t="n">
        <f aca="false">FALSE()</f>
        <v>0</v>
      </c>
      <c r="U1087" s="0" t="n">
        <f aca="false">FALSE()</f>
        <v>0</v>
      </c>
      <c r="V1087" s="0" t="n">
        <f aca="false">FALSE()</f>
        <v>0</v>
      </c>
      <c r="W1087" s="0" t="s">
        <v>85</v>
      </c>
      <c r="X1087" s="0" t="s">
        <v>85</v>
      </c>
      <c r="Y1087" s="0" t="s">
        <v>85</v>
      </c>
      <c r="Z1087" s="0" t="s">
        <v>85</v>
      </c>
      <c r="AA1087" s="0" t="s">
        <v>85</v>
      </c>
      <c r="AB1087" s="0" t="s">
        <v>85</v>
      </c>
      <c r="AC1087" s="0" t="s">
        <v>85</v>
      </c>
    </row>
    <row r="1088" customFormat="false" ht="15" hidden="false" customHeight="false" outlineLevel="0" collapsed="false">
      <c r="A1088" s="0" t="s">
        <v>12525</v>
      </c>
      <c r="B1088" s="0" t="s">
        <v>85</v>
      </c>
      <c r="C1088" s="0" t="s">
        <v>85</v>
      </c>
      <c r="D1088" s="0" t="s">
        <v>85</v>
      </c>
      <c r="E1088" s="0" t="s">
        <v>85</v>
      </c>
      <c r="F1088" s="0" t="s">
        <v>85</v>
      </c>
      <c r="G1088" s="0" t="s">
        <v>85</v>
      </c>
      <c r="H1088" s="0" t="s">
        <v>12526</v>
      </c>
      <c r="I1088" s="0" t="s">
        <v>12527</v>
      </c>
      <c r="J1088" s="0" t="s">
        <v>12528</v>
      </c>
      <c r="K1088" s="0" t="s">
        <v>12529</v>
      </c>
      <c r="L1088" s="0" t="s">
        <v>12530</v>
      </c>
      <c r="M1088" s="0" t="s">
        <v>7098</v>
      </c>
      <c r="N1088" s="0" t="s">
        <v>12526</v>
      </c>
      <c r="O1088" s="0" t="s">
        <v>12531</v>
      </c>
      <c r="P1088" s="0" t="s">
        <v>12532</v>
      </c>
      <c r="Q1088" s="0" t="s">
        <v>12533</v>
      </c>
      <c r="R1088" s="0" t="s">
        <v>12534</v>
      </c>
      <c r="S1088" s="0" t="s">
        <v>12535</v>
      </c>
      <c r="T1088" s="0" t="n">
        <f aca="false">FALSE()</f>
        <v>0</v>
      </c>
      <c r="U1088" s="0" t="n">
        <f aca="false">FALSE()</f>
        <v>0</v>
      </c>
      <c r="V1088" s="0" t="n">
        <f aca="false">TRUE()</f>
        <v>1</v>
      </c>
      <c r="W1088" s="0" t="n">
        <v>7</v>
      </c>
      <c r="X1088" s="0" t="s">
        <v>12536</v>
      </c>
      <c r="Y1088" s="0" t="s">
        <v>12537</v>
      </c>
      <c r="Z1088" s="0" t="s">
        <v>12538</v>
      </c>
      <c r="AA1088" s="0" t="s">
        <v>12539</v>
      </c>
      <c r="AB1088" s="0" t="s">
        <v>12540</v>
      </c>
      <c r="AC1088" s="0" t="s">
        <v>12541</v>
      </c>
    </row>
    <row r="1089" customFormat="false" ht="15" hidden="false" customHeight="false" outlineLevel="0" collapsed="false">
      <c r="A1089" s="0" t="s">
        <v>12542</v>
      </c>
      <c r="B1089" s="0" t="s">
        <v>85</v>
      </c>
      <c r="C1089" s="0" t="s">
        <v>85</v>
      </c>
      <c r="D1089" s="0" t="s">
        <v>85</v>
      </c>
      <c r="E1089" s="0" t="s">
        <v>85</v>
      </c>
      <c r="F1089" s="0" t="s">
        <v>85</v>
      </c>
      <c r="G1089" s="0" t="s">
        <v>85</v>
      </c>
      <c r="H1089" s="0" t="s">
        <v>12543</v>
      </c>
      <c r="I1089" s="0" t="s">
        <v>12544</v>
      </c>
      <c r="J1089" s="0" t="s">
        <v>12545</v>
      </c>
      <c r="K1089" s="0" t="s">
        <v>12546</v>
      </c>
      <c r="L1089" s="0" t="s">
        <v>12547</v>
      </c>
      <c r="M1089" s="0" t="s">
        <v>12548</v>
      </c>
      <c r="N1089" s="0" t="s">
        <v>12543</v>
      </c>
      <c r="O1089" s="0" t="s">
        <v>12549</v>
      </c>
      <c r="P1089" s="0" t="s">
        <v>12550</v>
      </c>
      <c r="Q1089" s="0" t="s">
        <v>12551</v>
      </c>
      <c r="R1089" s="0" t="s">
        <v>12552</v>
      </c>
      <c r="S1089" s="0" t="s">
        <v>12553</v>
      </c>
      <c r="T1089" s="0" t="n">
        <f aca="false">FALSE()</f>
        <v>0</v>
      </c>
      <c r="U1089" s="0" t="n">
        <f aca="false">FALSE()</f>
        <v>0</v>
      </c>
      <c r="V1089" s="0" t="n">
        <f aca="false">TRUE()</f>
        <v>1</v>
      </c>
      <c r="W1089" s="0" t="n">
        <v>4</v>
      </c>
      <c r="X1089" s="0" t="s">
        <v>12554</v>
      </c>
      <c r="Y1089" s="0" t="s">
        <v>12555</v>
      </c>
      <c r="Z1089" s="0" t="s">
        <v>12556</v>
      </c>
      <c r="AA1089" s="0" t="s">
        <v>12557</v>
      </c>
      <c r="AB1089" s="0" t="s">
        <v>12558</v>
      </c>
      <c r="AC1089" s="0" t="s">
        <v>12559</v>
      </c>
    </row>
    <row r="1090" customFormat="false" ht="15" hidden="false" customHeight="false" outlineLevel="0" collapsed="false">
      <c r="A1090" s="0" t="s">
        <v>12560</v>
      </c>
      <c r="B1090" s="0" t="s">
        <v>85</v>
      </c>
      <c r="C1090" s="0" t="s">
        <v>85</v>
      </c>
      <c r="D1090" s="0" t="s">
        <v>85</v>
      </c>
      <c r="E1090" s="0" t="s">
        <v>85</v>
      </c>
      <c r="F1090" s="0" t="s">
        <v>85</v>
      </c>
      <c r="G1090" s="0" t="s">
        <v>85</v>
      </c>
      <c r="H1090" s="0" t="s">
        <v>12561</v>
      </c>
      <c r="I1090" s="0" t="s">
        <v>12562</v>
      </c>
      <c r="J1090" s="0" t="s">
        <v>12563</v>
      </c>
      <c r="K1090" s="0" t="s">
        <v>12564</v>
      </c>
      <c r="L1090" s="0" t="s">
        <v>12565</v>
      </c>
      <c r="M1090" s="0" t="s">
        <v>7817</v>
      </c>
      <c r="N1090" s="0" t="s">
        <v>85</v>
      </c>
      <c r="O1090" s="0" t="s">
        <v>85</v>
      </c>
      <c r="P1090" s="0" t="s">
        <v>85</v>
      </c>
      <c r="Q1090" s="0" t="s">
        <v>85</v>
      </c>
      <c r="R1090" s="0" t="s">
        <v>85</v>
      </c>
      <c r="S1090" s="0" t="s">
        <v>85</v>
      </c>
      <c r="T1090" s="0" t="n">
        <f aca="false">FALSE()</f>
        <v>0</v>
      </c>
      <c r="U1090" s="0" t="n">
        <f aca="false">FALSE()</f>
        <v>0</v>
      </c>
      <c r="V1090" s="0" t="n">
        <f aca="false">FALSE()</f>
        <v>0</v>
      </c>
      <c r="W1090" s="0" t="s">
        <v>85</v>
      </c>
      <c r="X1090" s="0" t="s">
        <v>85</v>
      </c>
      <c r="Y1090" s="0" t="s">
        <v>85</v>
      </c>
      <c r="Z1090" s="0" t="s">
        <v>85</v>
      </c>
      <c r="AA1090" s="0" t="s">
        <v>85</v>
      </c>
      <c r="AB1090" s="0" t="s">
        <v>85</v>
      </c>
      <c r="AC1090" s="0" t="s">
        <v>85</v>
      </c>
    </row>
    <row r="1091" customFormat="false" ht="15" hidden="false" customHeight="false" outlineLevel="0" collapsed="false">
      <c r="A1091" s="0" t="s">
        <v>12566</v>
      </c>
      <c r="B1091" s="0" t="s">
        <v>85</v>
      </c>
      <c r="C1091" s="0" t="s">
        <v>85</v>
      </c>
      <c r="D1091" s="0" t="s">
        <v>85</v>
      </c>
      <c r="E1091" s="0" t="s">
        <v>85</v>
      </c>
      <c r="F1091" s="0" t="s">
        <v>85</v>
      </c>
      <c r="G1091" s="0" t="s">
        <v>85</v>
      </c>
      <c r="H1091" s="0" t="s">
        <v>12567</v>
      </c>
      <c r="I1091" s="0" t="s">
        <v>12568</v>
      </c>
      <c r="J1091" s="0" t="s">
        <v>12569</v>
      </c>
      <c r="K1091" s="0" t="s">
        <v>12570</v>
      </c>
      <c r="L1091" s="0" t="s">
        <v>12571</v>
      </c>
      <c r="M1091" s="0" t="s">
        <v>12572</v>
      </c>
      <c r="N1091" s="0" t="s">
        <v>85</v>
      </c>
      <c r="O1091" s="0" t="s">
        <v>85</v>
      </c>
      <c r="P1091" s="0" t="s">
        <v>85</v>
      </c>
      <c r="Q1091" s="0" t="s">
        <v>85</v>
      </c>
      <c r="R1091" s="0" t="s">
        <v>85</v>
      </c>
      <c r="S1091" s="0" t="s">
        <v>85</v>
      </c>
      <c r="T1091" s="0" t="n">
        <f aca="false">FALSE()</f>
        <v>0</v>
      </c>
      <c r="U1091" s="0" t="n">
        <f aca="false">FALSE()</f>
        <v>0</v>
      </c>
      <c r="V1091" s="0" t="n">
        <f aca="false">FALSE()</f>
        <v>0</v>
      </c>
      <c r="W1091" s="0" t="s">
        <v>85</v>
      </c>
      <c r="X1091" s="0" t="s">
        <v>85</v>
      </c>
      <c r="Y1091" s="0" t="s">
        <v>85</v>
      </c>
      <c r="Z1091" s="0" t="s">
        <v>85</v>
      </c>
      <c r="AA1091" s="0" t="s">
        <v>85</v>
      </c>
      <c r="AB1091" s="0" t="s">
        <v>85</v>
      </c>
      <c r="AC1091" s="0" t="s">
        <v>85</v>
      </c>
    </row>
    <row r="1092" customFormat="false" ht="15" hidden="false" customHeight="false" outlineLevel="0" collapsed="false">
      <c r="A1092" s="0" t="s">
        <v>12573</v>
      </c>
      <c r="B1092" s="0" t="s">
        <v>85</v>
      </c>
      <c r="C1092" s="0" t="s">
        <v>85</v>
      </c>
      <c r="D1092" s="0" t="s">
        <v>85</v>
      </c>
      <c r="E1092" s="0" t="s">
        <v>85</v>
      </c>
      <c r="F1092" s="0" t="s">
        <v>85</v>
      </c>
      <c r="G1092" s="0" t="s">
        <v>85</v>
      </c>
      <c r="H1092" s="0" t="s">
        <v>12574</v>
      </c>
      <c r="I1092" s="0" t="s">
        <v>12575</v>
      </c>
      <c r="J1092" s="0" t="s">
        <v>12576</v>
      </c>
      <c r="K1092" s="0" t="s">
        <v>12577</v>
      </c>
      <c r="L1092" s="0" t="s">
        <v>12578</v>
      </c>
      <c r="M1092" s="0" t="s">
        <v>12579</v>
      </c>
      <c r="N1092" s="0" t="s">
        <v>85</v>
      </c>
      <c r="O1092" s="0" t="s">
        <v>85</v>
      </c>
      <c r="P1092" s="0" t="s">
        <v>85</v>
      </c>
      <c r="Q1092" s="0" t="s">
        <v>85</v>
      </c>
      <c r="R1092" s="0" t="s">
        <v>85</v>
      </c>
      <c r="S1092" s="0" t="s">
        <v>85</v>
      </c>
      <c r="T1092" s="0" t="n">
        <f aca="false">FALSE()</f>
        <v>0</v>
      </c>
      <c r="U1092" s="0" t="n">
        <f aca="false">FALSE()</f>
        <v>0</v>
      </c>
      <c r="V1092" s="0" t="n">
        <f aca="false">FALSE()</f>
        <v>0</v>
      </c>
      <c r="W1092" s="0" t="s">
        <v>85</v>
      </c>
      <c r="X1092" s="0" t="s">
        <v>85</v>
      </c>
      <c r="Y1092" s="0" t="s">
        <v>85</v>
      </c>
      <c r="Z1092" s="0" t="s">
        <v>85</v>
      </c>
      <c r="AA1092" s="0" t="s">
        <v>85</v>
      </c>
      <c r="AB1092" s="0" t="s">
        <v>85</v>
      </c>
      <c r="AC1092" s="0" t="s">
        <v>85</v>
      </c>
    </row>
    <row r="1093" customFormat="false" ht="15" hidden="false" customHeight="false" outlineLevel="0" collapsed="false">
      <c r="A1093" s="0" t="s">
        <v>12580</v>
      </c>
      <c r="B1093" s="0" t="s">
        <v>85</v>
      </c>
      <c r="C1093" s="0" t="s">
        <v>85</v>
      </c>
      <c r="D1093" s="0" t="s">
        <v>85</v>
      </c>
      <c r="E1093" s="0" t="s">
        <v>85</v>
      </c>
      <c r="F1093" s="0" t="s">
        <v>85</v>
      </c>
      <c r="G1093" s="0" t="s">
        <v>85</v>
      </c>
      <c r="H1093" s="0" t="s">
        <v>12581</v>
      </c>
      <c r="I1093" s="0" t="s">
        <v>12582</v>
      </c>
      <c r="J1093" s="0" t="s">
        <v>12583</v>
      </c>
      <c r="K1093" s="0" t="s">
        <v>12584</v>
      </c>
      <c r="L1093" s="0" t="s">
        <v>12585</v>
      </c>
      <c r="M1093" s="0" t="s">
        <v>12586</v>
      </c>
      <c r="N1093" s="0" t="s">
        <v>12581</v>
      </c>
      <c r="O1093" s="0" t="s">
        <v>12587</v>
      </c>
      <c r="P1093" s="0" t="s">
        <v>12588</v>
      </c>
      <c r="Q1093" s="0" t="s">
        <v>12589</v>
      </c>
      <c r="R1093" s="0" t="s">
        <v>12590</v>
      </c>
      <c r="S1093" s="0" t="s">
        <v>12591</v>
      </c>
      <c r="T1093" s="0" t="n">
        <f aca="false">FALSE()</f>
        <v>0</v>
      </c>
      <c r="U1093" s="0" t="n">
        <f aca="false">FALSE()</f>
        <v>0</v>
      </c>
      <c r="V1093" s="0" t="n">
        <f aca="false">TRUE()</f>
        <v>1</v>
      </c>
      <c r="W1093" s="0" t="n">
        <v>0</v>
      </c>
      <c r="X1093" s="0" t="s">
        <v>85</v>
      </c>
      <c r="Y1093" s="0" t="s">
        <v>85</v>
      </c>
      <c r="Z1093" s="0" t="s">
        <v>85</v>
      </c>
      <c r="AA1093" s="0" t="s">
        <v>85</v>
      </c>
      <c r="AB1093" s="0" t="s">
        <v>85</v>
      </c>
      <c r="AC1093" s="0" t="s">
        <v>85</v>
      </c>
    </row>
    <row r="1094" customFormat="false" ht="15" hidden="false" customHeight="false" outlineLevel="0" collapsed="false">
      <c r="A1094" s="0" t="s">
        <v>12592</v>
      </c>
      <c r="B1094" s="0" t="s">
        <v>85</v>
      </c>
      <c r="C1094" s="0" t="s">
        <v>85</v>
      </c>
      <c r="D1094" s="0" t="s">
        <v>85</v>
      </c>
      <c r="E1094" s="0" t="s">
        <v>85</v>
      </c>
      <c r="F1094" s="0" t="s">
        <v>85</v>
      </c>
      <c r="G1094" s="0" t="s">
        <v>85</v>
      </c>
      <c r="H1094" s="0" t="s">
        <v>12593</v>
      </c>
      <c r="I1094" s="0" t="s">
        <v>12594</v>
      </c>
      <c r="J1094" s="0" t="s">
        <v>12595</v>
      </c>
      <c r="K1094" s="0" t="s">
        <v>12596</v>
      </c>
      <c r="L1094" s="0" t="s">
        <v>12597</v>
      </c>
      <c r="M1094" s="0" t="s">
        <v>12598</v>
      </c>
      <c r="N1094" s="0" t="s">
        <v>12593</v>
      </c>
      <c r="O1094" s="0" t="s">
        <v>12599</v>
      </c>
      <c r="P1094" s="0" t="s">
        <v>12600</v>
      </c>
      <c r="Q1094" s="0" t="s">
        <v>12601</v>
      </c>
      <c r="R1094" s="0" t="s">
        <v>12602</v>
      </c>
      <c r="S1094" s="0" t="s">
        <v>12603</v>
      </c>
      <c r="T1094" s="0" t="n">
        <f aca="false">FALSE()</f>
        <v>0</v>
      </c>
      <c r="U1094" s="0" t="n">
        <f aca="false">FALSE()</f>
        <v>0</v>
      </c>
      <c r="V1094" s="0" t="n">
        <f aca="false">TRUE()</f>
        <v>1</v>
      </c>
      <c r="W1094" s="0" t="n">
        <v>0</v>
      </c>
      <c r="X1094" s="0" t="s">
        <v>85</v>
      </c>
      <c r="Y1094" s="0" t="s">
        <v>85</v>
      </c>
      <c r="Z1094" s="0" t="s">
        <v>85</v>
      </c>
      <c r="AA1094" s="0" t="s">
        <v>85</v>
      </c>
      <c r="AB1094" s="0" t="s">
        <v>85</v>
      </c>
      <c r="AC1094" s="0" t="s">
        <v>85</v>
      </c>
    </row>
    <row r="1095" customFormat="false" ht="15" hidden="false" customHeight="false" outlineLevel="0" collapsed="false">
      <c r="A1095" s="0" t="s">
        <v>12604</v>
      </c>
      <c r="B1095" s="0" t="s">
        <v>85</v>
      </c>
      <c r="C1095" s="0" t="s">
        <v>85</v>
      </c>
      <c r="D1095" s="0" t="s">
        <v>85</v>
      </c>
      <c r="E1095" s="0" t="s">
        <v>85</v>
      </c>
      <c r="F1095" s="0" t="s">
        <v>85</v>
      </c>
      <c r="G1095" s="0" t="s">
        <v>85</v>
      </c>
      <c r="H1095" s="0" t="s">
        <v>12605</v>
      </c>
      <c r="I1095" s="0" t="s">
        <v>12606</v>
      </c>
      <c r="J1095" s="0" t="s">
        <v>12607</v>
      </c>
      <c r="K1095" s="0" t="s">
        <v>12608</v>
      </c>
      <c r="L1095" s="0" t="s">
        <v>12609</v>
      </c>
      <c r="M1095" s="0" t="s">
        <v>12610</v>
      </c>
      <c r="N1095" s="0" t="s">
        <v>85</v>
      </c>
      <c r="O1095" s="0" t="s">
        <v>85</v>
      </c>
      <c r="P1095" s="0" t="s">
        <v>85</v>
      </c>
      <c r="Q1095" s="0" t="s">
        <v>85</v>
      </c>
      <c r="R1095" s="0" t="s">
        <v>85</v>
      </c>
      <c r="S1095" s="0" t="s">
        <v>85</v>
      </c>
      <c r="T1095" s="0" t="n">
        <f aca="false">FALSE()</f>
        <v>0</v>
      </c>
      <c r="U1095" s="0" t="n">
        <f aca="false">FALSE()</f>
        <v>0</v>
      </c>
      <c r="V1095" s="0" t="n">
        <f aca="false">FALSE()</f>
        <v>0</v>
      </c>
      <c r="W1095" s="0" t="s">
        <v>85</v>
      </c>
      <c r="X1095" s="0" t="s">
        <v>85</v>
      </c>
      <c r="Y1095" s="0" t="s">
        <v>85</v>
      </c>
      <c r="Z1095" s="0" t="s">
        <v>85</v>
      </c>
      <c r="AA1095" s="0" t="s">
        <v>85</v>
      </c>
      <c r="AB1095" s="0" t="s">
        <v>85</v>
      </c>
      <c r="AC1095" s="0" t="s">
        <v>85</v>
      </c>
    </row>
    <row r="1096" customFormat="false" ht="15" hidden="false" customHeight="false" outlineLevel="0" collapsed="false">
      <c r="A1096" s="0" t="s">
        <v>12611</v>
      </c>
      <c r="B1096" s="0" t="s">
        <v>85</v>
      </c>
      <c r="C1096" s="0" t="s">
        <v>85</v>
      </c>
      <c r="D1096" s="0" t="s">
        <v>85</v>
      </c>
      <c r="E1096" s="0" t="s">
        <v>85</v>
      </c>
      <c r="F1096" s="0" t="s">
        <v>85</v>
      </c>
      <c r="G1096" s="0" t="s">
        <v>85</v>
      </c>
      <c r="H1096" s="0" t="s">
        <v>12612</v>
      </c>
      <c r="I1096" s="0" t="s">
        <v>12613</v>
      </c>
      <c r="J1096" s="0" t="s">
        <v>12614</v>
      </c>
      <c r="K1096" s="0" t="s">
        <v>12615</v>
      </c>
      <c r="L1096" s="0" t="s">
        <v>12616</v>
      </c>
      <c r="M1096" s="0" t="s">
        <v>12617</v>
      </c>
      <c r="N1096" s="0" t="s">
        <v>85</v>
      </c>
      <c r="O1096" s="0" t="s">
        <v>85</v>
      </c>
      <c r="P1096" s="0" t="s">
        <v>85</v>
      </c>
      <c r="Q1096" s="0" t="s">
        <v>85</v>
      </c>
      <c r="R1096" s="0" t="s">
        <v>85</v>
      </c>
      <c r="S1096" s="0" t="s">
        <v>85</v>
      </c>
      <c r="T1096" s="0" t="n">
        <f aca="false">FALSE()</f>
        <v>0</v>
      </c>
      <c r="U1096" s="0" t="n">
        <f aca="false">FALSE()</f>
        <v>0</v>
      </c>
      <c r="V1096" s="0" t="n">
        <f aca="false">FALSE()</f>
        <v>0</v>
      </c>
      <c r="W1096" s="0" t="s">
        <v>85</v>
      </c>
      <c r="X1096" s="0" t="s">
        <v>85</v>
      </c>
      <c r="Y1096" s="0" t="s">
        <v>85</v>
      </c>
      <c r="Z1096" s="0" t="s">
        <v>85</v>
      </c>
      <c r="AA1096" s="0" t="s">
        <v>85</v>
      </c>
      <c r="AB1096" s="0" t="s">
        <v>85</v>
      </c>
      <c r="AC1096" s="0" t="s">
        <v>85</v>
      </c>
    </row>
    <row r="1097" customFormat="false" ht="15" hidden="false" customHeight="false" outlineLevel="0" collapsed="false">
      <c r="A1097" s="0" t="s">
        <v>12618</v>
      </c>
      <c r="B1097" s="0" t="s">
        <v>85</v>
      </c>
      <c r="C1097" s="0" t="s">
        <v>85</v>
      </c>
      <c r="D1097" s="0" t="s">
        <v>85</v>
      </c>
      <c r="E1097" s="0" t="s">
        <v>85</v>
      </c>
      <c r="F1097" s="0" t="s">
        <v>85</v>
      </c>
      <c r="G1097" s="0" t="s">
        <v>85</v>
      </c>
      <c r="H1097" s="0" t="s">
        <v>12619</v>
      </c>
      <c r="I1097" s="0" t="s">
        <v>12620</v>
      </c>
      <c r="J1097" s="0" t="s">
        <v>12621</v>
      </c>
      <c r="K1097" s="0" t="s">
        <v>12622</v>
      </c>
      <c r="L1097" s="0" t="s">
        <v>12623</v>
      </c>
      <c r="M1097" s="0" t="s">
        <v>12624</v>
      </c>
      <c r="N1097" s="0" t="s">
        <v>85</v>
      </c>
      <c r="O1097" s="0" t="s">
        <v>85</v>
      </c>
      <c r="P1097" s="0" t="s">
        <v>85</v>
      </c>
      <c r="Q1097" s="0" t="s">
        <v>85</v>
      </c>
      <c r="R1097" s="0" t="s">
        <v>85</v>
      </c>
      <c r="S1097" s="0" t="s">
        <v>85</v>
      </c>
      <c r="T1097" s="0" t="n">
        <f aca="false">FALSE()</f>
        <v>0</v>
      </c>
      <c r="U1097" s="0" t="n">
        <f aca="false">FALSE()</f>
        <v>0</v>
      </c>
      <c r="V1097" s="0" t="n">
        <f aca="false">FALSE()</f>
        <v>0</v>
      </c>
      <c r="W1097" s="0" t="s">
        <v>85</v>
      </c>
      <c r="X1097" s="0" t="s">
        <v>85</v>
      </c>
      <c r="Y1097" s="0" t="s">
        <v>85</v>
      </c>
      <c r="Z1097" s="0" t="s">
        <v>85</v>
      </c>
      <c r="AA1097" s="0" t="s">
        <v>85</v>
      </c>
      <c r="AB1097" s="0" t="s">
        <v>85</v>
      </c>
      <c r="AC1097" s="0" t="s">
        <v>85</v>
      </c>
    </row>
    <row r="1098" customFormat="false" ht="15" hidden="false" customHeight="false" outlineLevel="0" collapsed="false">
      <c r="A1098" s="0" t="s">
        <v>12625</v>
      </c>
      <c r="B1098" s="0" t="s">
        <v>85</v>
      </c>
      <c r="C1098" s="0" t="s">
        <v>85</v>
      </c>
      <c r="D1098" s="0" t="s">
        <v>85</v>
      </c>
      <c r="E1098" s="0" t="s">
        <v>85</v>
      </c>
      <c r="F1098" s="0" t="s">
        <v>85</v>
      </c>
      <c r="G1098" s="0" t="s">
        <v>85</v>
      </c>
      <c r="H1098" s="0" t="s">
        <v>12626</v>
      </c>
      <c r="I1098" s="0" t="s">
        <v>12627</v>
      </c>
      <c r="J1098" s="0" t="s">
        <v>12628</v>
      </c>
      <c r="K1098" s="0" t="s">
        <v>12629</v>
      </c>
      <c r="L1098" s="0" t="s">
        <v>12630</v>
      </c>
      <c r="M1098" s="0" t="s">
        <v>12631</v>
      </c>
      <c r="N1098" s="0" t="s">
        <v>85</v>
      </c>
      <c r="O1098" s="0" t="s">
        <v>85</v>
      </c>
      <c r="P1098" s="0" t="s">
        <v>85</v>
      </c>
      <c r="Q1098" s="0" t="s">
        <v>85</v>
      </c>
      <c r="R1098" s="0" t="s">
        <v>85</v>
      </c>
      <c r="S1098" s="0" t="s">
        <v>85</v>
      </c>
      <c r="T1098" s="0" t="n">
        <f aca="false">FALSE()</f>
        <v>0</v>
      </c>
      <c r="U1098" s="0" t="n">
        <f aca="false">FALSE()</f>
        <v>0</v>
      </c>
      <c r="V1098" s="0" t="n">
        <f aca="false">FALSE()</f>
        <v>0</v>
      </c>
      <c r="W1098" s="0" t="s">
        <v>85</v>
      </c>
      <c r="X1098" s="0" t="s">
        <v>85</v>
      </c>
      <c r="Y1098" s="0" t="s">
        <v>85</v>
      </c>
      <c r="Z1098" s="0" t="s">
        <v>85</v>
      </c>
      <c r="AA1098" s="0" t="s">
        <v>85</v>
      </c>
      <c r="AB1098" s="0" t="s">
        <v>85</v>
      </c>
      <c r="AC1098" s="0" t="s">
        <v>85</v>
      </c>
    </row>
    <row r="1099" customFormat="false" ht="15" hidden="false" customHeight="false" outlineLevel="0" collapsed="false">
      <c r="A1099" s="0" t="s">
        <v>12632</v>
      </c>
      <c r="B1099" s="0" t="s">
        <v>85</v>
      </c>
      <c r="C1099" s="0" t="s">
        <v>85</v>
      </c>
      <c r="D1099" s="0" t="s">
        <v>85</v>
      </c>
      <c r="E1099" s="0" t="s">
        <v>85</v>
      </c>
      <c r="F1099" s="0" t="s">
        <v>85</v>
      </c>
      <c r="G1099" s="0" t="s">
        <v>85</v>
      </c>
      <c r="H1099" s="0" t="s">
        <v>12633</v>
      </c>
      <c r="I1099" s="0" t="s">
        <v>12634</v>
      </c>
      <c r="J1099" s="0" t="s">
        <v>12635</v>
      </c>
      <c r="K1099" s="0" t="s">
        <v>12636</v>
      </c>
      <c r="L1099" s="0" t="s">
        <v>12637</v>
      </c>
      <c r="M1099" s="0" t="s">
        <v>12638</v>
      </c>
      <c r="N1099" s="0" t="s">
        <v>12633</v>
      </c>
      <c r="O1099" s="0" t="s">
        <v>12639</v>
      </c>
      <c r="P1099" s="0" t="s">
        <v>12640</v>
      </c>
      <c r="Q1099" s="0" t="s">
        <v>12641</v>
      </c>
      <c r="R1099" s="0" t="s">
        <v>12642</v>
      </c>
      <c r="S1099" s="0" t="s">
        <v>12643</v>
      </c>
      <c r="T1099" s="0" t="n">
        <f aca="false">FALSE()</f>
        <v>0</v>
      </c>
      <c r="U1099" s="0" t="n">
        <f aca="false">FALSE()</f>
        <v>0</v>
      </c>
      <c r="V1099" s="0" t="n">
        <f aca="false">TRUE()</f>
        <v>1</v>
      </c>
      <c r="W1099" s="0" t="n">
        <v>0</v>
      </c>
      <c r="X1099" s="0" t="s">
        <v>85</v>
      </c>
      <c r="Y1099" s="0" t="s">
        <v>85</v>
      </c>
      <c r="Z1099" s="0" t="s">
        <v>85</v>
      </c>
      <c r="AA1099" s="0" t="s">
        <v>85</v>
      </c>
      <c r="AB1099" s="0" t="s">
        <v>85</v>
      </c>
      <c r="AC1099" s="0" t="s">
        <v>85</v>
      </c>
    </row>
    <row r="1100" customFormat="false" ht="15" hidden="false" customHeight="false" outlineLevel="0" collapsed="false">
      <c r="A1100" s="0" t="s">
        <v>12644</v>
      </c>
      <c r="B1100" s="0" t="s">
        <v>85</v>
      </c>
      <c r="C1100" s="0" t="s">
        <v>85</v>
      </c>
      <c r="D1100" s="0" t="s">
        <v>85</v>
      </c>
      <c r="E1100" s="0" t="s">
        <v>85</v>
      </c>
      <c r="F1100" s="0" t="s">
        <v>85</v>
      </c>
      <c r="G1100" s="0" t="s">
        <v>85</v>
      </c>
      <c r="H1100" s="0" t="s">
        <v>12645</v>
      </c>
      <c r="I1100" s="0" t="s">
        <v>12646</v>
      </c>
      <c r="J1100" s="0" t="s">
        <v>12647</v>
      </c>
      <c r="K1100" s="0" t="s">
        <v>12648</v>
      </c>
      <c r="L1100" s="0" t="s">
        <v>12649</v>
      </c>
      <c r="M1100" s="0" t="s">
        <v>12650</v>
      </c>
      <c r="N1100" s="0" t="s">
        <v>85</v>
      </c>
      <c r="O1100" s="0" t="s">
        <v>85</v>
      </c>
      <c r="P1100" s="0" t="s">
        <v>85</v>
      </c>
      <c r="Q1100" s="0" t="s">
        <v>85</v>
      </c>
      <c r="R1100" s="0" t="s">
        <v>85</v>
      </c>
      <c r="S1100" s="0" t="s">
        <v>85</v>
      </c>
      <c r="T1100" s="0" t="n">
        <f aca="false">FALSE()</f>
        <v>0</v>
      </c>
      <c r="U1100" s="0" t="n">
        <f aca="false">FALSE()</f>
        <v>0</v>
      </c>
      <c r="V1100" s="0" t="n">
        <f aca="false">FALSE()</f>
        <v>0</v>
      </c>
      <c r="W1100" s="0" t="s">
        <v>85</v>
      </c>
      <c r="X1100" s="0" t="s">
        <v>85</v>
      </c>
      <c r="Y1100" s="0" t="s">
        <v>85</v>
      </c>
      <c r="Z1100" s="0" t="s">
        <v>85</v>
      </c>
      <c r="AA1100" s="0" t="s">
        <v>85</v>
      </c>
      <c r="AB1100" s="0" t="s">
        <v>85</v>
      </c>
      <c r="AC1100" s="0" t="s">
        <v>85</v>
      </c>
    </row>
    <row r="1101" customFormat="false" ht="15" hidden="false" customHeight="false" outlineLevel="0" collapsed="false">
      <c r="A1101" s="0" t="s">
        <v>12651</v>
      </c>
      <c r="B1101" s="0" t="s">
        <v>85</v>
      </c>
      <c r="C1101" s="0" t="s">
        <v>85</v>
      </c>
      <c r="D1101" s="0" t="s">
        <v>85</v>
      </c>
      <c r="E1101" s="0" t="s">
        <v>85</v>
      </c>
      <c r="F1101" s="0" t="s">
        <v>85</v>
      </c>
      <c r="G1101" s="0" t="s">
        <v>85</v>
      </c>
      <c r="H1101" s="0" t="s">
        <v>12652</v>
      </c>
      <c r="I1101" s="0" t="s">
        <v>12653</v>
      </c>
      <c r="J1101" s="0" t="s">
        <v>12654</v>
      </c>
      <c r="K1101" s="0" t="s">
        <v>12655</v>
      </c>
      <c r="L1101" s="0" t="s">
        <v>12656</v>
      </c>
      <c r="M1101" s="0" t="s">
        <v>12657</v>
      </c>
      <c r="N1101" s="0" t="s">
        <v>85</v>
      </c>
      <c r="O1101" s="0" t="s">
        <v>85</v>
      </c>
      <c r="P1101" s="0" t="s">
        <v>85</v>
      </c>
      <c r="Q1101" s="0" t="s">
        <v>85</v>
      </c>
      <c r="R1101" s="0" t="s">
        <v>85</v>
      </c>
      <c r="S1101" s="0" t="s">
        <v>85</v>
      </c>
      <c r="T1101" s="0" t="n">
        <f aca="false">FALSE()</f>
        <v>0</v>
      </c>
      <c r="U1101" s="0" t="n">
        <f aca="false">FALSE()</f>
        <v>0</v>
      </c>
      <c r="V1101" s="0" t="n">
        <f aca="false">FALSE()</f>
        <v>0</v>
      </c>
      <c r="W1101" s="0" t="s">
        <v>85</v>
      </c>
      <c r="X1101" s="0" t="s">
        <v>85</v>
      </c>
      <c r="Y1101" s="0" t="s">
        <v>85</v>
      </c>
      <c r="Z1101" s="0" t="s">
        <v>85</v>
      </c>
      <c r="AA1101" s="0" t="s">
        <v>85</v>
      </c>
      <c r="AB1101" s="0" t="s">
        <v>85</v>
      </c>
      <c r="AC1101" s="0" t="s">
        <v>85</v>
      </c>
    </row>
    <row r="1102" customFormat="false" ht="15" hidden="false" customHeight="false" outlineLevel="0" collapsed="false">
      <c r="A1102" s="0" t="s">
        <v>12658</v>
      </c>
      <c r="B1102" s="0" t="s">
        <v>85</v>
      </c>
      <c r="C1102" s="0" t="s">
        <v>85</v>
      </c>
      <c r="D1102" s="0" t="s">
        <v>85</v>
      </c>
      <c r="E1102" s="0" t="s">
        <v>85</v>
      </c>
      <c r="F1102" s="0" t="s">
        <v>85</v>
      </c>
      <c r="G1102" s="0" t="s">
        <v>85</v>
      </c>
      <c r="H1102" s="0" t="s">
        <v>12659</v>
      </c>
      <c r="I1102" s="0" t="s">
        <v>12660</v>
      </c>
      <c r="J1102" s="0" t="s">
        <v>12661</v>
      </c>
      <c r="K1102" s="0" t="s">
        <v>12662</v>
      </c>
      <c r="L1102" s="0" t="s">
        <v>12663</v>
      </c>
      <c r="M1102" s="0" t="s">
        <v>5153</v>
      </c>
      <c r="N1102" s="0" t="s">
        <v>85</v>
      </c>
      <c r="O1102" s="0" t="s">
        <v>85</v>
      </c>
      <c r="P1102" s="0" t="s">
        <v>85</v>
      </c>
      <c r="Q1102" s="0" t="s">
        <v>85</v>
      </c>
      <c r="R1102" s="0" t="s">
        <v>85</v>
      </c>
      <c r="S1102" s="0" t="s">
        <v>85</v>
      </c>
      <c r="T1102" s="0" t="n">
        <f aca="false">FALSE()</f>
        <v>0</v>
      </c>
      <c r="U1102" s="0" t="n">
        <f aca="false">FALSE()</f>
        <v>0</v>
      </c>
      <c r="V1102" s="0" t="n">
        <f aca="false">FALSE()</f>
        <v>0</v>
      </c>
      <c r="W1102" s="0" t="s">
        <v>85</v>
      </c>
      <c r="X1102" s="0" t="s">
        <v>85</v>
      </c>
      <c r="Y1102" s="0" t="s">
        <v>85</v>
      </c>
      <c r="Z1102" s="0" t="s">
        <v>85</v>
      </c>
      <c r="AA1102" s="0" t="s">
        <v>85</v>
      </c>
      <c r="AB1102" s="0" t="s">
        <v>85</v>
      </c>
      <c r="AC1102" s="0" t="s">
        <v>85</v>
      </c>
    </row>
    <row r="1103" customFormat="false" ht="15" hidden="false" customHeight="false" outlineLevel="0" collapsed="false">
      <c r="A1103" s="0" t="s">
        <v>12664</v>
      </c>
      <c r="B1103" s="0" t="s">
        <v>85</v>
      </c>
      <c r="C1103" s="0" t="s">
        <v>85</v>
      </c>
      <c r="D1103" s="0" t="s">
        <v>85</v>
      </c>
      <c r="E1103" s="0" t="s">
        <v>85</v>
      </c>
      <c r="F1103" s="0" t="s">
        <v>85</v>
      </c>
      <c r="G1103" s="0" t="s">
        <v>85</v>
      </c>
      <c r="H1103" s="0" t="s">
        <v>12665</v>
      </c>
      <c r="I1103" s="0" t="s">
        <v>12666</v>
      </c>
      <c r="J1103" s="0" t="s">
        <v>12667</v>
      </c>
      <c r="K1103" s="0" t="s">
        <v>12668</v>
      </c>
      <c r="L1103" s="0" t="s">
        <v>12669</v>
      </c>
      <c r="M1103" s="0" t="s">
        <v>12670</v>
      </c>
      <c r="N1103" s="0" t="s">
        <v>85</v>
      </c>
      <c r="O1103" s="0" t="s">
        <v>85</v>
      </c>
      <c r="P1103" s="0" t="s">
        <v>85</v>
      </c>
      <c r="Q1103" s="0" t="s">
        <v>85</v>
      </c>
      <c r="R1103" s="0" t="s">
        <v>85</v>
      </c>
      <c r="S1103" s="0" t="s">
        <v>85</v>
      </c>
      <c r="T1103" s="0" t="n">
        <f aca="false">FALSE()</f>
        <v>0</v>
      </c>
      <c r="U1103" s="0" t="n">
        <f aca="false">FALSE()</f>
        <v>0</v>
      </c>
      <c r="V1103" s="0" t="n">
        <f aca="false">FALSE()</f>
        <v>0</v>
      </c>
      <c r="W1103" s="0" t="s">
        <v>85</v>
      </c>
      <c r="X1103" s="0" t="s">
        <v>85</v>
      </c>
      <c r="Y1103" s="0" t="s">
        <v>85</v>
      </c>
      <c r="Z1103" s="0" t="s">
        <v>85</v>
      </c>
      <c r="AA1103" s="0" t="s">
        <v>85</v>
      </c>
      <c r="AB1103" s="0" t="s">
        <v>85</v>
      </c>
      <c r="AC1103" s="0" t="s">
        <v>85</v>
      </c>
    </row>
    <row r="1104" customFormat="false" ht="15" hidden="false" customHeight="false" outlineLevel="0" collapsed="false">
      <c r="A1104" s="0" t="s">
        <v>12671</v>
      </c>
      <c r="B1104" s="0" t="s">
        <v>85</v>
      </c>
      <c r="C1104" s="0" t="s">
        <v>85</v>
      </c>
      <c r="D1104" s="0" t="s">
        <v>85</v>
      </c>
      <c r="E1104" s="0" t="s">
        <v>85</v>
      </c>
      <c r="F1104" s="0" t="s">
        <v>85</v>
      </c>
      <c r="G1104" s="0" t="s">
        <v>85</v>
      </c>
      <c r="H1104" s="0" t="s">
        <v>12672</v>
      </c>
      <c r="I1104" s="0" t="s">
        <v>12673</v>
      </c>
      <c r="J1104" s="0" t="s">
        <v>12674</v>
      </c>
      <c r="K1104" s="0" t="s">
        <v>12675</v>
      </c>
      <c r="L1104" s="0" t="s">
        <v>12676</v>
      </c>
      <c r="M1104" s="0" t="s">
        <v>12677</v>
      </c>
      <c r="N1104" s="0" t="s">
        <v>85</v>
      </c>
      <c r="O1104" s="0" t="s">
        <v>85</v>
      </c>
      <c r="P1104" s="0" t="s">
        <v>85</v>
      </c>
      <c r="Q1104" s="0" t="s">
        <v>85</v>
      </c>
      <c r="R1104" s="0" t="s">
        <v>85</v>
      </c>
      <c r="S1104" s="0" t="s">
        <v>85</v>
      </c>
      <c r="T1104" s="0" t="n">
        <f aca="false">FALSE()</f>
        <v>0</v>
      </c>
      <c r="U1104" s="0" t="n">
        <f aca="false">FALSE()</f>
        <v>0</v>
      </c>
      <c r="V1104" s="0" t="n">
        <f aca="false">FALSE()</f>
        <v>0</v>
      </c>
      <c r="W1104" s="0" t="s">
        <v>85</v>
      </c>
      <c r="X1104" s="0" t="s">
        <v>85</v>
      </c>
      <c r="Y1104" s="0" t="s">
        <v>85</v>
      </c>
      <c r="Z1104" s="0" t="s">
        <v>85</v>
      </c>
      <c r="AA1104" s="0" t="s">
        <v>85</v>
      </c>
      <c r="AB1104" s="0" t="s">
        <v>85</v>
      </c>
      <c r="AC1104" s="0" t="s">
        <v>85</v>
      </c>
    </row>
    <row r="1105" customFormat="false" ht="15" hidden="false" customHeight="false" outlineLevel="0" collapsed="false">
      <c r="A1105" s="0" t="s">
        <v>12678</v>
      </c>
      <c r="B1105" s="0" t="s">
        <v>85</v>
      </c>
      <c r="C1105" s="0" t="s">
        <v>85</v>
      </c>
      <c r="D1105" s="0" t="s">
        <v>85</v>
      </c>
      <c r="E1105" s="0" t="s">
        <v>85</v>
      </c>
      <c r="F1105" s="0" t="s">
        <v>85</v>
      </c>
      <c r="G1105" s="0" t="s">
        <v>85</v>
      </c>
      <c r="H1105" s="0" t="s">
        <v>12679</v>
      </c>
      <c r="I1105" s="0" t="s">
        <v>12680</v>
      </c>
      <c r="J1105" s="0" t="s">
        <v>12681</v>
      </c>
      <c r="K1105" s="0" t="s">
        <v>12682</v>
      </c>
      <c r="L1105" s="0" t="s">
        <v>12683</v>
      </c>
      <c r="M1105" s="0" t="s">
        <v>12684</v>
      </c>
      <c r="N1105" s="0" t="s">
        <v>12679</v>
      </c>
      <c r="O1105" s="0" t="s">
        <v>12685</v>
      </c>
      <c r="P1105" s="0" t="s">
        <v>12686</v>
      </c>
      <c r="Q1105" s="0" t="s">
        <v>12687</v>
      </c>
      <c r="R1105" s="0" t="s">
        <v>12688</v>
      </c>
      <c r="S1105" s="0" t="s">
        <v>12689</v>
      </c>
      <c r="T1105" s="0" t="n">
        <f aca="false">FALSE()</f>
        <v>0</v>
      </c>
      <c r="U1105" s="0" t="n">
        <f aca="false">FALSE()</f>
        <v>0</v>
      </c>
      <c r="V1105" s="0" t="n">
        <f aca="false">TRUE()</f>
        <v>1</v>
      </c>
      <c r="W1105" s="0" t="n">
        <v>11</v>
      </c>
      <c r="X1105" s="0" t="s">
        <v>12690</v>
      </c>
      <c r="Y1105" s="0" t="s">
        <v>12691</v>
      </c>
      <c r="Z1105" s="0" t="s">
        <v>12692</v>
      </c>
      <c r="AA1105" s="0" t="s">
        <v>12693</v>
      </c>
      <c r="AB1105" s="0" t="s">
        <v>12694</v>
      </c>
      <c r="AC1105" s="0" t="s">
        <v>12695</v>
      </c>
    </row>
    <row r="1106" customFormat="false" ht="15" hidden="false" customHeight="false" outlineLevel="0" collapsed="false">
      <c r="A1106" s="0" t="s">
        <v>12696</v>
      </c>
      <c r="B1106" s="0" t="s">
        <v>85</v>
      </c>
      <c r="C1106" s="0" t="s">
        <v>85</v>
      </c>
      <c r="D1106" s="0" t="s">
        <v>85</v>
      </c>
      <c r="E1106" s="0" t="s">
        <v>85</v>
      </c>
      <c r="F1106" s="0" t="s">
        <v>85</v>
      </c>
      <c r="G1106" s="0" t="s">
        <v>85</v>
      </c>
      <c r="H1106" s="0" t="s">
        <v>12697</v>
      </c>
      <c r="I1106" s="0" t="s">
        <v>12698</v>
      </c>
      <c r="J1106" s="0" t="s">
        <v>12699</v>
      </c>
      <c r="K1106" s="0" t="s">
        <v>12700</v>
      </c>
      <c r="L1106" s="0" t="s">
        <v>12701</v>
      </c>
      <c r="M1106" s="0" t="s">
        <v>12702</v>
      </c>
      <c r="N1106" s="0" t="s">
        <v>85</v>
      </c>
      <c r="O1106" s="0" t="s">
        <v>85</v>
      </c>
      <c r="P1106" s="0" t="s">
        <v>85</v>
      </c>
      <c r="Q1106" s="0" t="s">
        <v>85</v>
      </c>
      <c r="R1106" s="0" t="s">
        <v>85</v>
      </c>
      <c r="S1106" s="0" t="s">
        <v>85</v>
      </c>
      <c r="T1106" s="0" t="n">
        <f aca="false">FALSE()</f>
        <v>0</v>
      </c>
      <c r="U1106" s="0" t="n">
        <f aca="false">FALSE()</f>
        <v>0</v>
      </c>
      <c r="V1106" s="0" t="n">
        <f aca="false">FALSE()</f>
        <v>0</v>
      </c>
      <c r="W1106" s="0" t="s">
        <v>85</v>
      </c>
      <c r="X1106" s="0" t="s">
        <v>85</v>
      </c>
      <c r="Y1106" s="0" t="s">
        <v>85</v>
      </c>
      <c r="Z1106" s="0" t="s">
        <v>85</v>
      </c>
      <c r="AA1106" s="0" t="s">
        <v>85</v>
      </c>
      <c r="AB1106" s="0" t="s">
        <v>85</v>
      </c>
      <c r="AC1106" s="0" t="s">
        <v>85</v>
      </c>
    </row>
    <row r="1107" customFormat="false" ht="15" hidden="false" customHeight="false" outlineLevel="0" collapsed="false">
      <c r="A1107" s="0" t="s">
        <v>12703</v>
      </c>
      <c r="B1107" s="0" t="s">
        <v>85</v>
      </c>
      <c r="C1107" s="0" t="s">
        <v>85</v>
      </c>
      <c r="D1107" s="0" t="s">
        <v>85</v>
      </c>
      <c r="E1107" s="0" t="s">
        <v>85</v>
      </c>
      <c r="F1107" s="0" t="s">
        <v>85</v>
      </c>
      <c r="G1107" s="0" t="s">
        <v>85</v>
      </c>
      <c r="H1107" s="0" t="s">
        <v>12704</v>
      </c>
      <c r="I1107" s="0" t="s">
        <v>12705</v>
      </c>
      <c r="J1107" s="0" t="s">
        <v>12706</v>
      </c>
      <c r="K1107" s="0" t="s">
        <v>12707</v>
      </c>
      <c r="L1107" s="0" t="s">
        <v>12708</v>
      </c>
      <c r="M1107" s="0" t="s">
        <v>12709</v>
      </c>
      <c r="N1107" s="0" t="s">
        <v>85</v>
      </c>
      <c r="O1107" s="0" t="s">
        <v>85</v>
      </c>
      <c r="P1107" s="0" t="s">
        <v>85</v>
      </c>
      <c r="Q1107" s="0" t="s">
        <v>85</v>
      </c>
      <c r="R1107" s="0" t="s">
        <v>85</v>
      </c>
      <c r="S1107" s="0" t="s">
        <v>85</v>
      </c>
      <c r="T1107" s="0" t="n">
        <f aca="false">FALSE()</f>
        <v>0</v>
      </c>
      <c r="U1107" s="0" t="n">
        <f aca="false">FALSE()</f>
        <v>0</v>
      </c>
      <c r="V1107" s="0" t="n">
        <f aca="false">FALSE()</f>
        <v>0</v>
      </c>
      <c r="W1107" s="0" t="s">
        <v>85</v>
      </c>
      <c r="X1107" s="0" t="s">
        <v>85</v>
      </c>
      <c r="Y1107" s="0" t="s">
        <v>85</v>
      </c>
      <c r="Z1107" s="0" t="s">
        <v>85</v>
      </c>
      <c r="AA1107" s="0" t="s">
        <v>85</v>
      </c>
      <c r="AB1107" s="0" t="s">
        <v>85</v>
      </c>
      <c r="AC1107" s="0" t="s">
        <v>85</v>
      </c>
    </row>
    <row r="1108" customFormat="false" ht="15" hidden="false" customHeight="false" outlineLevel="0" collapsed="false">
      <c r="A1108" s="0" t="s">
        <v>12710</v>
      </c>
      <c r="B1108" s="0" t="s">
        <v>85</v>
      </c>
      <c r="C1108" s="0" t="s">
        <v>85</v>
      </c>
      <c r="D1108" s="0" t="s">
        <v>85</v>
      </c>
      <c r="E1108" s="0" t="s">
        <v>85</v>
      </c>
      <c r="F1108" s="0" t="s">
        <v>85</v>
      </c>
      <c r="G1108" s="0" t="s">
        <v>85</v>
      </c>
      <c r="H1108" s="0" t="s">
        <v>12711</v>
      </c>
      <c r="I1108" s="0" t="s">
        <v>12712</v>
      </c>
      <c r="J1108" s="0" t="s">
        <v>12713</v>
      </c>
      <c r="K1108" s="0" t="s">
        <v>12714</v>
      </c>
      <c r="L1108" s="0" t="s">
        <v>12715</v>
      </c>
      <c r="M1108" s="0" t="s">
        <v>3712</v>
      </c>
      <c r="N1108" s="0" t="s">
        <v>12711</v>
      </c>
      <c r="O1108" s="0" t="s">
        <v>12716</v>
      </c>
      <c r="P1108" s="0" t="s">
        <v>12717</v>
      </c>
      <c r="Q1108" s="0" t="s">
        <v>12718</v>
      </c>
      <c r="R1108" s="0" t="s">
        <v>12719</v>
      </c>
      <c r="S1108" s="0" t="s">
        <v>12720</v>
      </c>
      <c r="T1108" s="0" t="n">
        <f aca="false">FALSE()</f>
        <v>0</v>
      </c>
      <c r="U1108" s="0" t="n">
        <f aca="false">FALSE()</f>
        <v>0</v>
      </c>
      <c r="V1108" s="0" t="n">
        <f aca="false">TRUE()</f>
        <v>1</v>
      </c>
      <c r="W1108" s="0" t="n">
        <v>0</v>
      </c>
      <c r="X1108" s="0" t="s">
        <v>85</v>
      </c>
      <c r="Y1108" s="0" t="s">
        <v>85</v>
      </c>
      <c r="Z1108" s="0" t="s">
        <v>85</v>
      </c>
      <c r="AA1108" s="0" t="s">
        <v>85</v>
      </c>
      <c r="AB1108" s="0" t="s">
        <v>85</v>
      </c>
      <c r="AC1108" s="0" t="s">
        <v>85</v>
      </c>
    </row>
    <row r="1109" customFormat="false" ht="15" hidden="false" customHeight="false" outlineLevel="0" collapsed="false">
      <c r="A1109" s="0" t="s">
        <v>12721</v>
      </c>
      <c r="B1109" s="0" t="s">
        <v>85</v>
      </c>
      <c r="C1109" s="0" t="s">
        <v>85</v>
      </c>
      <c r="D1109" s="0" t="s">
        <v>85</v>
      </c>
      <c r="E1109" s="0" t="s">
        <v>85</v>
      </c>
      <c r="F1109" s="0" t="s">
        <v>85</v>
      </c>
      <c r="G1109" s="0" t="s">
        <v>85</v>
      </c>
      <c r="H1109" s="0" t="s">
        <v>12722</v>
      </c>
      <c r="I1109" s="0" t="s">
        <v>12723</v>
      </c>
      <c r="J1109" s="0" t="s">
        <v>12724</v>
      </c>
      <c r="K1109" s="0" t="s">
        <v>12725</v>
      </c>
      <c r="L1109" s="0" t="s">
        <v>12726</v>
      </c>
      <c r="M1109" s="0" t="s">
        <v>12727</v>
      </c>
      <c r="N1109" s="0" t="s">
        <v>85</v>
      </c>
      <c r="O1109" s="0" t="s">
        <v>85</v>
      </c>
      <c r="P1109" s="0" t="s">
        <v>85</v>
      </c>
      <c r="Q1109" s="0" t="s">
        <v>85</v>
      </c>
      <c r="R1109" s="0" t="s">
        <v>85</v>
      </c>
      <c r="S1109" s="0" t="s">
        <v>85</v>
      </c>
      <c r="T1109" s="0" t="n">
        <f aca="false">FALSE()</f>
        <v>0</v>
      </c>
      <c r="U1109" s="0" t="n">
        <f aca="false">FALSE()</f>
        <v>0</v>
      </c>
      <c r="V1109" s="0" t="n">
        <f aca="false">FALSE()</f>
        <v>0</v>
      </c>
      <c r="W1109" s="0" t="s">
        <v>85</v>
      </c>
      <c r="X1109" s="0" t="s">
        <v>85</v>
      </c>
      <c r="Y1109" s="0" t="s">
        <v>85</v>
      </c>
      <c r="Z1109" s="0" t="s">
        <v>85</v>
      </c>
      <c r="AA1109" s="0" t="s">
        <v>85</v>
      </c>
      <c r="AB1109" s="0" t="s">
        <v>85</v>
      </c>
      <c r="AC1109" s="0" t="s">
        <v>85</v>
      </c>
    </row>
    <row r="1110" customFormat="false" ht="15" hidden="false" customHeight="false" outlineLevel="0" collapsed="false">
      <c r="A1110" s="0" t="s">
        <v>12728</v>
      </c>
      <c r="B1110" s="0" t="s">
        <v>85</v>
      </c>
      <c r="C1110" s="0" t="s">
        <v>85</v>
      </c>
      <c r="D1110" s="0" t="s">
        <v>85</v>
      </c>
      <c r="E1110" s="0" t="s">
        <v>85</v>
      </c>
      <c r="F1110" s="0" t="s">
        <v>85</v>
      </c>
      <c r="G1110" s="0" t="s">
        <v>85</v>
      </c>
      <c r="H1110" s="0" t="s">
        <v>12729</v>
      </c>
      <c r="I1110" s="0" t="s">
        <v>12730</v>
      </c>
      <c r="J1110" s="0" t="s">
        <v>12731</v>
      </c>
      <c r="K1110" s="0" t="s">
        <v>12732</v>
      </c>
      <c r="L1110" s="0" t="s">
        <v>12733</v>
      </c>
      <c r="M1110" s="0" t="s">
        <v>6779</v>
      </c>
      <c r="N1110" s="0" t="s">
        <v>85</v>
      </c>
      <c r="O1110" s="0" t="s">
        <v>85</v>
      </c>
      <c r="P1110" s="0" t="s">
        <v>85</v>
      </c>
      <c r="Q1110" s="0" t="s">
        <v>85</v>
      </c>
      <c r="R1110" s="0" t="s">
        <v>85</v>
      </c>
      <c r="S1110" s="0" t="s">
        <v>85</v>
      </c>
      <c r="T1110" s="0" t="n">
        <f aca="false">FALSE()</f>
        <v>0</v>
      </c>
      <c r="U1110" s="0" t="n">
        <f aca="false">FALSE()</f>
        <v>0</v>
      </c>
      <c r="V1110" s="0" t="n">
        <f aca="false">FALSE()</f>
        <v>0</v>
      </c>
      <c r="W1110" s="0" t="s">
        <v>85</v>
      </c>
      <c r="X1110" s="0" t="s">
        <v>85</v>
      </c>
      <c r="Y1110" s="0" t="s">
        <v>85</v>
      </c>
      <c r="Z1110" s="0" t="s">
        <v>85</v>
      </c>
      <c r="AA1110" s="0" t="s">
        <v>85</v>
      </c>
      <c r="AB1110" s="0" t="s">
        <v>85</v>
      </c>
      <c r="AC1110" s="0" t="s">
        <v>85</v>
      </c>
    </row>
    <row r="1111" customFormat="false" ht="15" hidden="false" customHeight="false" outlineLevel="0" collapsed="false">
      <c r="A1111" s="0" t="s">
        <v>12734</v>
      </c>
      <c r="B1111" s="0" t="s">
        <v>85</v>
      </c>
      <c r="C1111" s="0" t="s">
        <v>85</v>
      </c>
      <c r="D1111" s="0" t="s">
        <v>85</v>
      </c>
      <c r="E1111" s="0" t="s">
        <v>85</v>
      </c>
      <c r="F1111" s="0" t="s">
        <v>85</v>
      </c>
      <c r="G1111" s="0" t="s">
        <v>85</v>
      </c>
      <c r="H1111" s="0" t="s">
        <v>12735</v>
      </c>
      <c r="I1111" s="0" t="s">
        <v>12736</v>
      </c>
      <c r="J1111" s="0" t="s">
        <v>12737</v>
      </c>
      <c r="K1111" s="0" t="s">
        <v>12738</v>
      </c>
      <c r="L1111" s="0" t="s">
        <v>12739</v>
      </c>
      <c r="M1111" s="0" t="s">
        <v>12740</v>
      </c>
      <c r="N1111" s="0" t="s">
        <v>85</v>
      </c>
      <c r="O1111" s="0" t="s">
        <v>85</v>
      </c>
      <c r="P1111" s="0" t="s">
        <v>85</v>
      </c>
      <c r="Q1111" s="0" t="s">
        <v>85</v>
      </c>
      <c r="R1111" s="0" t="s">
        <v>85</v>
      </c>
      <c r="S1111" s="0" t="s">
        <v>85</v>
      </c>
      <c r="T1111" s="0" t="n">
        <f aca="false">FALSE()</f>
        <v>0</v>
      </c>
      <c r="U1111" s="0" t="n">
        <f aca="false">FALSE()</f>
        <v>0</v>
      </c>
      <c r="V1111" s="0" t="n">
        <f aca="false">FALSE()</f>
        <v>0</v>
      </c>
      <c r="W1111" s="0" t="s">
        <v>85</v>
      </c>
      <c r="X1111" s="0" t="s">
        <v>85</v>
      </c>
      <c r="Y1111" s="0" t="s">
        <v>85</v>
      </c>
      <c r="Z1111" s="0" t="s">
        <v>85</v>
      </c>
      <c r="AA1111" s="0" t="s">
        <v>85</v>
      </c>
      <c r="AB1111" s="0" t="s">
        <v>85</v>
      </c>
      <c r="AC1111" s="0" t="s">
        <v>85</v>
      </c>
    </row>
    <row r="1112" customFormat="false" ht="15" hidden="false" customHeight="false" outlineLevel="0" collapsed="false">
      <c r="A1112" s="0" t="s">
        <v>12741</v>
      </c>
      <c r="B1112" s="0" t="s">
        <v>85</v>
      </c>
      <c r="C1112" s="0" t="s">
        <v>85</v>
      </c>
      <c r="D1112" s="0" t="s">
        <v>85</v>
      </c>
      <c r="E1112" s="0" t="s">
        <v>85</v>
      </c>
      <c r="F1112" s="0" t="s">
        <v>85</v>
      </c>
      <c r="G1112" s="0" t="s">
        <v>85</v>
      </c>
      <c r="H1112" s="0" t="s">
        <v>12742</v>
      </c>
      <c r="I1112" s="0" t="s">
        <v>12743</v>
      </c>
      <c r="J1112" s="0" t="s">
        <v>12744</v>
      </c>
      <c r="K1112" s="0" t="s">
        <v>12745</v>
      </c>
      <c r="L1112" s="0" t="s">
        <v>12746</v>
      </c>
      <c r="M1112" s="0" t="s">
        <v>12740</v>
      </c>
      <c r="N1112" s="0" t="s">
        <v>12742</v>
      </c>
      <c r="O1112" s="0" t="s">
        <v>12747</v>
      </c>
      <c r="P1112" s="0" t="s">
        <v>12748</v>
      </c>
      <c r="Q1112" s="0" t="s">
        <v>12749</v>
      </c>
      <c r="R1112" s="0" t="s">
        <v>12750</v>
      </c>
      <c r="S1112" s="0" t="s">
        <v>8812</v>
      </c>
      <c r="T1112" s="0" t="n">
        <f aca="false">FALSE()</f>
        <v>0</v>
      </c>
      <c r="U1112" s="0" t="n">
        <f aca="false">FALSE()</f>
        <v>0</v>
      </c>
      <c r="V1112" s="0" t="n">
        <f aca="false">TRUE()</f>
        <v>1</v>
      </c>
      <c r="W1112" s="0" t="n">
        <v>0</v>
      </c>
      <c r="X1112" s="0" t="s">
        <v>85</v>
      </c>
      <c r="Y1112" s="0" t="s">
        <v>85</v>
      </c>
      <c r="Z1112" s="0" t="s">
        <v>85</v>
      </c>
      <c r="AA1112" s="0" t="s">
        <v>85</v>
      </c>
      <c r="AB1112" s="0" t="s">
        <v>85</v>
      </c>
      <c r="AC1112" s="0" t="s">
        <v>85</v>
      </c>
    </row>
    <row r="1113" customFormat="false" ht="15" hidden="false" customHeight="false" outlineLevel="0" collapsed="false">
      <c r="A1113" s="0" t="s">
        <v>12751</v>
      </c>
      <c r="B1113" s="0" t="s">
        <v>85</v>
      </c>
      <c r="C1113" s="0" t="s">
        <v>85</v>
      </c>
      <c r="D1113" s="0" t="s">
        <v>85</v>
      </c>
      <c r="E1113" s="0" t="s">
        <v>85</v>
      </c>
      <c r="F1113" s="0" t="s">
        <v>85</v>
      </c>
      <c r="G1113" s="0" t="s">
        <v>85</v>
      </c>
      <c r="H1113" s="0" t="s">
        <v>12752</v>
      </c>
      <c r="I1113" s="0" t="s">
        <v>12753</v>
      </c>
      <c r="J1113" s="0" t="s">
        <v>12754</v>
      </c>
      <c r="K1113" s="0" t="s">
        <v>12755</v>
      </c>
      <c r="L1113" s="0" t="s">
        <v>12756</v>
      </c>
      <c r="M1113" s="0" t="s">
        <v>2654</v>
      </c>
      <c r="N1113" s="0" t="s">
        <v>85</v>
      </c>
      <c r="O1113" s="0" t="s">
        <v>85</v>
      </c>
      <c r="P1113" s="0" t="s">
        <v>85</v>
      </c>
      <c r="Q1113" s="0" t="s">
        <v>85</v>
      </c>
      <c r="R1113" s="0" t="s">
        <v>85</v>
      </c>
      <c r="S1113" s="0" t="s">
        <v>85</v>
      </c>
      <c r="T1113" s="0" t="n">
        <f aca="false">FALSE()</f>
        <v>0</v>
      </c>
      <c r="U1113" s="0" t="n">
        <f aca="false">FALSE()</f>
        <v>0</v>
      </c>
      <c r="V1113" s="0" t="n">
        <f aca="false">FALSE()</f>
        <v>0</v>
      </c>
      <c r="W1113" s="0" t="s">
        <v>85</v>
      </c>
      <c r="X1113" s="0" t="s">
        <v>85</v>
      </c>
      <c r="Y1113" s="0" t="s">
        <v>85</v>
      </c>
      <c r="Z1113" s="0" t="s">
        <v>85</v>
      </c>
      <c r="AA1113" s="0" t="s">
        <v>85</v>
      </c>
      <c r="AB1113" s="0" t="s">
        <v>85</v>
      </c>
      <c r="AC1113" s="0" t="s">
        <v>85</v>
      </c>
    </row>
    <row r="1114" customFormat="false" ht="15" hidden="false" customHeight="false" outlineLevel="0" collapsed="false">
      <c r="A1114" s="0" t="s">
        <v>12757</v>
      </c>
      <c r="B1114" s="0" t="s">
        <v>85</v>
      </c>
      <c r="C1114" s="0" t="s">
        <v>85</v>
      </c>
      <c r="D1114" s="0" t="s">
        <v>85</v>
      </c>
      <c r="E1114" s="0" t="s">
        <v>85</v>
      </c>
      <c r="F1114" s="0" t="s">
        <v>85</v>
      </c>
      <c r="G1114" s="0" t="s">
        <v>85</v>
      </c>
      <c r="H1114" s="0" t="s">
        <v>12758</v>
      </c>
      <c r="I1114" s="0" t="s">
        <v>12759</v>
      </c>
      <c r="J1114" s="0" t="s">
        <v>12760</v>
      </c>
      <c r="K1114" s="0" t="s">
        <v>12761</v>
      </c>
      <c r="L1114" s="0" t="s">
        <v>12762</v>
      </c>
      <c r="M1114" s="0" t="s">
        <v>2654</v>
      </c>
      <c r="N1114" s="0" t="s">
        <v>12758</v>
      </c>
      <c r="O1114" s="0" t="s">
        <v>12763</v>
      </c>
      <c r="P1114" s="0" t="s">
        <v>12764</v>
      </c>
      <c r="Q1114" s="0" t="s">
        <v>12765</v>
      </c>
      <c r="R1114" s="0" t="s">
        <v>12766</v>
      </c>
      <c r="S1114" s="0" t="s">
        <v>12767</v>
      </c>
      <c r="T1114" s="0" t="n">
        <f aca="false">FALSE()</f>
        <v>0</v>
      </c>
      <c r="U1114" s="0" t="n">
        <f aca="false">FALSE()</f>
        <v>0</v>
      </c>
      <c r="V1114" s="0" t="n">
        <f aca="false">TRUE()</f>
        <v>1</v>
      </c>
      <c r="W1114" s="0" t="n">
        <v>2</v>
      </c>
      <c r="X1114" s="0" t="s">
        <v>12768</v>
      </c>
      <c r="Y1114" s="0" t="s">
        <v>12769</v>
      </c>
      <c r="Z1114" s="0" t="s">
        <v>12770</v>
      </c>
      <c r="AA1114" s="0" t="s">
        <v>12771</v>
      </c>
      <c r="AB1114" s="0" t="s">
        <v>12772</v>
      </c>
      <c r="AC1114" s="0" t="s">
        <v>12773</v>
      </c>
    </row>
    <row r="1115" customFormat="false" ht="15" hidden="false" customHeight="false" outlineLevel="0" collapsed="false">
      <c r="A1115" s="0" t="s">
        <v>12774</v>
      </c>
      <c r="B1115" s="0" t="s">
        <v>85</v>
      </c>
      <c r="C1115" s="0" t="s">
        <v>85</v>
      </c>
      <c r="D1115" s="0" t="s">
        <v>85</v>
      </c>
      <c r="E1115" s="0" t="s">
        <v>85</v>
      </c>
      <c r="F1115" s="0" t="s">
        <v>85</v>
      </c>
      <c r="G1115" s="0" t="s">
        <v>85</v>
      </c>
      <c r="H1115" s="0" t="s">
        <v>12775</v>
      </c>
      <c r="I1115" s="0" t="s">
        <v>12776</v>
      </c>
      <c r="J1115" s="0" t="s">
        <v>12777</v>
      </c>
      <c r="K1115" s="0" t="s">
        <v>12778</v>
      </c>
      <c r="L1115" s="0" t="s">
        <v>12779</v>
      </c>
      <c r="M1115" s="0" t="s">
        <v>10105</v>
      </c>
      <c r="N1115" s="0" t="s">
        <v>85</v>
      </c>
      <c r="O1115" s="0" t="s">
        <v>85</v>
      </c>
      <c r="P1115" s="0" t="s">
        <v>85</v>
      </c>
      <c r="Q1115" s="0" t="s">
        <v>85</v>
      </c>
      <c r="R1115" s="0" t="s">
        <v>85</v>
      </c>
      <c r="S1115" s="0" t="s">
        <v>85</v>
      </c>
      <c r="T1115" s="0" t="n">
        <f aca="false">FALSE()</f>
        <v>0</v>
      </c>
      <c r="U1115" s="0" t="n">
        <f aca="false">FALSE()</f>
        <v>0</v>
      </c>
      <c r="V1115" s="0" t="n">
        <f aca="false">FALSE()</f>
        <v>0</v>
      </c>
      <c r="W1115" s="0" t="s">
        <v>85</v>
      </c>
      <c r="X1115" s="0" t="s">
        <v>85</v>
      </c>
      <c r="Y1115" s="0" t="s">
        <v>85</v>
      </c>
      <c r="Z1115" s="0" t="s">
        <v>85</v>
      </c>
      <c r="AA1115" s="0" t="s">
        <v>85</v>
      </c>
      <c r="AB1115" s="0" t="s">
        <v>85</v>
      </c>
      <c r="AC1115" s="0" t="s">
        <v>85</v>
      </c>
    </row>
    <row r="1116" customFormat="false" ht="15" hidden="false" customHeight="false" outlineLevel="0" collapsed="false">
      <c r="A1116" s="0" t="s">
        <v>12780</v>
      </c>
      <c r="B1116" s="0" t="s">
        <v>85</v>
      </c>
      <c r="C1116" s="0" t="s">
        <v>85</v>
      </c>
      <c r="D1116" s="0" t="s">
        <v>85</v>
      </c>
      <c r="E1116" s="0" t="s">
        <v>85</v>
      </c>
      <c r="F1116" s="0" t="s">
        <v>85</v>
      </c>
      <c r="G1116" s="0" t="s">
        <v>85</v>
      </c>
      <c r="H1116" s="0" t="s">
        <v>12781</v>
      </c>
      <c r="I1116" s="0" t="s">
        <v>12782</v>
      </c>
      <c r="J1116" s="0" t="s">
        <v>12783</v>
      </c>
      <c r="K1116" s="0" t="s">
        <v>12784</v>
      </c>
      <c r="L1116" s="0" t="s">
        <v>12785</v>
      </c>
      <c r="M1116" s="0" t="s">
        <v>12786</v>
      </c>
      <c r="N1116" s="0" t="s">
        <v>12781</v>
      </c>
      <c r="O1116" s="0" t="s">
        <v>12787</v>
      </c>
      <c r="P1116" s="0" t="s">
        <v>12788</v>
      </c>
      <c r="Q1116" s="0" t="s">
        <v>12789</v>
      </c>
      <c r="R1116" s="0" t="s">
        <v>12790</v>
      </c>
      <c r="S1116" s="0" t="s">
        <v>5827</v>
      </c>
      <c r="T1116" s="0" t="n">
        <f aca="false">FALSE()</f>
        <v>0</v>
      </c>
      <c r="U1116" s="0" t="n">
        <f aca="false">FALSE()</f>
        <v>0</v>
      </c>
      <c r="V1116" s="0" t="n">
        <f aca="false">TRUE()</f>
        <v>1</v>
      </c>
      <c r="W1116" s="0" t="n">
        <v>0</v>
      </c>
      <c r="X1116" s="0" t="s">
        <v>85</v>
      </c>
      <c r="Y1116" s="0" t="s">
        <v>85</v>
      </c>
      <c r="Z1116" s="0" t="s">
        <v>85</v>
      </c>
      <c r="AA1116" s="0" t="s">
        <v>85</v>
      </c>
      <c r="AB1116" s="0" t="s">
        <v>85</v>
      </c>
      <c r="AC1116" s="0" t="s">
        <v>85</v>
      </c>
    </row>
    <row r="1117" customFormat="false" ht="15" hidden="false" customHeight="false" outlineLevel="0" collapsed="false">
      <c r="A1117" s="0" t="s">
        <v>12791</v>
      </c>
      <c r="B1117" s="0" t="s">
        <v>85</v>
      </c>
      <c r="C1117" s="0" t="s">
        <v>85</v>
      </c>
      <c r="D1117" s="0" t="s">
        <v>85</v>
      </c>
      <c r="E1117" s="0" t="s">
        <v>85</v>
      </c>
      <c r="F1117" s="0" t="s">
        <v>85</v>
      </c>
      <c r="G1117" s="0" t="s">
        <v>85</v>
      </c>
      <c r="H1117" s="0" t="s">
        <v>12792</v>
      </c>
      <c r="I1117" s="0" t="s">
        <v>12793</v>
      </c>
      <c r="J1117" s="0" t="s">
        <v>12794</v>
      </c>
      <c r="K1117" s="0" t="s">
        <v>12795</v>
      </c>
      <c r="L1117" s="0" t="s">
        <v>12796</v>
      </c>
      <c r="M1117" s="0" t="s">
        <v>12797</v>
      </c>
      <c r="N1117" s="0" t="s">
        <v>85</v>
      </c>
      <c r="O1117" s="0" t="s">
        <v>85</v>
      </c>
      <c r="P1117" s="0" t="s">
        <v>85</v>
      </c>
      <c r="Q1117" s="0" t="s">
        <v>85</v>
      </c>
      <c r="R1117" s="0" t="s">
        <v>85</v>
      </c>
      <c r="S1117" s="0" t="s">
        <v>85</v>
      </c>
      <c r="T1117" s="0" t="n">
        <f aca="false">FALSE()</f>
        <v>0</v>
      </c>
      <c r="U1117" s="0" t="n">
        <f aca="false">FALSE()</f>
        <v>0</v>
      </c>
      <c r="V1117" s="0" t="n">
        <f aca="false">FALSE()</f>
        <v>0</v>
      </c>
      <c r="W1117" s="0" t="s">
        <v>85</v>
      </c>
      <c r="X1117" s="0" t="s">
        <v>85</v>
      </c>
      <c r="Y1117" s="0" t="s">
        <v>85</v>
      </c>
      <c r="Z1117" s="0" t="s">
        <v>85</v>
      </c>
      <c r="AA1117" s="0" t="s">
        <v>85</v>
      </c>
      <c r="AB1117" s="0" t="s">
        <v>85</v>
      </c>
      <c r="AC1117" s="0" t="s">
        <v>85</v>
      </c>
    </row>
    <row r="1118" customFormat="false" ht="15" hidden="false" customHeight="false" outlineLevel="0" collapsed="false">
      <c r="A1118" s="0" t="s">
        <v>12798</v>
      </c>
      <c r="B1118" s="0" t="s">
        <v>85</v>
      </c>
      <c r="C1118" s="0" t="s">
        <v>85</v>
      </c>
      <c r="D1118" s="0" t="s">
        <v>85</v>
      </c>
      <c r="E1118" s="0" t="s">
        <v>85</v>
      </c>
      <c r="F1118" s="0" t="s">
        <v>85</v>
      </c>
      <c r="G1118" s="0" t="s">
        <v>85</v>
      </c>
      <c r="H1118" s="0" t="s">
        <v>12799</v>
      </c>
      <c r="I1118" s="0" t="s">
        <v>12800</v>
      </c>
      <c r="J1118" s="0" t="s">
        <v>12801</v>
      </c>
      <c r="K1118" s="0" t="s">
        <v>12802</v>
      </c>
      <c r="L1118" s="0" t="s">
        <v>12803</v>
      </c>
      <c r="M1118" s="0" t="s">
        <v>12804</v>
      </c>
      <c r="N1118" s="0" t="s">
        <v>12799</v>
      </c>
      <c r="O1118" s="0" t="s">
        <v>12805</v>
      </c>
      <c r="P1118" s="0" t="s">
        <v>12806</v>
      </c>
      <c r="Q1118" s="0" t="s">
        <v>12807</v>
      </c>
      <c r="R1118" s="0" t="s">
        <v>12808</v>
      </c>
      <c r="S1118" s="0" t="s">
        <v>12809</v>
      </c>
      <c r="T1118" s="0" t="n">
        <f aca="false">FALSE()</f>
        <v>0</v>
      </c>
      <c r="U1118" s="0" t="n">
        <f aca="false">FALSE()</f>
        <v>0</v>
      </c>
      <c r="V1118" s="0" t="n">
        <f aca="false">TRUE()</f>
        <v>1</v>
      </c>
      <c r="W1118" s="0" t="n">
        <v>0</v>
      </c>
      <c r="X1118" s="0" t="s">
        <v>85</v>
      </c>
      <c r="Y1118" s="0" t="s">
        <v>85</v>
      </c>
      <c r="Z1118" s="0" t="s">
        <v>85</v>
      </c>
      <c r="AA1118" s="0" t="s">
        <v>85</v>
      </c>
      <c r="AB1118" s="0" t="s">
        <v>85</v>
      </c>
      <c r="AC1118" s="0" t="s">
        <v>85</v>
      </c>
    </row>
    <row r="1119" customFormat="false" ht="15" hidden="false" customHeight="false" outlineLevel="0" collapsed="false">
      <c r="A1119" s="0" t="s">
        <v>12810</v>
      </c>
      <c r="B1119" s="0" t="s">
        <v>85</v>
      </c>
      <c r="C1119" s="0" t="s">
        <v>85</v>
      </c>
      <c r="D1119" s="0" t="s">
        <v>85</v>
      </c>
      <c r="E1119" s="0" t="s">
        <v>85</v>
      </c>
      <c r="F1119" s="0" t="s">
        <v>85</v>
      </c>
      <c r="G1119" s="0" t="s">
        <v>85</v>
      </c>
      <c r="H1119" s="0" t="s">
        <v>12811</v>
      </c>
      <c r="I1119" s="0" t="s">
        <v>12812</v>
      </c>
      <c r="J1119" s="0" t="s">
        <v>12813</v>
      </c>
      <c r="K1119" s="0" t="s">
        <v>12814</v>
      </c>
      <c r="L1119" s="0" t="s">
        <v>12815</v>
      </c>
      <c r="M1119" s="0" t="s">
        <v>12816</v>
      </c>
      <c r="N1119" s="0" t="s">
        <v>12811</v>
      </c>
      <c r="O1119" s="0" t="s">
        <v>12817</v>
      </c>
      <c r="P1119" s="0" t="s">
        <v>12818</v>
      </c>
      <c r="Q1119" s="0" t="s">
        <v>12819</v>
      </c>
      <c r="R1119" s="0" t="s">
        <v>12820</v>
      </c>
      <c r="S1119" s="0" t="s">
        <v>12821</v>
      </c>
      <c r="T1119" s="0" t="n">
        <f aca="false">FALSE()</f>
        <v>0</v>
      </c>
      <c r="U1119" s="0" t="n">
        <f aca="false">FALSE()</f>
        <v>0</v>
      </c>
      <c r="V1119" s="0" t="n">
        <f aca="false">TRUE()</f>
        <v>1</v>
      </c>
      <c r="W1119" s="0" t="n">
        <v>6</v>
      </c>
      <c r="X1119" s="0" t="s">
        <v>12822</v>
      </c>
      <c r="Y1119" s="0" t="s">
        <v>12823</v>
      </c>
      <c r="Z1119" s="0" t="s">
        <v>12824</v>
      </c>
      <c r="AA1119" s="0" t="s">
        <v>12825</v>
      </c>
      <c r="AB1119" s="0" t="s">
        <v>12826</v>
      </c>
      <c r="AC1119" s="0" t="s">
        <v>12827</v>
      </c>
    </row>
    <row r="1120" customFormat="false" ht="15" hidden="false" customHeight="false" outlineLevel="0" collapsed="false">
      <c r="A1120" s="0" t="s">
        <v>12828</v>
      </c>
      <c r="B1120" s="0" t="s">
        <v>85</v>
      </c>
      <c r="C1120" s="0" t="s">
        <v>85</v>
      </c>
      <c r="D1120" s="0" t="s">
        <v>85</v>
      </c>
      <c r="E1120" s="0" t="s">
        <v>85</v>
      </c>
      <c r="F1120" s="0" t="s">
        <v>85</v>
      </c>
      <c r="G1120" s="0" t="s">
        <v>85</v>
      </c>
      <c r="H1120" s="0" t="s">
        <v>12829</v>
      </c>
      <c r="I1120" s="0" t="s">
        <v>12830</v>
      </c>
      <c r="J1120" s="0" t="s">
        <v>12831</v>
      </c>
      <c r="K1120" s="0" t="s">
        <v>12832</v>
      </c>
      <c r="L1120" s="0" t="s">
        <v>12833</v>
      </c>
      <c r="M1120" s="0" t="s">
        <v>12816</v>
      </c>
      <c r="N1120" s="0" t="s">
        <v>12829</v>
      </c>
      <c r="O1120" s="0" t="s">
        <v>12834</v>
      </c>
      <c r="P1120" s="0" t="s">
        <v>12835</v>
      </c>
      <c r="Q1120" s="0" t="s">
        <v>12836</v>
      </c>
      <c r="R1120" s="0" t="s">
        <v>12837</v>
      </c>
      <c r="S1120" s="0" t="s">
        <v>12838</v>
      </c>
      <c r="T1120" s="0" t="n">
        <f aca="false">FALSE()</f>
        <v>0</v>
      </c>
      <c r="U1120" s="0" t="n">
        <f aca="false">FALSE()</f>
        <v>0</v>
      </c>
      <c r="V1120" s="0" t="n">
        <f aca="false">TRUE()</f>
        <v>1</v>
      </c>
      <c r="W1120" s="0" t="n">
        <v>4</v>
      </c>
      <c r="X1120" s="0" t="s">
        <v>12839</v>
      </c>
      <c r="Y1120" s="0" t="s">
        <v>12840</v>
      </c>
      <c r="Z1120" s="0" t="s">
        <v>12841</v>
      </c>
      <c r="AA1120" s="0" t="s">
        <v>12842</v>
      </c>
      <c r="AB1120" s="0" t="s">
        <v>12843</v>
      </c>
      <c r="AC1120" s="0" t="s">
        <v>12844</v>
      </c>
    </row>
    <row r="1121" customFormat="false" ht="15" hidden="false" customHeight="false" outlineLevel="0" collapsed="false">
      <c r="A1121" s="0" t="s">
        <v>12845</v>
      </c>
      <c r="B1121" s="0" t="s">
        <v>85</v>
      </c>
      <c r="C1121" s="0" t="s">
        <v>85</v>
      </c>
      <c r="D1121" s="0" t="s">
        <v>85</v>
      </c>
      <c r="E1121" s="0" t="s">
        <v>85</v>
      </c>
      <c r="F1121" s="0" t="s">
        <v>85</v>
      </c>
      <c r="G1121" s="0" t="s">
        <v>85</v>
      </c>
      <c r="H1121" s="0" t="s">
        <v>12846</v>
      </c>
      <c r="I1121" s="0" t="s">
        <v>12847</v>
      </c>
      <c r="J1121" s="0" t="s">
        <v>12848</v>
      </c>
      <c r="K1121" s="0" t="s">
        <v>12849</v>
      </c>
      <c r="L1121" s="0" t="s">
        <v>12850</v>
      </c>
      <c r="M1121" s="0" t="s">
        <v>12851</v>
      </c>
      <c r="N1121" s="0" t="s">
        <v>12846</v>
      </c>
      <c r="O1121" s="0" t="s">
        <v>12852</v>
      </c>
      <c r="P1121" s="0" t="s">
        <v>12853</v>
      </c>
      <c r="Q1121" s="0" t="s">
        <v>12854</v>
      </c>
      <c r="R1121" s="0" t="s">
        <v>12855</v>
      </c>
      <c r="S1121" s="0" t="s">
        <v>12856</v>
      </c>
      <c r="T1121" s="0" t="n">
        <f aca="false">FALSE()</f>
        <v>0</v>
      </c>
      <c r="U1121" s="0" t="n">
        <f aca="false">FALSE()</f>
        <v>0</v>
      </c>
      <c r="V1121" s="0" t="n">
        <f aca="false">TRUE()</f>
        <v>1</v>
      </c>
      <c r="W1121" s="0" t="n">
        <v>0</v>
      </c>
      <c r="X1121" s="0" t="s">
        <v>85</v>
      </c>
      <c r="Y1121" s="0" t="s">
        <v>85</v>
      </c>
      <c r="Z1121" s="0" t="s">
        <v>85</v>
      </c>
      <c r="AA1121" s="0" t="s">
        <v>85</v>
      </c>
      <c r="AB1121" s="0" t="s">
        <v>85</v>
      </c>
      <c r="AC1121" s="0" t="s">
        <v>85</v>
      </c>
    </row>
    <row r="1122" customFormat="false" ht="15" hidden="false" customHeight="false" outlineLevel="0" collapsed="false">
      <c r="A1122" s="0" t="s">
        <v>12857</v>
      </c>
      <c r="B1122" s="0" t="s">
        <v>85</v>
      </c>
      <c r="C1122" s="0" t="s">
        <v>85</v>
      </c>
      <c r="D1122" s="0" t="s">
        <v>85</v>
      </c>
      <c r="E1122" s="0" t="s">
        <v>85</v>
      </c>
      <c r="F1122" s="0" t="s">
        <v>85</v>
      </c>
      <c r="G1122" s="0" t="s">
        <v>85</v>
      </c>
      <c r="H1122" s="0" t="s">
        <v>12858</v>
      </c>
      <c r="I1122" s="0" t="s">
        <v>12859</v>
      </c>
      <c r="J1122" s="0" t="s">
        <v>12860</v>
      </c>
      <c r="K1122" s="0" t="s">
        <v>12861</v>
      </c>
      <c r="L1122" s="0" t="s">
        <v>12862</v>
      </c>
      <c r="M1122" s="0" t="s">
        <v>12863</v>
      </c>
      <c r="N1122" s="0" t="s">
        <v>85</v>
      </c>
      <c r="O1122" s="0" t="s">
        <v>85</v>
      </c>
      <c r="P1122" s="0" t="s">
        <v>85</v>
      </c>
      <c r="Q1122" s="0" t="s">
        <v>85</v>
      </c>
      <c r="R1122" s="0" t="s">
        <v>85</v>
      </c>
      <c r="S1122" s="0" t="s">
        <v>85</v>
      </c>
      <c r="T1122" s="0" t="n">
        <f aca="false">FALSE()</f>
        <v>0</v>
      </c>
      <c r="U1122" s="0" t="n">
        <f aca="false">FALSE()</f>
        <v>0</v>
      </c>
      <c r="V1122" s="0" t="n">
        <f aca="false">FALSE()</f>
        <v>0</v>
      </c>
      <c r="W1122" s="0" t="s">
        <v>85</v>
      </c>
      <c r="X1122" s="0" t="s">
        <v>85</v>
      </c>
      <c r="Y1122" s="0" t="s">
        <v>85</v>
      </c>
      <c r="Z1122" s="0" t="s">
        <v>85</v>
      </c>
      <c r="AA1122" s="0" t="s">
        <v>85</v>
      </c>
      <c r="AB1122" s="0" t="s">
        <v>85</v>
      </c>
      <c r="AC1122" s="0" t="s">
        <v>85</v>
      </c>
    </row>
    <row r="1123" customFormat="false" ht="15" hidden="false" customHeight="false" outlineLevel="0" collapsed="false">
      <c r="A1123" s="0" t="s">
        <v>12864</v>
      </c>
      <c r="B1123" s="0" t="s">
        <v>85</v>
      </c>
      <c r="C1123" s="0" t="s">
        <v>85</v>
      </c>
      <c r="D1123" s="0" t="s">
        <v>85</v>
      </c>
      <c r="E1123" s="0" t="s">
        <v>85</v>
      </c>
      <c r="F1123" s="0" t="s">
        <v>85</v>
      </c>
      <c r="G1123" s="0" t="s">
        <v>85</v>
      </c>
      <c r="H1123" s="0" t="s">
        <v>12865</v>
      </c>
      <c r="I1123" s="0" t="s">
        <v>12866</v>
      </c>
      <c r="J1123" s="0" t="s">
        <v>12867</v>
      </c>
      <c r="K1123" s="0" t="s">
        <v>12868</v>
      </c>
      <c r="L1123" s="0" t="s">
        <v>12869</v>
      </c>
      <c r="M1123" s="0" t="s">
        <v>12870</v>
      </c>
      <c r="N1123" s="0" t="s">
        <v>85</v>
      </c>
      <c r="O1123" s="0" t="s">
        <v>85</v>
      </c>
      <c r="P1123" s="0" t="s">
        <v>85</v>
      </c>
      <c r="Q1123" s="0" t="s">
        <v>85</v>
      </c>
      <c r="R1123" s="0" t="s">
        <v>85</v>
      </c>
      <c r="S1123" s="0" t="s">
        <v>85</v>
      </c>
      <c r="T1123" s="0" t="n">
        <f aca="false">FALSE()</f>
        <v>0</v>
      </c>
      <c r="U1123" s="0" t="n">
        <f aca="false">FALSE()</f>
        <v>0</v>
      </c>
      <c r="V1123" s="0" t="n">
        <f aca="false">FALSE()</f>
        <v>0</v>
      </c>
      <c r="W1123" s="0" t="s">
        <v>85</v>
      </c>
      <c r="X1123" s="0" t="s">
        <v>85</v>
      </c>
      <c r="Y1123" s="0" t="s">
        <v>85</v>
      </c>
      <c r="Z1123" s="0" t="s">
        <v>85</v>
      </c>
      <c r="AA1123" s="0" t="s">
        <v>85</v>
      </c>
      <c r="AB1123" s="0" t="s">
        <v>85</v>
      </c>
      <c r="AC1123" s="0" t="s">
        <v>85</v>
      </c>
    </row>
    <row r="1124" customFormat="false" ht="15" hidden="false" customHeight="false" outlineLevel="0" collapsed="false">
      <c r="A1124" s="0" t="s">
        <v>12871</v>
      </c>
      <c r="B1124" s="0" t="s">
        <v>85</v>
      </c>
      <c r="C1124" s="0" t="s">
        <v>85</v>
      </c>
      <c r="D1124" s="0" t="s">
        <v>85</v>
      </c>
      <c r="E1124" s="0" t="s">
        <v>85</v>
      </c>
      <c r="F1124" s="0" t="s">
        <v>85</v>
      </c>
      <c r="G1124" s="0" t="s">
        <v>85</v>
      </c>
      <c r="H1124" s="0" t="s">
        <v>12872</v>
      </c>
      <c r="I1124" s="0" t="s">
        <v>12873</v>
      </c>
      <c r="J1124" s="0" t="s">
        <v>12874</v>
      </c>
      <c r="K1124" s="0" t="s">
        <v>12875</v>
      </c>
      <c r="L1124" s="0" t="s">
        <v>12876</v>
      </c>
      <c r="M1124" s="0" t="s">
        <v>12877</v>
      </c>
      <c r="N1124" s="0" t="s">
        <v>85</v>
      </c>
      <c r="O1124" s="0" t="s">
        <v>85</v>
      </c>
      <c r="P1124" s="0" t="s">
        <v>85</v>
      </c>
      <c r="Q1124" s="0" t="s">
        <v>85</v>
      </c>
      <c r="R1124" s="0" t="s">
        <v>85</v>
      </c>
      <c r="S1124" s="0" t="s">
        <v>85</v>
      </c>
      <c r="T1124" s="0" t="n">
        <f aca="false">FALSE()</f>
        <v>0</v>
      </c>
      <c r="U1124" s="0" t="n">
        <f aca="false">FALSE()</f>
        <v>0</v>
      </c>
      <c r="V1124" s="0" t="n">
        <f aca="false">FALSE()</f>
        <v>0</v>
      </c>
      <c r="W1124" s="0" t="s">
        <v>85</v>
      </c>
      <c r="X1124" s="0" t="s">
        <v>85</v>
      </c>
      <c r="Y1124" s="0" t="s">
        <v>85</v>
      </c>
      <c r="Z1124" s="0" t="s">
        <v>85</v>
      </c>
      <c r="AA1124" s="0" t="s">
        <v>85</v>
      </c>
      <c r="AB1124" s="0" t="s">
        <v>85</v>
      </c>
      <c r="AC1124" s="0" t="s">
        <v>85</v>
      </c>
    </row>
    <row r="1125" customFormat="false" ht="15" hidden="false" customHeight="false" outlineLevel="0" collapsed="false">
      <c r="A1125" s="0" t="s">
        <v>12878</v>
      </c>
      <c r="B1125" s="0" t="s">
        <v>85</v>
      </c>
      <c r="C1125" s="0" t="s">
        <v>85</v>
      </c>
      <c r="D1125" s="0" t="s">
        <v>85</v>
      </c>
      <c r="E1125" s="0" t="s">
        <v>85</v>
      </c>
      <c r="F1125" s="0" t="s">
        <v>85</v>
      </c>
      <c r="G1125" s="0" t="s">
        <v>85</v>
      </c>
      <c r="H1125" s="0" t="s">
        <v>12879</v>
      </c>
      <c r="I1125" s="0" t="s">
        <v>12880</v>
      </c>
      <c r="J1125" s="0" t="s">
        <v>12881</v>
      </c>
      <c r="K1125" s="0" t="s">
        <v>12882</v>
      </c>
      <c r="L1125" s="0" t="s">
        <v>12883</v>
      </c>
      <c r="M1125" s="0" t="s">
        <v>12884</v>
      </c>
      <c r="N1125" s="0" t="s">
        <v>12879</v>
      </c>
      <c r="O1125" s="0" t="s">
        <v>12885</v>
      </c>
      <c r="P1125" s="0" t="s">
        <v>12886</v>
      </c>
      <c r="Q1125" s="0" t="s">
        <v>12887</v>
      </c>
      <c r="R1125" s="0" t="s">
        <v>12888</v>
      </c>
      <c r="S1125" s="0" t="s">
        <v>12889</v>
      </c>
      <c r="T1125" s="0" t="n">
        <f aca="false">FALSE()</f>
        <v>0</v>
      </c>
      <c r="U1125" s="0" t="n">
        <f aca="false">FALSE()</f>
        <v>0</v>
      </c>
      <c r="V1125" s="0" t="n">
        <f aca="false">TRUE()</f>
        <v>1</v>
      </c>
      <c r="W1125" s="0" t="n">
        <v>0</v>
      </c>
      <c r="X1125" s="0" t="s">
        <v>85</v>
      </c>
      <c r="Y1125" s="0" t="s">
        <v>85</v>
      </c>
      <c r="Z1125" s="0" t="s">
        <v>85</v>
      </c>
      <c r="AA1125" s="0" t="s">
        <v>85</v>
      </c>
      <c r="AB1125" s="0" t="s">
        <v>85</v>
      </c>
      <c r="AC1125" s="0" t="s">
        <v>85</v>
      </c>
    </row>
    <row r="1126" customFormat="false" ht="15" hidden="false" customHeight="false" outlineLevel="0" collapsed="false">
      <c r="A1126" s="0" t="s">
        <v>12890</v>
      </c>
      <c r="B1126" s="0" t="s">
        <v>85</v>
      </c>
      <c r="C1126" s="0" t="s">
        <v>85</v>
      </c>
      <c r="D1126" s="0" t="s">
        <v>85</v>
      </c>
      <c r="E1126" s="0" t="s">
        <v>85</v>
      </c>
      <c r="F1126" s="0" t="s">
        <v>85</v>
      </c>
      <c r="G1126" s="0" t="s">
        <v>85</v>
      </c>
      <c r="H1126" s="0" t="s">
        <v>12891</v>
      </c>
      <c r="I1126" s="0" t="s">
        <v>12892</v>
      </c>
      <c r="J1126" s="0" t="s">
        <v>12893</v>
      </c>
      <c r="K1126" s="0" t="s">
        <v>12894</v>
      </c>
      <c r="L1126" s="0" t="s">
        <v>12895</v>
      </c>
      <c r="M1126" s="0" t="s">
        <v>12896</v>
      </c>
      <c r="N1126" s="0" t="s">
        <v>85</v>
      </c>
      <c r="O1126" s="0" t="s">
        <v>85</v>
      </c>
      <c r="P1126" s="0" t="s">
        <v>85</v>
      </c>
      <c r="Q1126" s="0" t="s">
        <v>85</v>
      </c>
      <c r="R1126" s="0" t="s">
        <v>85</v>
      </c>
      <c r="S1126" s="0" t="s">
        <v>85</v>
      </c>
      <c r="T1126" s="0" t="n">
        <f aca="false">FALSE()</f>
        <v>0</v>
      </c>
      <c r="U1126" s="0" t="n">
        <f aca="false">FALSE()</f>
        <v>0</v>
      </c>
      <c r="V1126" s="0" t="n">
        <f aca="false">FALSE()</f>
        <v>0</v>
      </c>
      <c r="W1126" s="0" t="s">
        <v>85</v>
      </c>
      <c r="X1126" s="0" t="s">
        <v>85</v>
      </c>
      <c r="Y1126" s="0" t="s">
        <v>85</v>
      </c>
      <c r="Z1126" s="0" t="s">
        <v>85</v>
      </c>
      <c r="AA1126" s="0" t="s">
        <v>85</v>
      </c>
      <c r="AB1126" s="0" t="s">
        <v>85</v>
      </c>
      <c r="AC1126" s="0" t="s">
        <v>85</v>
      </c>
    </row>
    <row r="1127" customFormat="false" ht="15" hidden="false" customHeight="false" outlineLevel="0" collapsed="false">
      <c r="A1127" s="0" t="s">
        <v>12897</v>
      </c>
      <c r="B1127" s="0" t="s">
        <v>85</v>
      </c>
      <c r="C1127" s="0" t="s">
        <v>85</v>
      </c>
      <c r="D1127" s="0" t="s">
        <v>85</v>
      </c>
      <c r="E1127" s="0" t="s">
        <v>85</v>
      </c>
      <c r="F1127" s="0" t="s">
        <v>85</v>
      </c>
      <c r="G1127" s="0" t="s">
        <v>85</v>
      </c>
      <c r="H1127" s="0" t="s">
        <v>12898</v>
      </c>
      <c r="I1127" s="0" t="s">
        <v>12899</v>
      </c>
      <c r="J1127" s="0" t="s">
        <v>12900</v>
      </c>
      <c r="K1127" s="0" t="s">
        <v>12901</v>
      </c>
      <c r="L1127" s="0" t="s">
        <v>12902</v>
      </c>
      <c r="M1127" s="0" t="s">
        <v>12903</v>
      </c>
      <c r="N1127" s="0" t="s">
        <v>85</v>
      </c>
      <c r="O1127" s="0" t="s">
        <v>85</v>
      </c>
      <c r="P1127" s="0" t="s">
        <v>85</v>
      </c>
      <c r="Q1127" s="0" t="s">
        <v>85</v>
      </c>
      <c r="R1127" s="0" t="s">
        <v>85</v>
      </c>
      <c r="S1127" s="0" t="s">
        <v>85</v>
      </c>
      <c r="T1127" s="0" t="n">
        <f aca="false">FALSE()</f>
        <v>0</v>
      </c>
      <c r="U1127" s="0" t="n">
        <f aca="false">FALSE()</f>
        <v>0</v>
      </c>
      <c r="V1127" s="0" t="n">
        <f aca="false">FALSE()</f>
        <v>0</v>
      </c>
      <c r="W1127" s="0" t="s">
        <v>85</v>
      </c>
      <c r="X1127" s="0" t="s">
        <v>85</v>
      </c>
      <c r="Y1127" s="0" t="s">
        <v>85</v>
      </c>
      <c r="Z1127" s="0" t="s">
        <v>85</v>
      </c>
      <c r="AA1127" s="0" t="s">
        <v>85</v>
      </c>
      <c r="AB1127" s="0" t="s">
        <v>85</v>
      </c>
      <c r="AC1127" s="0" t="s">
        <v>85</v>
      </c>
    </row>
    <row r="1128" customFormat="false" ht="15" hidden="false" customHeight="false" outlineLevel="0" collapsed="false">
      <c r="A1128" s="0" t="s">
        <v>12904</v>
      </c>
      <c r="B1128" s="0" t="s">
        <v>85</v>
      </c>
      <c r="C1128" s="0" t="s">
        <v>85</v>
      </c>
      <c r="D1128" s="0" t="s">
        <v>85</v>
      </c>
      <c r="E1128" s="0" t="s">
        <v>85</v>
      </c>
      <c r="F1128" s="0" t="s">
        <v>85</v>
      </c>
      <c r="G1128" s="0" t="s">
        <v>85</v>
      </c>
      <c r="H1128" s="0" t="s">
        <v>12905</v>
      </c>
      <c r="I1128" s="0" t="s">
        <v>12906</v>
      </c>
      <c r="J1128" s="0" t="s">
        <v>12907</v>
      </c>
      <c r="K1128" s="0" t="s">
        <v>12908</v>
      </c>
      <c r="L1128" s="0" t="s">
        <v>12909</v>
      </c>
      <c r="M1128" s="0" t="s">
        <v>12910</v>
      </c>
      <c r="N1128" s="0" t="s">
        <v>85</v>
      </c>
      <c r="O1128" s="0" t="s">
        <v>85</v>
      </c>
      <c r="P1128" s="0" t="s">
        <v>85</v>
      </c>
      <c r="Q1128" s="0" t="s">
        <v>85</v>
      </c>
      <c r="R1128" s="0" t="s">
        <v>85</v>
      </c>
      <c r="S1128" s="0" t="s">
        <v>85</v>
      </c>
      <c r="T1128" s="0" t="n">
        <f aca="false">FALSE()</f>
        <v>0</v>
      </c>
      <c r="U1128" s="0" t="n">
        <f aca="false">FALSE()</f>
        <v>0</v>
      </c>
      <c r="V1128" s="0" t="n">
        <f aca="false">FALSE()</f>
        <v>0</v>
      </c>
      <c r="W1128" s="0" t="s">
        <v>85</v>
      </c>
      <c r="X1128" s="0" t="s">
        <v>85</v>
      </c>
      <c r="Y1128" s="0" t="s">
        <v>85</v>
      </c>
      <c r="Z1128" s="0" t="s">
        <v>85</v>
      </c>
      <c r="AA1128" s="0" t="s">
        <v>85</v>
      </c>
      <c r="AB1128" s="0" t="s">
        <v>85</v>
      </c>
      <c r="AC1128" s="0" t="s">
        <v>85</v>
      </c>
    </row>
    <row r="1129" customFormat="false" ht="15" hidden="false" customHeight="false" outlineLevel="0" collapsed="false">
      <c r="A1129" s="0" t="s">
        <v>12911</v>
      </c>
      <c r="B1129" s="0" t="s">
        <v>85</v>
      </c>
      <c r="C1129" s="0" t="s">
        <v>85</v>
      </c>
      <c r="D1129" s="0" t="s">
        <v>85</v>
      </c>
      <c r="E1129" s="0" t="s">
        <v>85</v>
      </c>
      <c r="F1129" s="0" t="s">
        <v>85</v>
      </c>
      <c r="G1129" s="0" t="s">
        <v>85</v>
      </c>
      <c r="H1129" s="0" t="s">
        <v>12912</v>
      </c>
      <c r="I1129" s="0" t="s">
        <v>12913</v>
      </c>
      <c r="J1129" s="0" t="s">
        <v>12914</v>
      </c>
      <c r="K1129" s="0" t="s">
        <v>12915</v>
      </c>
      <c r="L1129" s="0" t="s">
        <v>12916</v>
      </c>
      <c r="M1129" s="0" t="s">
        <v>12917</v>
      </c>
      <c r="N1129" s="0" t="s">
        <v>12912</v>
      </c>
      <c r="O1129" s="0" t="s">
        <v>12918</v>
      </c>
      <c r="P1129" s="0" t="s">
        <v>12919</v>
      </c>
      <c r="Q1129" s="0" t="s">
        <v>12920</v>
      </c>
      <c r="R1129" s="0" t="s">
        <v>12921</v>
      </c>
      <c r="S1129" s="0" t="s">
        <v>12922</v>
      </c>
      <c r="T1129" s="0" t="n">
        <f aca="false">FALSE()</f>
        <v>0</v>
      </c>
      <c r="U1129" s="0" t="n">
        <f aca="false">FALSE()</f>
        <v>0</v>
      </c>
      <c r="V1129" s="0" t="n">
        <f aca="false">TRUE()</f>
        <v>1</v>
      </c>
      <c r="W1129" s="0" t="n">
        <v>6</v>
      </c>
      <c r="X1129" s="0" t="s">
        <v>12923</v>
      </c>
      <c r="Y1129" s="0" t="s">
        <v>12924</v>
      </c>
      <c r="Z1129" s="0" t="s">
        <v>12925</v>
      </c>
      <c r="AA1129" s="0" t="s">
        <v>12926</v>
      </c>
      <c r="AB1129" s="0" t="s">
        <v>12927</v>
      </c>
      <c r="AC1129" s="0" t="s">
        <v>12928</v>
      </c>
    </row>
    <row r="1130" customFormat="false" ht="15" hidden="false" customHeight="false" outlineLevel="0" collapsed="false">
      <c r="A1130" s="0" t="s">
        <v>12929</v>
      </c>
      <c r="B1130" s="0" t="s">
        <v>85</v>
      </c>
      <c r="C1130" s="0" t="s">
        <v>85</v>
      </c>
      <c r="D1130" s="0" t="s">
        <v>85</v>
      </c>
      <c r="E1130" s="0" t="s">
        <v>85</v>
      </c>
      <c r="F1130" s="0" t="s">
        <v>85</v>
      </c>
      <c r="G1130" s="0" t="s">
        <v>85</v>
      </c>
      <c r="H1130" s="0" t="s">
        <v>12930</v>
      </c>
      <c r="I1130" s="0" t="s">
        <v>12931</v>
      </c>
      <c r="J1130" s="0" t="s">
        <v>12932</v>
      </c>
      <c r="K1130" s="0" t="s">
        <v>12933</v>
      </c>
      <c r="L1130" s="0" t="s">
        <v>12934</v>
      </c>
      <c r="M1130" s="0" t="s">
        <v>12935</v>
      </c>
      <c r="N1130" s="0" t="s">
        <v>12930</v>
      </c>
      <c r="O1130" s="0" t="s">
        <v>12936</v>
      </c>
      <c r="P1130" s="0" t="s">
        <v>12937</v>
      </c>
      <c r="Q1130" s="0" t="s">
        <v>12938</v>
      </c>
      <c r="R1130" s="0" t="s">
        <v>12939</v>
      </c>
      <c r="S1130" s="0" t="s">
        <v>12940</v>
      </c>
      <c r="T1130" s="0" t="n">
        <f aca="false">FALSE()</f>
        <v>0</v>
      </c>
      <c r="U1130" s="0" t="n">
        <f aca="false">FALSE()</f>
        <v>0</v>
      </c>
      <c r="V1130" s="0" t="n">
        <f aca="false">TRUE()</f>
        <v>1</v>
      </c>
      <c r="W1130" s="0" t="n">
        <v>0</v>
      </c>
      <c r="X1130" s="0" t="s">
        <v>85</v>
      </c>
      <c r="Y1130" s="0" t="s">
        <v>85</v>
      </c>
      <c r="Z1130" s="0" t="s">
        <v>85</v>
      </c>
      <c r="AA1130" s="0" t="s">
        <v>85</v>
      </c>
      <c r="AB1130" s="0" t="s">
        <v>85</v>
      </c>
      <c r="AC1130" s="0" t="s">
        <v>85</v>
      </c>
    </row>
    <row r="1131" customFormat="false" ht="15" hidden="false" customHeight="false" outlineLevel="0" collapsed="false">
      <c r="A1131" s="0" t="s">
        <v>12941</v>
      </c>
      <c r="B1131" s="0" t="s">
        <v>85</v>
      </c>
      <c r="C1131" s="0" t="s">
        <v>85</v>
      </c>
      <c r="D1131" s="0" t="s">
        <v>85</v>
      </c>
      <c r="E1131" s="0" t="s">
        <v>85</v>
      </c>
      <c r="F1131" s="0" t="s">
        <v>85</v>
      </c>
      <c r="G1131" s="0" t="s">
        <v>85</v>
      </c>
      <c r="H1131" s="0" t="s">
        <v>12942</v>
      </c>
      <c r="I1131" s="0" t="s">
        <v>12943</v>
      </c>
      <c r="J1131" s="0" t="s">
        <v>12944</v>
      </c>
      <c r="K1131" s="0" t="s">
        <v>12945</v>
      </c>
      <c r="L1131" s="0" t="s">
        <v>12946</v>
      </c>
      <c r="M1131" s="0" t="s">
        <v>12947</v>
      </c>
      <c r="N1131" s="0" t="s">
        <v>12942</v>
      </c>
      <c r="O1131" s="0" t="s">
        <v>12948</v>
      </c>
      <c r="P1131" s="0" t="s">
        <v>12949</v>
      </c>
      <c r="Q1131" s="0" t="s">
        <v>12950</v>
      </c>
      <c r="R1131" s="0" t="s">
        <v>12951</v>
      </c>
      <c r="S1131" s="0" t="s">
        <v>11320</v>
      </c>
      <c r="T1131" s="0" t="n">
        <f aca="false">FALSE()</f>
        <v>0</v>
      </c>
      <c r="U1131" s="0" t="n">
        <f aca="false">FALSE()</f>
        <v>0</v>
      </c>
      <c r="V1131" s="0" t="n">
        <f aca="false">TRUE()</f>
        <v>1</v>
      </c>
      <c r="W1131" s="0" t="n">
        <v>1</v>
      </c>
      <c r="X1131" s="0" t="s">
        <v>12952</v>
      </c>
      <c r="Y1131" s="0" t="n">
        <v>-0.905782356276246</v>
      </c>
      <c r="Z1131" s="5" t="n">
        <v>1.79259764718874E-013</v>
      </c>
      <c r="AA1131" s="5" t="n">
        <v>1.79259764718874E-013</v>
      </c>
      <c r="AB1131" s="0" t="n">
        <v>0.820441676941348</v>
      </c>
      <c r="AC1131" s="0" t="n">
        <v>0.303144082248781</v>
      </c>
    </row>
    <row r="1132" customFormat="false" ht="15" hidden="false" customHeight="false" outlineLevel="0" collapsed="false">
      <c r="A1132" s="0" t="s">
        <v>12953</v>
      </c>
      <c r="B1132" s="0" t="s">
        <v>85</v>
      </c>
      <c r="C1132" s="0" t="s">
        <v>85</v>
      </c>
      <c r="D1132" s="0" t="s">
        <v>85</v>
      </c>
      <c r="E1132" s="0" t="s">
        <v>85</v>
      </c>
      <c r="F1132" s="0" t="s">
        <v>85</v>
      </c>
      <c r="G1132" s="0" t="s">
        <v>85</v>
      </c>
      <c r="H1132" s="0" t="s">
        <v>12954</v>
      </c>
      <c r="I1132" s="0" t="s">
        <v>12955</v>
      </c>
      <c r="J1132" s="0" t="s">
        <v>12956</v>
      </c>
      <c r="K1132" s="0" t="s">
        <v>12957</v>
      </c>
      <c r="L1132" s="0" t="s">
        <v>12958</v>
      </c>
      <c r="M1132" s="0" t="s">
        <v>12959</v>
      </c>
      <c r="N1132" s="0" t="s">
        <v>85</v>
      </c>
      <c r="O1132" s="0" t="s">
        <v>85</v>
      </c>
      <c r="P1132" s="0" t="s">
        <v>85</v>
      </c>
      <c r="Q1132" s="0" t="s">
        <v>85</v>
      </c>
      <c r="R1132" s="0" t="s">
        <v>85</v>
      </c>
      <c r="S1132" s="0" t="s">
        <v>85</v>
      </c>
      <c r="T1132" s="0" t="n">
        <f aca="false">FALSE()</f>
        <v>0</v>
      </c>
      <c r="U1132" s="0" t="n">
        <f aca="false">FALSE()</f>
        <v>0</v>
      </c>
      <c r="V1132" s="0" t="n">
        <f aca="false">FALSE()</f>
        <v>0</v>
      </c>
      <c r="W1132" s="0" t="s">
        <v>85</v>
      </c>
      <c r="X1132" s="0" t="s">
        <v>85</v>
      </c>
      <c r="Y1132" s="0" t="s">
        <v>85</v>
      </c>
      <c r="Z1132" s="0" t="s">
        <v>85</v>
      </c>
      <c r="AA1132" s="0" t="s">
        <v>85</v>
      </c>
      <c r="AB1132" s="0" t="s">
        <v>85</v>
      </c>
      <c r="AC1132" s="0" t="s">
        <v>85</v>
      </c>
    </row>
    <row r="1133" customFormat="false" ht="15" hidden="false" customHeight="false" outlineLevel="0" collapsed="false">
      <c r="A1133" s="0" t="s">
        <v>12960</v>
      </c>
      <c r="B1133" s="0" t="s">
        <v>85</v>
      </c>
      <c r="C1133" s="0" t="s">
        <v>85</v>
      </c>
      <c r="D1133" s="0" t="s">
        <v>85</v>
      </c>
      <c r="E1133" s="0" t="s">
        <v>85</v>
      </c>
      <c r="F1133" s="0" t="s">
        <v>85</v>
      </c>
      <c r="G1133" s="0" t="s">
        <v>85</v>
      </c>
      <c r="H1133" s="0" t="s">
        <v>12961</v>
      </c>
      <c r="I1133" s="0" t="s">
        <v>12962</v>
      </c>
      <c r="J1133" s="0" t="s">
        <v>12963</v>
      </c>
      <c r="K1133" s="0" t="s">
        <v>12964</v>
      </c>
      <c r="L1133" s="0" t="s">
        <v>12965</v>
      </c>
      <c r="M1133" s="0" t="s">
        <v>12966</v>
      </c>
      <c r="N1133" s="0" t="s">
        <v>85</v>
      </c>
      <c r="O1133" s="0" t="s">
        <v>85</v>
      </c>
      <c r="P1133" s="0" t="s">
        <v>85</v>
      </c>
      <c r="Q1133" s="0" t="s">
        <v>85</v>
      </c>
      <c r="R1133" s="0" t="s">
        <v>85</v>
      </c>
      <c r="S1133" s="0" t="s">
        <v>85</v>
      </c>
      <c r="T1133" s="0" t="n">
        <f aca="false">FALSE()</f>
        <v>0</v>
      </c>
      <c r="U1133" s="0" t="n">
        <f aca="false">FALSE()</f>
        <v>0</v>
      </c>
      <c r="V1133" s="0" t="n">
        <f aca="false">FALSE()</f>
        <v>0</v>
      </c>
      <c r="W1133" s="0" t="s">
        <v>85</v>
      </c>
      <c r="X1133" s="0" t="s">
        <v>85</v>
      </c>
      <c r="Y1133" s="0" t="s">
        <v>85</v>
      </c>
      <c r="Z1133" s="0" t="s">
        <v>85</v>
      </c>
      <c r="AA1133" s="0" t="s">
        <v>85</v>
      </c>
      <c r="AB1133" s="0" t="s">
        <v>85</v>
      </c>
      <c r="AC1133" s="0" t="s">
        <v>85</v>
      </c>
    </row>
    <row r="1134" customFormat="false" ht="15" hidden="false" customHeight="false" outlineLevel="0" collapsed="false">
      <c r="A1134" s="0" t="s">
        <v>12967</v>
      </c>
      <c r="B1134" s="0" t="s">
        <v>85</v>
      </c>
      <c r="C1134" s="0" t="s">
        <v>85</v>
      </c>
      <c r="D1134" s="0" t="s">
        <v>85</v>
      </c>
      <c r="E1134" s="0" t="s">
        <v>85</v>
      </c>
      <c r="F1134" s="0" t="s">
        <v>85</v>
      </c>
      <c r="G1134" s="0" t="s">
        <v>85</v>
      </c>
      <c r="H1134" s="0" t="s">
        <v>12968</v>
      </c>
      <c r="I1134" s="0" t="s">
        <v>12969</v>
      </c>
      <c r="J1134" s="0" t="s">
        <v>12970</v>
      </c>
      <c r="K1134" s="0" t="s">
        <v>12971</v>
      </c>
      <c r="L1134" s="0" t="s">
        <v>12972</v>
      </c>
      <c r="M1134" s="0" t="s">
        <v>12973</v>
      </c>
      <c r="N1134" s="0" t="s">
        <v>85</v>
      </c>
      <c r="O1134" s="0" t="s">
        <v>85</v>
      </c>
      <c r="P1134" s="0" t="s">
        <v>85</v>
      </c>
      <c r="Q1134" s="0" t="s">
        <v>85</v>
      </c>
      <c r="R1134" s="0" t="s">
        <v>85</v>
      </c>
      <c r="S1134" s="0" t="s">
        <v>85</v>
      </c>
      <c r="T1134" s="0" t="n">
        <f aca="false">FALSE()</f>
        <v>0</v>
      </c>
      <c r="U1134" s="0" t="n">
        <f aca="false">FALSE()</f>
        <v>0</v>
      </c>
      <c r="V1134" s="0" t="n">
        <f aca="false">FALSE()</f>
        <v>0</v>
      </c>
      <c r="W1134" s="0" t="s">
        <v>85</v>
      </c>
      <c r="X1134" s="0" t="s">
        <v>85</v>
      </c>
      <c r="Y1134" s="0" t="s">
        <v>85</v>
      </c>
      <c r="Z1134" s="0" t="s">
        <v>85</v>
      </c>
      <c r="AA1134" s="0" t="s">
        <v>85</v>
      </c>
      <c r="AB1134" s="0" t="s">
        <v>85</v>
      </c>
      <c r="AC1134" s="0" t="s">
        <v>85</v>
      </c>
    </row>
    <row r="1135" customFormat="false" ht="15" hidden="false" customHeight="false" outlineLevel="0" collapsed="false">
      <c r="A1135" s="0" t="s">
        <v>12974</v>
      </c>
      <c r="B1135" s="0" t="s">
        <v>85</v>
      </c>
      <c r="C1135" s="0" t="s">
        <v>85</v>
      </c>
      <c r="D1135" s="0" t="s">
        <v>85</v>
      </c>
      <c r="E1135" s="0" t="s">
        <v>85</v>
      </c>
      <c r="F1135" s="0" t="s">
        <v>85</v>
      </c>
      <c r="G1135" s="0" t="s">
        <v>85</v>
      </c>
      <c r="H1135" s="0" t="s">
        <v>12975</v>
      </c>
      <c r="I1135" s="0" t="s">
        <v>12976</v>
      </c>
      <c r="J1135" s="0" t="s">
        <v>12977</v>
      </c>
      <c r="K1135" s="0" t="s">
        <v>12978</v>
      </c>
      <c r="L1135" s="0" t="s">
        <v>12979</v>
      </c>
      <c r="M1135" s="0" t="s">
        <v>12980</v>
      </c>
      <c r="N1135" s="0" t="s">
        <v>12975</v>
      </c>
      <c r="O1135" s="0" t="s">
        <v>12981</v>
      </c>
      <c r="P1135" s="0" t="s">
        <v>12982</v>
      </c>
      <c r="Q1135" s="0" t="s">
        <v>12983</v>
      </c>
      <c r="R1135" s="0" t="s">
        <v>12984</v>
      </c>
      <c r="S1135" s="0" t="s">
        <v>12985</v>
      </c>
      <c r="T1135" s="0" t="n">
        <f aca="false">FALSE()</f>
        <v>0</v>
      </c>
      <c r="U1135" s="0" t="n">
        <f aca="false">FALSE()</f>
        <v>0</v>
      </c>
      <c r="V1135" s="0" t="n">
        <f aca="false">TRUE()</f>
        <v>1</v>
      </c>
      <c r="W1135" s="0" t="n">
        <v>3</v>
      </c>
      <c r="X1135" s="0" t="s">
        <v>12986</v>
      </c>
      <c r="Y1135" s="0" t="s">
        <v>12987</v>
      </c>
      <c r="Z1135" s="0" t="s">
        <v>12988</v>
      </c>
      <c r="AA1135" s="0" t="s">
        <v>12989</v>
      </c>
      <c r="AB1135" s="0" t="s">
        <v>12990</v>
      </c>
      <c r="AC1135" s="0" t="s">
        <v>12991</v>
      </c>
    </row>
    <row r="1136" customFormat="false" ht="15" hidden="false" customHeight="false" outlineLevel="0" collapsed="false">
      <c r="A1136" s="0" t="s">
        <v>12992</v>
      </c>
      <c r="B1136" s="0" t="s">
        <v>85</v>
      </c>
      <c r="C1136" s="0" t="s">
        <v>85</v>
      </c>
      <c r="D1136" s="0" t="s">
        <v>85</v>
      </c>
      <c r="E1136" s="0" t="s">
        <v>85</v>
      </c>
      <c r="F1136" s="0" t="s">
        <v>85</v>
      </c>
      <c r="G1136" s="0" t="s">
        <v>85</v>
      </c>
      <c r="H1136" s="0" t="s">
        <v>12993</v>
      </c>
      <c r="I1136" s="0" t="s">
        <v>12994</v>
      </c>
      <c r="J1136" s="0" t="s">
        <v>12995</v>
      </c>
      <c r="K1136" s="0" t="s">
        <v>12996</v>
      </c>
      <c r="L1136" s="0" t="s">
        <v>12997</v>
      </c>
      <c r="M1136" s="0" t="s">
        <v>12998</v>
      </c>
      <c r="N1136" s="0" t="s">
        <v>85</v>
      </c>
      <c r="O1136" s="0" t="s">
        <v>85</v>
      </c>
      <c r="P1136" s="0" t="s">
        <v>85</v>
      </c>
      <c r="Q1136" s="0" t="s">
        <v>85</v>
      </c>
      <c r="R1136" s="0" t="s">
        <v>85</v>
      </c>
      <c r="S1136" s="0" t="s">
        <v>85</v>
      </c>
      <c r="T1136" s="0" t="n">
        <f aca="false">FALSE()</f>
        <v>0</v>
      </c>
      <c r="U1136" s="0" t="n">
        <f aca="false">FALSE()</f>
        <v>0</v>
      </c>
      <c r="V1136" s="0" t="n">
        <f aca="false">FALSE()</f>
        <v>0</v>
      </c>
      <c r="W1136" s="0" t="s">
        <v>85</v>
      </c>
      <c r="X1136" s="0" t="s">
        <v>85</v>
      </c>
      <c r="Y1136" s="0" t="s">
        <v>85</v>
      </c>
      <c r="Z1136" s="0" t="s">
        <v>85</v>
      </c>
      <c r="AA1136" s="0" t="s">
        <v>85</v>
      </c>
      <c r="AB1136" s="0" t="s">
        <v>85</v>
      </c>
      <c r="AC1136" s="0" t="s">
        <v>85</v>
      </c>
    </row>
    <row r="1137" customFormat="false" ht="15" hidden="false" customHeight="false" outlineLevel="0" collapsed="false">
      <c r="A1137" s="0" t="s">
        <v>12999</v>
      </c>
      <c r="B1137" s="0" t="s">
        <v>85</v>
      </c>
      <c r="C1137" s="0" t="s">
        <v>85</v>
      </c>
      <c r="D1137" s="0" t="s">
        <v>85</v>
      </c>
      <c r="E1137" s="0" t="s">
        <v>85</v>
      </c>
      <c r="F1137" s="0" t="s">
        <v>85</v>
      </c>
      <c r="G1137" s="0" t="s">
        <v>85</v>
      </c>
      <c r="H1137" s="0" t="s">
        <v>13000</v>
      </c>
      <c r="I1137" s="0" t="s">
        <v>13001</v>
      </c>
      <c r="J1137" s="0" t="s">
        <v>13002</v>
      </c>
      <c r="K1137" s="0" t="s">
        <v>13003</v>
      </c>
      <c r="L1137" s="0" t="s">
        <v>13004</v>
      </c>
      <c r="M1137" s="0" t="s">
        <v>13005</v>
      </c>
      <c r="N1137" s="0" t="s">
        <v>85</v>
      </c>
      <c r="O1137" s="0" t="s">
        <v>85</v>
      </c>
      <c r="P1137" s="0" t="s">
        <v>85</v>
      </c>
      <c r="Q1137" s="0" t="s">
        <v>85</v>
      </c>
      <c r="R1137" s="0" t="s">
        <v>85</v>
      </c>
      <c r="S1137" s="0" t="s">
        <v>85</v>
      </c>
      <c r="T1137" s="0" t="n">
        <f aca="false">FALSE()</f>
        <v>0</v>
      </c>
      <c r="U1137" s="0" t="n">
        <f aca="false">FALSE()</f>
        <v>0</v>
      </c>
      <c r="V1137" s="0" t="n">
        <f aca="false">FALSE()</f>
        <v>0</v>
      </c>
      <c r="W1137" s="0" t="s">
        <v>85</v>
      </c>
      <c r="X1137" s="0" t="s">
        <v>85</v>
      </c>
      <c r="Y1137" s="0" t="s">
        <v>85</v>
      </c>
      <c r="Z1137" s="0" t="s">
        <v>85</v>
      </c>
      <c r="AA1137" s="0" t="s">
        <v>85</v>
      </c>
      <c r="AB1137" s="0" t="s">
        <v>85</v>
      </c>
      <c r="AC1137" s="0" t="s">
        <v>85</v>
      </c>
    </row>
    <row r="1138" customFormat="false" ht="15" hidden="false" customHeight="false" outlineLevel="0" collapsed="false">
      <c r="A1138" s="0" t="s">
        <v>13006</v>
      </c>
      <c r="B1138" s="0" t="s">
        <v>85</v>
      </c>
      <c r="C1138" s="0" t="s">
        <v>85</v>
      </c>
      <c r="D1138" s="0" t="s">
        <v>85</v>
      </c>
      <c r="E1138" s="0" t="s">
        <v>85</v>
      </c>
      <c r="F1138" s="0" t="s">
        <v>85</v>
      </c>
      <c r="G1138" s="0" t="s">
        <v>85</v>
      </c>
      <c r="H1138" s="0" t="s">
        <v>13007</v>
      </c>
      <c r="I1138" s="0" t="s">
        <v>13008</v>
      </c>
      <c r="J1138" s="0" t="s">
        <v>13009</v>
      </c>
      <c r="K1138" s="0" t="s">
        <v>13010</v>
      </c>
      <c r="L1138" s="0" t="s">
        <v>13011</v>
      </c>
      <c r="M1138" s="0" t="s">
        <v>13012</v>
      </c>
      <c r="N1138" s="0" t="s">
        <v>13007</v>
      </c>
      <c r="O1138" s="0" t="s">
        <v>13013</v>
      </c>
      <c r="P1138" s="0" t="s">
        <v>13014</v>
      </c>
      <c r="Q1138" s="0" t="s">
        <v>13015</v>
      </c>
      <c r="R1138" s="0" t="s">
        <v>13016</v>
      </c>
      <c r="S1138" s="0" t="s">
        <v>13017</v>
      </c>
      <c r="T1138" s="0" t="n">
        <f aca="false">FALSE()</f>
        <v>0</v>
      </c>
      <c r="U1138" s="0" t="n">
        <f aca="false">FALSE()</f>
        <v>0</v>
      </c>
      <c r="V1138" s="0" t="n">
        <f aca="false">TRUE()</f>
        <v>1</v>
      </c>
      <c r="W1138" s="0" t="n">
        <v>5</v>
      </c>
      <c r="X1138" s="0" t="s">
        <v>13018</v>
      </c>
      <c r="Y1138" s="0" t="s">
        <v>13019</v>
      </c>
      <c r="Z1138" s="0" t="s">
        <v>13020</v>
      </c>
      <c r="AA1138" s="0" t="s">
        <v>13021</v>
      </c>
      <c r="AB1138" s="0" t="s">
        <v>13022</v>
      </c>
      <c r="AC1138" s="0" t="s">
        <v>13023</v>
      </c>
    </row>
    <row r="1139" customFormat="false" ht="15" hidden="false" customHeight="false" outlineLevel="0" collapsed="false">
      <c r="A1139" s="0" t="s">
        <v>13024</v>
      </c>
      <c r="B1139" s="0" t="s">
        <v>85</v>
      </c>
      <c r="C1139" s="0" t="s">
        <v>85</v>
      </c>
      <c r="D1139" s="0" t="s">
        <v>85</v>
      </c>
      <c r="E1139" s="0" t="s">
        <v>85</v>
      </c>
      <c r="F1139" s="0" t="s">
        <v>85</v>
      </c>
      <c r="G1139" s="0" t="s">
        <v>85</v>
      </c>
      <c r="H1139" s="0" t="s">
        <v>13025</v>
      </c>
      <c r="I1139" s="0" t="s">
        <v>13026</v>
      </c>
      <c r="J1139" s="0" t="s">
        <v>13027</v>
      </c>
      <c r="K1139" s="0" t="s">
        <v>13028</v>
      </c>
      <c r="L1139" s="0" t="s">
        <v>13029</v>
      </c>
      <c r="M1139" s="0" t="s">
        <v>13030</v>
      </c>
      <c r="N1139" s="0" t="s">
        <v>85</v>
      </c>
      <c r="O1139" s="0" t="s">
        <v>85</v>
      </c>
      <c r="P1139" s="0" t="s">
        <v>85</v>
      </c>
      <c r="Q1139" s="0" t="s">
        <v>85</v>
      </c>
      <c r="R1139" s="0" t="s">
        <v>85</v>
      </c>
      <c r="S1139" s="0" t="s">
        <v>85</v>
      </c>
      <c r="T1139" s="0" t="n">
        <f aca="false">FALSE()</f>
        <v>0</v>
      </c>
      <c r="U1139" s="0" t="n">
        <f aca="false">FALSE()</f>
        <v>0</v>
      </c>
      <c r="V1139" s="0" t="n">
        <f aca="false">FALSE()</f>
        <v>0</v>
      </c>
      <c r="W1139" s="0" t="s">
        <v>85</v>
      </c>
      <c r="X1139" s="0" t="s">
        <v>85</v>
      </c>
      <c r="Y1139" s="0" t="s">
        <v>85</v>
      </c>
      <c r="Z1139" s="0" t="s">
        <v>85</v>
      </c>
      <c r="AA1139" s="0" t="s">
        <v>85</v>
      </c>
      <c r="AB1139" s="0" t="s">
        <v>85</v>
      </c>
      <c r="AC1139" s="0" t="s">
        <v>85</v>
      </c>
    </row>
    <row r="1140" customFormat="false" ht="15" hidden="false" customHeight="false" outlineLevel="0" collapsed="false">
      <c r="A1140" s="0" t="s">
        <v>13031</v>
      </c>
      <c r="B1140" s="0" t="s">
        <v>85</v>
      </c>
      <c r="C1140" s="0" t="s">
        <v>85</v>
      </c>
      <c r="D1140" s="0" t="s">
        <v>85</v>
      </c>
      <c r="E1140" s="0" t="s">
        <v>85</v>
      </c>
      <c r="F1140" s="0" t="s">
        <v>85</v>
      </c>
      <c r="G1140" s="0" t="s">
        <v>85</v>
      </c>
      <c r="H1140" s="0" t="s">
        <v>13032</v>
      </c>
      <c r="I1140" s="0" t="s">
        <v>13033</v>
      </c>
      <c r="J1140" s="0" t="s">
        <v>13034</v>
      </c>
      <c r="K1140" s="0" t="s">
        <v>13035</v>
      </c>
      <c r="L1140" s="0" t="s">
        <v>13036</v>
      </c>
      <c r="M1140" s="0" t="s">
        <v>13037</v>
      </c>
      <c r="N1140" s="0" t="s">
        <v>85</v>
      </c>
      <c r="O1140" s="0" t="s">
        <v>85</v>
      </c>
      <c r="P1140" s="0" t="s">
        <v>85</v>
      </c>
      <c r="Q1140" s="0" t="s">
        <v>85</v>
      </c>
      <c r="R1140" s="0" t="s">
        <v>85</v>
      </c>
      <c r="S1140" s="0" t="s">
        <v>85</v>
      </c>
      <c r="T1140" s="0" t="n">
        <f aca="false">FALSE()</f>
        <v>0</v>
      </c>
      <c r="U1140" s="0" t="n">
        <f aca="false">FALSE()</f>
        <v>0</v>
      </c>
      <c r="V1140" s="0" t="n">
        <f aca="false">FALSE()</f>
        <v>0</v>
      </c>
      <c r="W1140" s="0" t="s">
        <v>85</v>
      </c>
      <c r="X1140" s="0" t="s">
        <v>85</v>
      </c>
      <c r="Y1140" s="0" t="s">
        <v>85</v>
      </c>
      <c r="Z1140" s="0" t="s">
        <v>85</v>
      </c>
      <c r="AA1140" s="0" t="s">
        <v>85</v>
      </c>
      <c r="AB1140" s="0" t="s">
        <v>85</v>
      </c>
      <c r="AC1140" s="0" t="s">
        <v>85</v>
      </c>
    </row>
    <row r="1141" customFormat="false" ht="15" hidden="false" customHeight="false" outlineLevel="0" collapsed="false">
      <c r="A1141" s="0" t="s">
        <v>13038</v>
      </c>
      <c r="B1141" s="0" t="s">
        <v>85</v>
      </c>
      <c r="C1141" s="0" t="s">
        <v>85</v>
      </c>
      <c r="D1141" s="0" t="s">
        <v>85</v>
      </c>
      <c r="E1141" s="0" t="s">
        <v>85</v>
      </c>
      <c r="F1141" s="0" t="s">
        <v>85</v>
      </c>
      <c r="G1141" s="0" t="s">
        <v>85</v>
      </c>
      <c r="H1141" s="0" t="s">
        <v>13039</v>
      </c>
      <c r="I1141" s="0" t="s">
        <v>13040</v>
      </c>
      <c r="J1141" s="0" t="s">
        <v>13041</v>
      </c>
      <c r="K1141" s="0" t="s">
        <v>13042</v>
      </c>
      <c r="L1141" s="0" t="s">
        <v>13043</v>
      </c>
      <c r="M1141" s="0" t="s">
        <v>13044</v>
      </c>
      <c r="N1141" s="0" t="s">
        <v>85</v>
      </c>
      <c r="O1141" s="0" t="s">
        <v>85</v>
      </c>
      <c r="P1141" s="0" t="s">
        <v>85</v>
      </c>
      <c r="Q1141" s="0" t="s">
        <v>85</v>
      </c>
      <c r="R1141" s="0" t="s">
        <v>85</v>
      </c>
      <c r="S1141" s="0" t="s">
        <v>85</v>
      </c>
      <c r="T1141" s="0" t="n">
        <f aca="false">FALSE()</f>
        <v>0</v>
      </c>
      <c r="U1141" s="0" t="n">
        <f aca="false">FALSE()</f>
        <v>0</v>
      </c>
      <c r="V1141" s="0" t="n">
        <f aca="false">FALSE()</f>
        <v>0</v>
      </c>
      <c r="W1141" s="0" t="s">
        <v>85</v>
      </c>
      <c r="X1141" s="0" t="s">
        <v>85</v>
      </c>
      <c r="Y1141" s="0" t="s">
        <v>85</v>
      </c>
      <c r="Z1141" s="0" t="s">
        <v>85</v>
      </c>
      <c r="AA1141" s="0" t="s">
        <v>85</v>
      </c>
      <c r="AB1141" s="0" t="s">
        <v>85</v>
      </c>
      <c r="AC1141" s="0" t="s">
        <v>85</v>
      </c>
    </row>
    <row r="1142" customFormat="false" ht="15" hidden="false" customHeight="false" outlineLevel="0" collapsed="false">
      <c r="A1142" s="0" t="s">
        <v>13045</v>
      </c>
      <c r="B1142" s="0" t="s">
        <v>85</v>
      </c>
      <c r="C1142" s="0" t="s">
        <v>85</v>
      </c>
      <c r="D1142" s="0" t="s">
        <v>85</v>
      </c>
      <c r="E1142" s="0" t="s">
        <v>85</v>
      </c>
      <c r="F1142" s="0" t="s">
        <v>85</v>
      </c>
      <c r="G1142" s="0" t="s">
        <v>85</v>
      </c>
      <c r="H1142" s="0" t="s">
        <v>13046</v>
      </c>
      <c r="I1142" s="0" t="s">
        <v>13047</v>
      </c>
      <c r="J1142" s="0" t="s">
        <v>13048</v>
      </c>
      <c r="K1142" s="0" t="s">
        <v>13049</v>
      </c>
      <c r="L1142" s="0" t="s">
        <v>13050</v>
      </c>
      <c r="M1142" s="0" t="s">
        <v>13051</v>
      </c>
      <c r="N1142" s="0" t="s">
        <v>85</v>
      </c>
      <c r="O1142" s="0" t="s">
        <v>85</v>
      </c>
      <c r="P1142" s="0" t="s">
        <v>85</v>
      </c>
      <c r="Q1142" s="0" t="s">
        <v>85</v>
      </c>
      <c r="R1142" s="0" t="s">
        <v>85</v>
      </c>
      <c r="S1142" s="0" t="s">
        <v>85</v>
      </c>
      <c r="T1142" s="0" t="n">
        <f aca="false">FALSE()</f>
        <v>0</v>
      </c>
      <c r="U1142" s="0" t="n">
        <f aca="false">FALSE()</f>
        <v>0</v>
      </c>
      <c r="V1142" s="0" t="n">
        <f aca="false">FALSE()</f>
        <v>0</v>
      </c>
      <c r="W1142" s="0" t="s">
        <v>85</v>
      </c>
      <c r="X1142" s="0" t="s">
        <v>85</v>
      </c>
      <c r="Y1142" s="0" t="s">
        <v>85</v>
      </c>
      <c r="Z1142" s="0" t="s">
        <v>85</v>
      </c>
      <c r="AA1142" s="0" t="s">
        <v>85</v>
      </c>
      <c r="AB1142" s="0" t="s">
        <v>85</v>
      </c>
      <c r="AC1142" s="0" t="s">
        <v>85</v>
      </c>
    </row>
    <row r="1143" customFormat="false" ht="15" hidden="false" customHeight="false" outlineLevel="0" collapsed="false">
      <c r="A1143" s="0" t="s">
        <v>13052</v>
      </c>
      <c r="B1143" s="0" t="s">
        <v>85</v>
      </c>
      <c r="C1143" s="0" t="s">
        <v>85</v>
      </c>
      <c r="D1143" s="0" t="s">
        <v>85</v>
      </c>
      <c r="E1143" s="0" t="s">
        <v>85</v>
      </c>
      <c r="F1143" s="0" t="s">
        <v>85</v>
      </c>
      <c r="G1143" s="0" t="s">
        <v>85</v>
      </c>
      <c r="H1143" s="0" t="s">
        <v>13053</v>
      </c>
      <c r="I1143" s="0" t="s">
        <v>13054</v>
      </c>
      <c r="J1143" s="0" t="s">
        <v>13055</v>
      </c>
      <c r="K1143" s="0" t="s">
        <v>13056</v>
      </c>
      <c r="L1143" s="0" t="s">
        <v>13057</v>
      </c>
      <c r="M1143" s="0" t="s">
        <v>13058</v>
      </c>
      <c r="N1143" s="0" t="s">
        <v>85</v>
      </c>
      <c r="O1143" s="0" t="s">
        <v>85</v>
      </c>
      <c r="P1143" s="0" t="s">
        <v>85</v>
      </c>
      <c r="Q1143" s="0" t="s">
        <v>85</v>
      </c>
      <c r="R1143" s="0" t="s">
        <v>85</v>
      </c>
      <c r="S1143" s="0" t="s">
        <v>85</v>
      </c>
      <c r="T1143" s="0" t="n">
        <f aca="false">FALSE()</f>
        <v>0</v>
      </c>
      <c r="U1143" s="0" t="n">
        <f aca="false">FALSE()</f>
        <v>0</v>
      </c>
      <c r="V1143" s="0" t="n">
        <f aca="false">FALSE()</f>
        <v>0</v>
      </c>
      <c r="W1143" s="0" t="s">
        <v>85</v>
      </c>
      <c r="X1143" s="0" t="s">
        <v>85</v>
      </c>
      <c r="Y1143" s="0" t="s">
        <v>85</v>
      </c>
      <c r="Z1143" s="0" t="s">
        <v>85</v>
      </c>
      <c r="AA1143" s="0" t="s">
        <v>85</v>
      </c>
      <c r="AB1143" s="0" t="s">
        <v>85</v>
      </c>
      <c r="AC1143" s="0" t="s">
        <v>85</v>
      </c>
    </row>
    <row r="1144" customFormat="false" ht="15" hidden="false" customHeight="false" outlineLevel="0" collapsed="false">
      <c r="A1144" s="0" t="s">
        <v>13059</v>
      </c>
      <c r="B1144" s="0" t="s">
        <v>85</v>
      </c>
      <c r="C1144" s="0" t="s">
        <v>85</v>
      </c>
      <c r="D1144" s="0" t="s">
        <v>85</v>
      </c>
      <c r="E1144" s="0" t="s">
        <v>85</v>
      </c>
      <c r="F1144" s="0" t="s">
        <v>85</v>
      </c>
      <c r="G1144" s="0" t="s">
        <v>85</v>
      </c>
      <c r="H1144" s="0" t="s">
        <v>13060</v>
      </c>
      <c r="I1144" s="0" t="s">
        <v>13061</v>
      </c>
      <c r="J1144" s="0" t="s">
        <v>13062</v>
      </c>
      <c r="K1144" s="0" t="s">
        <v>13063</v>
      </c>
      <c r="L1144" s="0" t="s">
        <v>13064</v>
      </c>
      <c r="M1144" s="0" t="s">
        <v>13058</v>
      </c>
      <c r="N1144" s="0" t="s">
        <v>85</v>
      </c>
      <c r="O1144" s="0" t="s">
        <v>85</v>
      </c>
      <c r="P1144" s="0" t="s">
        <v>85</v>
      </c>
      <c r="Q1144" s="0" t="s">
        <v>85</v>
      </c>
      <c r="R1144" s="0" t="s">
        <v>85</v>
      </c>
      <c r="S1144" s="0" t="s">
        <v>85</v>
      </c>
      <c r="T1144" s="0" t="n">
        <f aca="false">FALSE()</f>
        <v>0</v>
      </c>
      <c r="U1144" s="0" t="n">
        <f aca="false">FALSE()</f>
        <v>0</v>
      </c>
      <c r="V1144" s="0" t="n">
        <f aca="false">FALSE()</f>
        <v>0</v>
      </c>
      <c r="W1144" s="0" t="s">
        <v>85</v>
      </c>
      <c r="X1144" s="0" t="s">
        <v>85</v>
      </c>
      <c r="Y1144" s="0" t="s">
        <v>85</v>
      </c>
      <c r="Z1144" s="0" t="s">
        <v>85</v>
      </c>
      <c r="AA1144" s="0" t="s">
        <v>85</v>
      </c>
      <c r="AB1144" s="0" t="s">
        <v>85</v>
      </c>
      <c r="AC1144" s="0" t="s">
        <v>85</v>
      </c>
    </row>
    <row r="1145" customFormat="false" ht="15" hidden="false" customHeight="false" outlineLevel="0" collapsed="false">
      <c r="A1145" s="0" t="s">
        <v>13065</v>
      </c>
      <c r="B1145" s="0" t="s">
        <v>85</v>
      </c>
      <c r="C1145" s="0" t="s">
        <v>85</v>
      </c>
      <c r="D1145" s="0" t="s">
        <v>85</v>
      </c>
      <c r="E1145" s="0" t="s">
        <v>85</v>
      </c>
      <c r="F1145" s="0" t="s">
        <v>85</v>
      </c>
      <c r="G1145" s="0" t="s">
        <v>85</v>
      </c>
      <c r="H1145" s="0" t="s">
        <v>13066</v>
      </c>
      <c r="I1145" s="0" t="s">
        <v>13067</v>
      </c>
      <c r="J1145" s="0" t="s">
        <v>13068</v>
      </c>
      <c r="K1145" s="0" t="s">
        <v>13069</v>
      </c>
      <c r="L1145" s="0" t="s">
        <v>13070</v>
      </c>
      <c r="M1145" s="0" t="s">
        <v>13071</v>
      </c>
      <c r="N1145" s="0" t="s">
        <v>85</v>
      </c>
      <c r="O1145" s="0" t="s">
        <v>85</v>
      </c>
      <c r="P1145" s="0" t="s">
        <v>85</v>
      </c>
      <c r="Q1145" s="0" t="s">
        <v>85</v>
      </c>
      <c r="R1145" s="0" t="s">
        <v>85</v>
      </c>
      <c r="S1145" s="0" t="s">
        <v>85</v>
      </c>
      <c r="T1145" s="0" t="n">
        <f aca="false">FALSE()</f>
        <v>0</v>
      </c>
      <c r="U1145" s="0" t="n">
        <f aca="false">FALSE()</f>
        <v>0</v>
      </c>
      <c r="V1145" s="0" t="n">
        <f aca="false">FALSE()</f>
        <v>0</v>
      </c>
      <c r="W1145" s="0" t="s">
        <v>85</v>
      </c>
      <c r="X1145" s="0" t="s">
        <v>85</v>
      </c>
      <c r="Y1145" s="0" t="s">
        <v>85</v>
      </c>
      <c r="Z1145" s="0" t="s">
        <v>85</v>
      </c>
      <c r="AA1145" s="0" t="s">
        <v>85</v>
      </c>
      <c r="AB1145" s="0" t="s">
        <v>85</v>
      </c>
      <c r="AC1145" s="0" t="s">
        <v>85</v>
      </c>
    </row>
    <row r="1146" customFormat="false" ht="15" hidden="false" customHeight="false" outlineLevel="0" collapsed="false">
      <c r="A1146" s="0" t="s">
        <v>13072</v>
      </c>
      <c r="B1146" s="0" t="s">
        <v>85</v>
      </c>
      <c r="C1146" s="0" t="s">
        <v>85</v>
      </c>
      <c r="D1146" s="0" t="s">
        <v>85</v>
      </c>
      <c r="E1146" s="0" t="s">
        <v>85</v>
      </c>
      <c r="F1146" s="0" t="s">
        <v>85</v>
      </c>
      <c r="G1146" s="0" t="s">
        <v>85</v>
      </c>
      <c r="H1146" s="0" t="s">
        <v>13073</v>
      </c>
      <c r="I1146" s="0" t="s">
        <v>13074</v>
      </c>
      <c r="J1146" s="0" t="s">
        <v>13075</v>
      </c>
      <c r="K1146" s="0" t="s">
        <v>13076</v>
      </c>
      <c r="L1146" s="0" t="s">
        <v>13077</v>
      </c>
      <c r="M1146" s="0" t="s">
        <v>13078</v>
      </c>
      <c r="N1146" s="0" t="s">
        <v>13073</v>
      </c>
      <c r="O1146" s="0" t="s">
        <v>13079</v>
      </c>
      <c r="P1146" s="0" t="s">
        <v>13080</v>
      </c>
      <c r="Q1146" s="0" t="s">
        <v>13081</v>
      </c>
      <c r="R1146" s="0" t="s">
        <v>13082</v>
      </c>
      <c r="S1146" s="0" t="s">
        <v>13083</v>
      </c>
      <c r="T1146" s="0" t="n">
        <f aca="false">FALSE()</f>
        <v>0</v>
      </c>
      <c r="U1146" s="0" t="n">
        <f aca="false">FALSE()</f>
        <v>0</v>
      </c>
      <c r="V1146" s="0" t="n">
        <f aca="false">TRUE()</f>
        <v>1</v>
      </c>
      <c r="W1146" s="0" t="n">
        <v>6</v>
      </c>
      <c r="X1146" s="0" t="s">
        <v>13084</v>
      </c>
      <c r="Y1146" s="0" t="s">
        <v>13085</v>
      </c>
      <c r="Z1146" s="0" t="s">
        <v>13086</v>
      </c>
      <c r="AA1146" s="0" t="s">
        <v>13087</v>
      </c>
      <c r="AB1146" s="0" t="s">
        <v>13088</v>
      </c>
      <c r="AC1146" s="0" t="s">
        <v>13089</v>
      </c>
    </row>
    <row r="1147" customFormat="false" ht="15" hidden="false" customHeight="false" outlineLevel="0" collapsed="false">
      <c r="A1147" s="0" t="s">
        <v>13090</v>
      </c>
      <c r="B1147" s="0" t="s">
        <v>85</v>
      </c>
      <c r="C1147" s="0" t="s">
        <v>85</v>
      </c>
      <c r="D1147" s="0" t="s">
        <v>85</v>
      </c>
      <c r="E1147" s="0" t="s">
        <v>85</v>
      </c>
      <c r="F1147" s="0" t="s">
        <v>85</v>
      </c>
      <c r="G1147" s="0" t="s">
        <v>85</v>
      </c>
      <c r="H1147" s="0" t="s">
        <v>13091</v>
      </c>
      <c r="I1147" s="0" t="s">
        <v>13092</v>
      </c>
      <c r="J1147" s="0" t="s">
        <v>13093</v>
      </c>
      <c r="K1147" s="0" t="s">
        <v>13094</v>
      </c>
      <c r="L1147" s="0" t="s">
        <v>13095</v>
      </c>
      <c r="M1147" s="0" t="s">
        <v>13096</v>
      </c>
      <c r="N1147" s="0" t="s">
        <v>13091</v>
      </c>
      <c r="O1147" s="0" t="s">
        <v>13097</v>
      </c>
      <c r="P1147" s="0" t="s">
        <v>13098</v>
      </c>
      <c r="Q1147" s="0" t="s">
        <v>13099</v>
      </c>
      <c r="R1147" s="0" t="s">
        <v>13100</v>
      </c>
      <c r="S1147" s="0" t="s">
        <v>13101</v>
      </c>
      <c r="T1147" s="0" t="n">
        <f aca="false">FALSE()</f>
        <v>0</v>
      </c>
      <c r="U1147" s="0" t="n">
        <f aca="false">FALSE()</f>
        <v>0</v>
      </c>
      <c r="V1147" s="0" t="n">
        <f aca="false">TRUE()</f>
        <v>1</v>
      </c>
      <c r="W1147" s="0" t="n">
        <v>0</v>
      </c>
      <c r="X1147" s="0" t="s">
        <v>85</v>
      </c>
      <c r="Y1147" s="0" t="s">
        <v>85</v>
      </c>
      <c r="Z1147" s="0" t="s">
        <v>85</v>
      </c>
      <c r="AA1147" s="0" t="s">
        <v>85</v>
      </c>
      <c r="AB1147" s="0" t="s">
        <v>85</v>
      </c>
      <c r="AC1147" s="0" t="s">
        <v>85</v>
      </c>
    </row>
    <row r="1148" customFormat="false" ht="15" hidden="false" customHeight="false" outlineLevel="0" collapsed="false">
      <c r="A1148" s="0" t="s">
        <v>13102</v>
      </c>
      <c r="B1148" s="0" t="s">
        <v>85</v>
      </c>
      <c r="C1148" s="0" t="s">
        <v>85</v>
      </c>
      <c r="D1148" s="0" t="s">
        <v>85</v>
      </c>
      <c r="E1148" s="0" t="s">
        <v>85</v>
      </c>
      <c r="F1148" s="0" t="s">
        <v>85</v>
      </c>
      <c r="G1148" s="0" t="s">
        <v>85</v>
      </c>
      <c r="H1148" s="0" t="s">
        <v>13103</v>
      </c>
      <c r="I1148" s="0" t="s">
        <v>13104</v>
      </c>
      <c r="J1148" s="0" t="s">
        <v>13105</v>
      </c>
      <c r="K1148" s="0" t="s">
        <v>13106</v>
      </c>
      <c r="L1148" s="0" t="s">
        <v>13107</v>
      </c>
      <c r="M1148" s="0" t="s">
        <v>13108</v>
      </c>
      <c r="N1148" s="0" t="s">
        <v>85</v>
      </c>
      <c r="O1148" s="0" t="s">
        <v>85</v>
      </c>
      <c r="P1148" s="0" t="s">
        <v>85</v>
      </c>
      <c r="Q1148" s="0" t="s">
        <v>85</v>
      </c>
      <c r="R1148" s="0" t="s">
        <v>85</v>
      </c>
      <c r="S1148" s="0" t="s">
        <v>85</v>
      </c>
      <c r="T1148" s="0" t="n">
        <f aca="false">FALSE()</f>
        <v>0</v>
      </c>
      <c r="U1148" s="0" t="n">
        <f aca="false">FALSE()</f>
        <v>0</v>
      </c>
      <c r="V1148" s="0" t="n">
        <f aca="false">FALSE()</f>
        <v>0</v>
      </c>
      <c r="W1148" s="0" t="s">
        <v>85</v>
      </c>
      <c r="X1148" s="0" t="s">
        <v>85</v>
      </c>
      <c r="Y1148" s="0" t="s">
        <v>85</v>
      </c>
      <c r="Z1148" s="0" t="s">
        <v>85</v>
      </c>
      <c r="AA1148" s="0" t="s">
        <v>85</v>
      </c>
      <c r="AB1148" s="0" t="s">
        <v>85</v>
      </c>
      <c r="AC1148" s="0" t="s">
        <v>85</v>
      </c>
    </row>
    <row r="1149" customFormat="false" ht="15" hidden="false" customHeight="false" outlineLevel="0" collapsed="false">
      <c r="A1149" s="0" t="s">
        <v>13109</v>
      </c>
      <c r="B1149" s="0" t="s">
        <v>85</v>
      </c>
      <c r="C1149" s="0" t="s">
        <v>85</v>
      </c>
      <c r="D1149" s="0" t="s">
        <v>85</v>
      </c>
      <c r="E1149" s="0" t="s">
        <v>85</v>
      </c>
      <c r="F1149" s="0" t="s">
        <v>85</v>
      </c>
      <c r="G1149" s="0" t="s">
        <v>85</v>
      </c>
      <c r="H1149" s="0" t="s">
        <v>13110</v>
      </c>
      <c r="I1149" s="0" t="s">
        <v>13111</v>
      </c>
      <c r="J1149" s="0" t="s">
        <v>13112</v>
      </c>
      <c r="K1149" s="0" t="s">
        <v>13113</v>
      </c>
      <c r="L1149" s="0" t="s">
        <v>13114</v>
      </c>
      <c r="M1149" s="0" t="s">
        <v>13115</v>
      </c>
      <c r="N1149" s="0" t="s">
        <v>13110</v>
      </c>
      <c r="O1149" s="0" t="s">
        <v>13116</v>
      </c>
      <c r="P1149" s="0" t="s">
        <v>13117</v>
      </c>
      <c r="Q1149" s="0" t="s">
        <v>13118</v>
      </c>
      <c r="R1149" s="0" t="s">
        <v>13119</v>
      </c>
      <c r="S1149" s="0" t="s">
        <v>13120</v>
      </c>
      <c r="T1149" s="0" t="n">
        <f aca="false">FALSE()</f>
        <v>0</v>
      </c>
      <c r="U1149" s="0" t="n">
        <f aca="false">FALSE()</f>
        <v>0</v>
      </c>
      <c r="V1149" s="0" t="n">
        <f aca="false">TRUE()</f>
        <v>1</v>
      </c>
      <c r="W1149" s="0" t="n">
        <v>9</v>
      </c>
      <c r="X1149" s="0" t="s">
        <v>13121</v>
      </c>
      <c r="Y1149" s="0" t="s">
        <v>13122</v>
      </c>
      <c r="Z1149" s="0" t="s">
        <v>13123</v>
      </c>
      <c r="AA1149" s="0" t="s">
        <v>13124</v>
      </c>
      <c r="AB1149" s="0" t="s">
        <v>13125</v>
      </c>
      <c r="AC1149" s="0" t="s">
        <v>13126</v>
      </c>
    </row>
    <row r="1150" customFormat="false" ht="15" hidden="false" customHeight="false" outlineLevel="0" collapsed="false">
      <c r="A1150" s="0" t="s">
        <v>13127</v>
      </c>
      <c r="B1150" s="0" t="s">
        <v>85</v>
      </c>
      <c r="C1150" s="0" t="s">
        <v>85</v>
      </c>
      <c r="D1150" s="0" t="s">
        <v>85</v>
      </c>
      <c r="E1150" s="0" t="s">
        <v>85</v>
      </c>
      <c r="F1150" s="0" t="s">
        <v>85</v>
      </c>
      <c r="G1150" s="0" t="s">
        <v>85</v>
      </c>
      <c r="H1150" s="0" t="s">
        <v>13128</v>
      </c>
      <c r="I1150" s="0" t="s">
        <v>13129</v>
      </c>
      <c r="J1150" s="0" t="s">
        <v>13130</v>
      </c>
      <c r="K1150" s="0" t="s">
        <v>13131</v>
      </c>
      <c r="L1150" s="0" t="s">
        <v>13132</v>
      </c>
      <c r="M1150" s="0" t="s">
        <v>13133</v>
      </c>
      <c r="N1150" s="0" t="s">
        <v>85</v>
      </c>
      <c r="O1150" s="0" t="s">
        <v>85</v>
      </c>
      <c r="P1150" s="0" t="s">
        <v>85</v>
      </c>
      <c r="Q1150" s="0" t="s">
        <v>85</v>
      </c>
      <c r="R1150" s="0" t="s">
        <v>85</v>
      </c>
      <c r="S1150" s="0" t="s">
        <v>85</v>
      </c>
      <c r="T1150" s="0" t="n">
        <f aca="false">FALSE()</f>
        <v>0</v>
      </c>
      <c r="U1150" s="0" t="n">
        <f aca="false">FALSE()</f>
        <v>0</v>
      </c>
      <c r="V1150" s="0" t="n">
        <f aca="false">FALSE()</f>
        <v>0</v>
      </c>
      <c r="W1150" s="0" t="s">
        <v>85</v>
      </c>
      <c r="X1150" s="0" t="s">
        <v>85</v>
      </c>
      <c r="Y1150" s="0" t="s">
        <v>85</v>
      </c>
      <c r="Z1150" s="0" t="s">
        <v>85</v>
      </c>
      <c r="AA1150" s="0" t="s">
        <v>85</v>
      </c>
      <c r="AB1150" s="0" t="s">
        <v>85</v>
      </c>
      <c r="AC1150" s="0" t="s">
        <v>85</v>
      </c>
    </row>
    <row r="1151" customFormat="false" ht="15" hidden="false" customHeight="false" outlineLevel="0" collapsed="false">
      <c r="A1151" s="0" t="s">
        <v>13134</v>
      </c>
      <c r="B1151" s="0" t="s">
        <v>85</v>
      </c>
      <c r="C1151" s="0" t="s">
        <v>85</v>
      </c>
      <c r="D1151" s="0" t="s">
        <v>85</v>
      </c>
      <c r="E1151" s="0" t="s">
        <v>85</v>
      </c>
      <c r="F1151" s="0" t="s">
        <v>85</v>
      </c>
      <c r="G1151" s="0" t="s">
        <v>85</v>
      </c>
      <c r="H1151" s="0" t="s">
        <v>13135</v>
      </c>
      <c r="I1151" s="0" t="s">
        <v>13136</v>
      </c>
      <c r="J1151" s="0" t="s">
        <v>13137</v>
      </c>
      <c r="K1151" s="0" t="s">
        <v>13138</v>
      </c>
      <c r="L1151" s="0" t="s">
        <v>13139</v>
      </c>
      <c r="M1151" s="0" t="s">
        <v>7410</v>
      </c>
      <c r="N1151" s="0" t="s">
        <v>85</v>
      </c>
      <c r="O1151" s="0" t="s">
        <v>85</v>
      </c>
      <c r="P1151" s="0" t="s">
        <v>85</v>
      </c>
      <c r="Q1151" s="0" t="s">
        <v>85</v>
      </c>
      <c r="R1151" s="0" t="s">
        <v>85</v>
      </c>
      <c r="S1151" s="0" t="s">
        <v>85</v>
      </c>
      <c r="T1151" s="0" t="n">
        <f aca="false">FALSE()</f>
        <v>0</v>
      </c>
      <c r="U1151" s="0" t="n">
        <f aca="false">FALSE()</f>
        <v>0</v>
      </c>
      <c r="V1151" s="0" t="n">
        <f aca="false">FALSE()</f>
        <v>0</v>
      </c>
      <c r="W1151" s="0" t="s">
        <v>85</v>
      </c>
      <c r="X1151" s="0" t="s">
        <v>85</v>
      </c>
      <c r="Y1151" s="0" t="s">
        <v>85</v>
      </c>
      <c r="Z1151" s="0" t="s">
        <v>85</v>
      </c>
      <c r="AA1151" s="0" t="s">
        <v>85</v>
      </c>
      <c r="AB1151" s="0" t="s">
        <v>85</v>
      </c>
      <c r="AC1151" s="0" t="s">
        <v>85</v>
      </c>
    </row>
    <row r="1152" customFormat="false" ht="15" hidden="false" customHeight="false" outlineLevel="0" collapsed="false">
      <c r="A1152" s="0" t="s">
        <v>13140</v>
      </c>
      <c r="B1152" s="0" t="s">
        <v>85</v>
      </c>
      <c r="C1152" s="0" t="s">
        <v>85</v>
      </c>
      <c r="D1152" s="0" t="s">
        <v>85</v>
      </c>
      <c r="E1152" s="0" t="s">
        <v>85</v>
      </c>
      <c r="F1152" s="0" t="s">
        <v>85</v>
      </c>
      <c r="G1152" s="0" t="s">
        <v>85</v>
      </c>
      <c r="H1152" s="0" t="s">
        <v>13141</v>
      </c>
      <c r="I1152" s="0" t="s">
        <v>13142</v>
      </c>
      <c r="J1152" s="0" t="s">
        <v>13143</v>
      </c>
      <c r="K1152" s="0" t="s">
        <v>13144</v>
      </c>
      <c r="L1152" s="0" t="s">
        <v>13145</v>
      </c>
      <c r="M1152" s="0" t="s">
        <v>13146</v>
      </c>
      <c r="N1152" s="0" t="s">
        <v>85</v>
      </c>
      <c r="O1152" s="0" t="s">
        <v>85</v>
      </c>
      <c r="P1152" s="0" t="s">
        <v>85</v>
      </c>
      <c r="Q1152" s="0" t="s">
        <v>85</v>
      </c>
      <c r="R1152" s="0" t="s">
        <v>85</v>
      </c>
      <c r="S1152" s="0" t="s">
        <v>85</v>
      </c>
      <c r="T1152" s="0" t="n">
        <f aca="false">FALSE()</f>
        <v>0</v>
      </c>
      <c r="U1152" s="0" t="n">
        <f aca="false">FALSE()</f>
        <v>0</v>
      </c>
      <c r="V1152" s="0" t="n">
        <f aca="false">FALSE()</f>
        <v>0</v>
      </c>
      <c r="W1152" s="0" t="s">
        <v>85</v>
      </c>
      <c r="X1152" s="0" t="s">
        <v>85</v>
      </c>
      <c r="Y1152" s="0" t="s">
        <v>85</v>
      </c>
      <c r="Z1152" s="0" t="s">
        <v>85</v>
      </c>
      <c r="AA1152" s="0" t="s">
        <v>85</v>
      </c>
      <c r="AB1152" s="0" t="s">
        <v>85</v>
      </c>
      <c r="AC1152" s="0" t="s">
        <v>85</v>
      </c>
    </row>
    <row r="1153" customFormat="false" ht="15" hidden="false" customHeight="false" outlineLevel="0" collapsed="false">
      <c r="A1153" s="0" t="s">
        <v>13147</v>
      </c>
      <c r="B1153" s="0" t="s">
        <v>85</v>
      </c>
      <c r="C1153" s="0" t="s">
        <v>85</v>
      </c>
      <c r="D1153" s="0" t="s">
        <v>85</v>
      </c>
      <c r="E1153" s="0" t="s">
        <v>85</v>
      </c>
      <c r="F1153" s="0" t="s">
        <v>85</v>
      </c>
      <c r="G1153" s="0" t="s">
        <v>85</v>
      </c>
      <c r="H1153" s="0" t="s">
        <v>13148</v>
      </c>
      <c r="I1153" s="0" t="s">
        <v>13149</v>
      </c>
      <c r="J1153" s="0" t="s">
        <v>13150</v>
      </c>
      <c r="K1153" s="0" t="s">
        <v>13151</v>
      </c>
      <c r="L1153" s="0" t="s">
        <v>13152</v>
      </c>
      <c r="M1153" s="0" t="s">
        <v>13153</v>
      </c>
      <c r="N1153" s="0" t="s">
        <v>13148</v>
      </c>
      <c r="O1153" s="0" t="s">
        <v>13154</v>
      </c>
      <c r="P1153" s="0" t="s">
        <v>13155</v>
      </c>
      <c r="Q1153" s="0" t="s">
        <v>13156</v>
      </c>
      <c r="R1153" s="0" t="s">
        <v>13157</v>
      </c>
      <c r="S1153" s="0" t="s">
        <v>13083</v>
      </c>
      <c r="T1153" s="0" t="n">
        <f aca="false">FALSE()</f>
        <v>0</v>
      </c>
      <c r="U1153" s="0" t="n">
        <f aca="false">FALSE()</f>
        <v>0</v>
      </c>
      <c r="V1153" s="0" t="n">
        <f aca="false">TRUE()</f>
        <v>1</v>
      </c>
      <c r="W1153" s="0" t="n">
        <v>0</v>
      </c>
      <c r="X1153" s="0" t="s">
        <v>85</v>
      </c>
      <c r="Y1153" s="0" t="s">
        <v>85</v>
      </c>
      <c r="Z1153" s="0" t="s">
        <v>85</v>
      </c>
      <c r="AA1153" s="0" t="s">
        <v>85</v>
      </c>
      <c r="AB1153" s="0" t="s">
        <v>85</v>
      </c>
      <c r="AC1153" s="0" t="s">
        <v>85</v>
      </c>
    </row>
    <row r="1154" customFormat="false" ht="15" hidden="false" customHeight="false" outlineLevel="0" collapsed="false">
      <c r="A1154" s="0" t="s">
        <v>13158</v>
      </c>
      <c r="B1154" s="0" t="s">
        <v>85</v>
      </c>
      <c r="C1154" s="0" t="s">
        <v>85</v>
      </c>
      <c r="D1154" s="0" t="s">
        <v>85</v>
      </c>
      <c r="E1154" s="0" t="s">
        <v>85</v>
      </c>
      <c r="F1154" s="0" t="s">
        <v>85</v>
      </c>
      <c r="G1154" s="0" t="s">
        <v>85</v>
      </c>
      <c r="H1154" s="0" t="s">
        <v>13159</v>
      </c>
      <c r="I1154" s="0" t="s">
        <v>13160</v>
      </c>
      <c r="J1154" s="0" t="s">
        <v>13161</v>
      </c>
      <c r="K1154" s="0" t="s">
        <v>13162</v>
      </c>
      <c r="L1154" s="0" t="s">
        <v>13163</v>
      </c>
      <c r="M1154" s="0" t="s">
        <v>13164</v>
      </c>
      <c r="N1154" s="0" t="s">
        <v>85</v>
      </c>
      <c r="O1154" s="0" t="s">
        <v>85</v>
      </c>
      <c r="P1154" s="0" t="s">
        <v>85</v>
      </c>
      <c r="Q1154" s="0" t="s">
        <v>85</v>
      </c>
      <c r="R1154" s="0" t="s">
        <v>85</v>
      </c>
      <c r="S1154" s="0" t="s">
        <v>85</v>
      </c>
      <c r="T1154" s="0" t="n">
        <f aca="false">FALSE()</f>
        <v>0</v>
      </c>
      <c r="U1154" s="0" t="n">
        <f aca="false">FALSE()</f>
        <v>0</v>
      </c>
      <c r="V1154" s="0" t="n">
        <f aca="false">FALSE()</f>
        <v>0</v>
      </c>
      <c r="W1154" s="0" t="s">
        <v>85</v>
      </c>
      <c r="X1154" s="0" t="s">
        <v>85</v>
      </c>
      <c r="Y1154" s="0" t="s">
        <v>85</v>
      </c>
      <c r="Z1154" s="0" t="s">
        <v>85</v>
      </c>
      <c r="AA1154" s="0" t="s">
        <v>85</v>
      </c>
      <c r="AB1154" s="0" t="s">
        <v>85</v>
      </c>
      <c r="AC1154" s="0" t="s">
        <v>85</v>
      </c>
    </row>
    <row r="1155" customFormat="false" ht="15" hidden="false" customHeight="false" outlineLevel="0" collapsed="false">
      <c r="A1155" s="0" t="s">
        <v>13165</v>
      </c>
      <c r="B1155" s="0" t="s">
        <v>85</v>
      </c>
      <c r="C1155" s="0" t="s">
        <v>85</v>
      </c>
      <c r="D1155" s="0" t="s">
        <v>85</v>
      </c>
      <c r="E1155" s="0" t="s">
        <v>85</v>
      </c>
      <c r="F1155" s="0" t="s">
        <v>85</v>
      </c>
      <c r="G1155" s="0" t="s">
        <v>85</v>
      </c>
      <c r="H1155" s="0" t="s">
        <v>13166</v>
      </c>
      <c r="I1155" s="0" t="s">
        <v>13167</v>
      </c>
      <c r="J1155" s="0" t="s">
        <v>13168</v>
      </c>
      <c r="K1155" s="0" t="s">
        <v>13169</v>
      </c>
      <c r="L1155" s="0" t="s">
        <v>13170</v>
      </c>
      <c r="M1155" s="0" t="s">
        <v>13171</v>
      </c>
      <c r="N1155" s="0" t="s">
        <v>85</v>
      </c>
      <c r="O1155" s="0" t="s">
        <v>85</v>
      </c>
      <c r="P1155" s="0" t="s">
        <v>85</v>
      </c>
      <c r="Q1155" s="0" t="s">
        <v>85</v>
      </c>
      <c r="R1155" s="0" t="s">
        <v>85</v>
      </c>
      <c r="S1155" s="0" t="s">
        <v>85</v>
      </c>
      <c r="T1155" s="0" t="n">
        <f aca="false">FALSE()</f>
        <v>0</v>
      </c>
      <c r="U1155" s="0" t="n">
        <f aca="false">FALSE()</f>
        <v>0</v>
      </c>
      <c r="V1155" s="0" t="n">
        <f aca="false">FALSE()</f>
        <v>0</v>
      </c>
      <c r="W1155" s="0" t="s">
        <v>85</v>
      </c>
      <c r="X1155" s="0" t="s">
        <v>85</v>
      </c>
      <c r="Y1155" s="0" t="s">
        <v>85</v>
      </c>
      <c r="Z1155" s="0" t="s">
        <v>85</v>
      </c>
      <c r="AA1155" s="0" t="s">
        <v>85</v>
      </c>
      <c r="AB1155" s="0" t="s">
        <v>85</v>
      </c>
      <c r="AC1155" s="0" t="s">
        <v>85</v>
      </c>
    </row>
    <row r="1156" customFormat="false" ht="15" hidden="false" customHeight="false" outlineLevel="0" collapsed="false">
      <c r="A1156" s="0" t="s">
        <v>13172</v>
      </c>
      <c r="B1156" s="0" t="s">
        <v>85</v>
      </c>
      <c r="C1156" s="0" t="s">
        <v>85</v>
      </c>
      <c r="D1156" s="0" t="s">
        <v>85</v>
      </c>
      <c r="E1156" s="0" t="s">
        <v>85</v>
      </c>
      <c r="F1156" s="0" t="s">
        <v>85</v>
      </c>
      <c r="G1156" s="0" t="s">
        <v>85</v>
      </c>
      <c r="H1156" s="0" t="s">
        <v>13173</v>
      </c>
      <c r="I1156" s="0" t="s">
        <v>13174</v>
      </c>
      <c r="J1156" s="0" t="s">
        <v>13175</v>
      </c>
      <c r="K1156" s="0" t="s">
        <v>13176</v>
      </c>
      <c r="L1156" s="0" t="s">
        <v>13177</v>
      </c>
      <c r="M1156" s="0" t="s">
        <v>13178</v>
      </c>
      <c r="N1156" s="0" t="s">
        <v>13173</v>
      </c>
      <c r="O1156" s="0" t="s">
        <v>13179</v>
      </c>
      <c r="P1156" s="0" t="s">
        <v>13180</v>
      </c>
      <c r="Q1156" s="0" t="s">
        <v>13181</v>
      </c>
      <c r="R1156" s="0" t="s">
        <v>13182</v>
      </c>
      <c r="S1156" s="0" t="s">
        <v>13183</v>
      </c>
      <c r="T1156" s="0" t="n">
        <f aca="false">FALSE()</f>
        <v>0</v>
      </c>
      <c r="U1156" s="0" t="n">
        <f aca="false">FALSE()</f>
        <v>0</v>
      </c>
      <c r="V1156" s="0" t="n">
        <f aca="false">TRUE()</f>
        <v>1</v>
      </c>
      <c r="W1156" s="0" t="n">
        <v>8</v>
      </c>
      <c r="X1156" s="0" t="s">
        <v>13184</v>
      </c>
      <c r="Y1156" s="0" t="s">
        <v>13185</v>
      </c>
      <c r="Z1156" s="0" t="s">
        <v>13186</v>
      </c>
      <c r="AA1156" s="0" t="s">
        <v>13187</v>
      </c>
      <c r="AB1156" s="0" t="s">
        <v>13188</v>
      </c>
      <c r="AC1156" s="0" t="s">
        <v>13189</v>
      </c>
    </row>
    <row r="1157" customFormat="false" ht="15" hidden="false" customHeight="false" outlineLevel="0" collapsed="false">
      <c r="A1157" s="0" t="s">
        <v>13190</v>
      </c>
      <c r="B1157" s="0" t="s">
        <v>85</v>
      </c>
      <c r="C1157" s="0" t="s">
        <v>85</v>
      </c>
      <c r="D1157" s="0" t="s">
        <v>85</v>
      </c>
      <c r="E1157" s="0" t="s">
        <v>85</v>
      </c>
      <c r="F1157" s="0" t="s">
        <v>85</v>
      </c>
      <c r="G1157" s="0" t="s">
        <v>85</v>
      </c>
      <c r="H1157" s="0" t="s">
        <v>13191</v>
      </c>
      <c r="I1157" s="0" t="s">
        <v>13192</v>
      </c>
      <c r="J1157" s="0" t="s">
        <v>13193</v>
      </c>
      <c r="K1157" s="0" t="s">
        <v>13194</v>
      </c>
      <c r="L1157" s="0" t="s">
        <v>13195</v>
      </c>
      <c r="M1157" s="0" t="s">
        <v>13196</v>
      </c>
      <c r="N1157" s="0" t="s">
        <v>85</v>
      </c>
      <c r="O1157" s="0" t="s">
        <v>85</v>
      </c>
      <c r="P1157" s="0" t="s">
        <v>85</v>
      </c>
      <c r="Q1157" s="0" t="s">
        <v>85</v>
      </c>
      <c r="R1157" s="0" t="s">
        <v>85</v>
      </c>
      <c r="S1157" s="0" t="s">
        <v>85</v>
      </c>
      <c r="T1157" s="0" t="n">
        <f aca="false">FALSE()</f>
        <v>0</v>
      </c>
      <c r="U1157" s="0" t="n">
        <f aca="false">FALSE()</f>
        <v>0</v>
      </c>
      <c r="V1157" s="0" t="n">
        <f aca="false">FALSE()</f>
        <v>0</v>
      </c>
      <c r="W1157" s="0" t="s">
        <v>85</v>
      </c>
      <c r="X1157" s="0" t="s">
        <v>85</v>
      </c>
      <c r="Y1157" s="0" t="s">
        <v>85</v>
      </c>
      <c r="Z1157" s="0" t="s">
        <v>85</v>
      </c>
      <c r="AA1157" s="0" t="s">
        <v>85</v>
      </c>
      <c r="AB1157" s="0" t="s">
        <v>85</v>
      </c>
      <c r="AC1157" s="0" t="s">
        <v>85</v>
      </c>
    </row>
    <row r="1158" customFormat="false" ht="15" hidden="false" customHeight="false" outlineLevel="0" collapsed="false">
      <c r="A1158" s="0" t="s">
        <v>13197</v>
      </c>
      <c r="B1158" s="0" t="s">
        <v>85</v>
      </c>
      <c r="C1158" s="0" t="s">
        <v>85</v>
      </c>
      <c r="D1158" s="0" t="s">
        <v>85</v>
      </c>
      <c r="E1158" s="0" t="s">
        <v>85</v>
      </c>
      <c r="F1158" s="0" t="s">
        <v>85</v>
      </c>
      <c r="G1158" s="0" t="s">
        <v>85</v>
      </c>
      <c r="H1158" s="0" t="s">
        <v>13198</v>
      </c>
      <c r="I1158" s="0" t="s">
        <v>13199</v>
      </c>
      <c r="J1158" s="0" t="s">
        <v>13200</v>
      </c>
      <c r="K1158" s="0" t="s">
        <v>13201</v>
      </c>
      <c r="L1158" s="0" t="s">
        <v>13202</v>
      </c>
      <c r="M1158" s="0" t="s">
        <v>13196</v>
      </c>
      <c r="N1158" s="0" t="s">
        <v>85</v>
      </c>
      <c r="O1158" s="0" t="s">
        <v>85</v>
      </c>
      <c r="P1158" s="0" t="s">
        <v>85</v>
      </c>
      <c r="Q1158" s="0" t="s">
        <v>85</v>
      </c>
      <c r="R1158" s="0" t="s">
        <v>85</v>
      </c>
      <c r="S1158" s="0" t="s">
        <v>85</v>
      </c>
      <c r="T1158" s="0" t="n">
        <f aca="false">FALSE()</f>
        <v>0</v>
      </c>
      <c r="U1158" s="0" t="n">
        <f aca="false">FALSE()</f>
        <v>0</v>
      </c>
      <c r="V1158" s="0" t="n">
        <f aca="false">FALSE()</f>
        <v>0</v>
      </c>
      <c r="W1158" s="0" t="s">
        <v>85</v>
      </c>
      <c r="X1158" s="0" t="s">
        <v>85</v>
      </c>
      <c r="Y1158" s="0" t="s">
        <v>85</v>
      </c>
      <c r="Z1158" s="0" t="s">
        <v>85</v>
      </c>
      <c r="AA1158" s="0" t="s">
        <v>85</v>
      </c>
      <c r="AB1158" s="0" t="s">
        <v>85</v>
      </c>
      <c r="AC1158" s="0" t="s">
        <v>85</v>
      </c>
    </row>
    <row r="1159" customFormat="false" ht="15" hidden="false" customHeight="false" outlineLevel="0" collapsed="false">
      <c r="A1159" s="0" t="s">
        <v>13203</v>
      </c>
      <c r="B1159" s="0" t="s">
        <v>85</v>
      </c>
      <c r="C1159" s="0" t="s">
        <v>85</v>
      </c>
      <c r="D1159" s="0" t="s">
        <v>85</v>
      </c>
      <c r="E1159" s="0" t="s">
        <v>85</v>
      </c>
      <c r="F1159" s="0" t="s">
        <v>85</v>
      </c>
      <c r="G1159" s="0" t="s">
        <v>85</v>
      </c>
      <c r="H1159" s="0" t="s">
        <v>13204</v>
      </c>
      <c r="I1159" s="0" t="s">
        <v>13205</v>
      </c>
      <c r="J1159" s="0" t="s">
        <v>13206</v>
      </c>
      <c r="K1159" s="0" t="s">
        <v>13207</v>
      </c>
      <c r="L1159" s="0" t="s">
        <v>13208</v>
      </c>
      <c r="M1159" s="0" t="s">
        <v>13209</v>
      </c>
      <c r="N1159" s="0" t="s">
        <v>85</v>
      </c>
      <c r="O1159" s="0" t="s">
        <v>85</v>
      </c>
      <c r="P1159" s="0" t="s">
        <v>85</v>
      </c>
      <c r="Q1159" s="0" t="s">
        <v>85</v>
      </c>
      <c r="R1159" s="0" t="s">
        <v>85</v>
      </c>
      <c r="S1159" s="0" t="s">
        <v>85</v>
      </c>
      <c r="T1159" s="0" t="n">
        <f aca="false">FALSE()</f>
        <v>0</v>
      </c>
      <c r="U1159" s="0" t="n">
        <f aca="false">FALSE()</f>
        <v>0</v>
      </c>
      <c r="V1159" s="0" t="n">
        <f aca="false">FALSE()</f>
        <v>0</v>
      </c>
      <c r="W1159" s="0" t="s">
        <v>85</v>
      </c>
      <c r="X1159" s="0" t="s">
        <v>85</v>
      </c>
      <c r="Y1159" s="0" t="s">
        <v>85</v>
      </c>
      <c r="Z1159" s="0" t="s">
        <v>85</v>
      </c>
      <c r="AA1159" s="0" t="s">
        <v>85</v>
      </c>
      <c r="AB1159" s="0" t="s">
        <v>85</v>
      </c>
      <c r="AC1159" s="0" t="s">
        <v>85</v>
      </c>
    </row>
    <row r="1160" customFormat="false" ht="15" hidden="false" customHeight="false" outlineLevel="0" collapsed="false">
      <c r="A1160" s="0" t="s">
        <v>13210</v>
      </c>
      <c r="B1160" s="0" t="s">
        <v>85</v>
      </c>
      <c r="C1160" s="0" t="s">
        <v>85</v>
      </c>
      <c r="D1160" s="0" t="s">
        <v>85</v>
      </c>
      <c r="E1160" s="0" t="s">
        <v>85</v>
      </c>
      <c r="F1160" s="0" t="s">
        <v>85</v>
      </c>
      <c r="G1160" s="0" t="s">
        <v>85</v>
      </c>
      <c r="H1160" s="0" t="s">
        <v>13211</v>
      </c>
      <c r="I1160" s="0" t="s">
        <v>13212</v>
      </c>
      <c r="J1160" s="0" t="s">
        <v>13213</v>
      </c>
      <c r="K1160" s="0" t="s">
        <v>13214</v>
      </c>
      <c r="L1160" s="0" t="s">
        <v>13215</v>
      </c>
      <c r="M1160" s="0" t="s">
        <v>13216</v>
      </c>
      <c r="N1160" s="0" t="s">
        <v>85</v>
      </c>
      <c r="O1160" s="0" t="s">
        <v>85</v>
      </c>
      <c r="P1160" s="0" t="s">
        <v>85</v>
      </c>
      <c r="Q1160" s="0" t="s">
        <v>85</v>
      </c>
      <c r="R1160" s="0" t="s">
        <v>85</v>
      </c>
      <c r="S1160" s="0" t="s">
        <v>85</v>
      </c>
      <c r="T1160" s="0" t="n">
        <f aca="false">FALSE()</f>
        <v>0</v>
      </c>
      <c r="U1160" s="0" t="n">
        <f aca="false">FALSE()</f>
        <v>0</v>
      </c>
      <c r="V1160" s="0" t="n">
        <f aca="false">FALSE()</f>
        <v>0</v>
      </c>
      <c r="W1160" s="0" t="s">
        <v>85</v>
      </c>
      <c r="X1160" s="0" t="s">
        <v>85</v>
      </c>
      <c r="Y1160" s="0" t="s">
        <v>85</v>
      </c>
      <c r="Z1160" s="0" t="s">
        <v>85</v>
      </c>
      <c r="AA1160" s="0" t="s">
        <v>85</v>
      </c>
      <c r="AB1160" s="0" t="s">
        <v>85</v>
      </c>
      <c r="AC1160" s="0" t="s">
        <v>85</v>
      </c>
    </row>
    <row r="1161" customFormat="false" ht="15" hidden="false" customHeight="false" outlineLevel="0" collapsed="false">
      <c r="A1161" s="0" t="s">
        <v>13217</v>
      </c>
      <c r="B1161" s="0" t="s">
        <v>85</v>
      </c>
      <c r="C1161" s="0" t="s">
        <v>85</v>
      </c>
      <c r="D1161" s="0" t="s">
        <v>85</v>
      </c>
      <c r="E1161" s="0" t="s">
        <v>85</v>
      </c>
      <c r="F1161" s="0" t="s">
        <v>85</v>
      </c>
      <c r="G1161" s="0" t="s">
        <v>85</v>
      </c>
      <c r="H1161" s="0" t="s">
        <v>13218</v>
      </c>
      <c r="I1161" s="0" t="s">
        <v>13219</v>
      </c>
      <c r="J1161" s="0" t="s">
        <v>13220</v>
      </c>
      <c r="K1161" s="0" t="s">
        <v>13221</v>
      </c>
      <c r="L1161" s="0" t="s">
        <v>13222</v>
      </c>
      <c r="M1161" s="0" t="s">
        <v>13223</v>
      </c>
      <c r="N1161" s="0" t="s">
        <v>85</v>
      </c>
      <c r="O1161" s="0" t="s">
        <v>85</v>
      </c>
      <c r="P1161" s="0" t="s">
        <v>85</v>
      </c>
      <c r="Q1161" s="0" t="s">
        <v>85</v>
      </c>
      <c r="R1161" s="0" t="s">
        <v>85</v>
      </c>
      <c r="S1161" s="0" t="s">
        <v>85</v>
      </c>
      <c r="T1161" s="0" t="n">
        <f aca="false">FALSE()</f>
        <v>0</v>
      </c>
      <c r="U1161" s="0" t="n">
        <f aca="false">FALSE()</f>
        <v>0</v>
      </c>
      <c r="V1161" s="0" t="n">
        <f aca="false">FALSE()</f>
        <v>0</v>
      </c>
      <c r="W1161" s="0" t="s">
        <v>85</v>
      </c>
      <c r="X1161" s="0" t="s">
        <v>85</v>
      </c>
      <c r="Y1161" s="0" t="s">
        <v>85</v>
      </c>
      <c r="Z1161" s="0" t="s">
        <v>85</v>
      </c>
      <c r="AA1161" s="0" t="s">
        <v>85</v>
      </c>
      <c r="AB1161" s="0" t="s">
        <v>85</v>
      </c>
      <c r="AC1161" s="0" t="s">
        <v>85</v>
      </c>
    </row>
    <row r="1162" customFormat="false" ht="15" hidden="false" customHeight="false" outlineLevel="0" collapsed="false">
      <c r="A1162" s="0" t="s">
        <v>13224</v>
      </c>
      <c r="B1162" s="0" t="s">
        <v>85</v>
      </c>
      <c r="C1162" s="0" t="s">
        <v>85</v>
      </c>
      <c r="D1162" s="0" t="s">
        <v>85</v>
      </c>
      <c r="E1162" s="0" t="s">
        <v>85</v>
      </c>
      <c r="F1162" s="0" t="s">
        <v>85</v>
      </c>
      <c r="G1162" s="0" t="s">
        <v>85</v>
      </c>
      <c r="H1162" s="0" t="s">
        <v>13225</v>
      </c>
      <c r="I1162" s="0" t="s">
        <v>13226</v>
      </c>
      <c r="J1162" s="0" t="s">
        <v>13227</v>
      </c>
      <c r="K1162" s="0" t="s">
        <v>13228</v>
      </c>
      <c r="L1162" s="0" t="s">
        <v>13229</v>
      </c>
      <c r="M1162" s="0" t="s">
        <v>13230</v>
      </c>
      <c r="N1162" s="0" t="s">
        <v>13225</v>
      </c>
      <c r="O1162" s="0" t="s">
        <v>13231</v>
      </c>
      <c r="P1162" s="0" t="s">
        <v>13232</v>
      </c>
      <c r="Q1162" s="0" t="s">
        <v>13233</v>
      </c>
      <c r="R1162" s="0" t="s">
        <v>13234</v>
      </c>
      <c r="S1162" s="0" t="s">
        <v>13235</v>
      </c>
      <c r="T1162" s="0" t="n">
        <f aca="false">FALSE()</f>
        <v>0</v>
      </c>
      <c r="U1162" s="0" t="n">
        <f aca="false">FALSE()</f>
        <v>0</v>
      </c>
      <c r="V1162" s="0" t="n">
        <f aca="false">TRUE()</f>
        <v>1</v>
      </c>
      <c r="W1162" s="0" t="n">
        <v>0</v>
      </c>
      <c r="X1162" s="0" t="s">
        <v>85</v>
      </c>
      <c r="Y1162" s="0" t="s">
        <v>85</v>
      </c>
      <c r="Z1162" s="0" t="s">
        <v>85</v>
      </c>
      <c r="AA1162" s="0" t="s">
        <v>85</v>
      </c>
      <c r="AB1162" s="0" t="s">
        <v>85</v>
      </c>
      <c r="AC1162" s="0" t="s">
        <v>85</v>
      </c>
    </row>
    <row r="1163" customFormat="false" ht="15" hidden="false" customHeight="false" outlineLevel="0" collapsed="false">
      <c r="A1163" s="0" t="s">
        <v>13236</v>
      </c>
      <c r="B1163" s="0" t="s">
        <v>85</v>
      </c>
      <c r="C1163" s="0" t="s">
        <v>85</v>
      </c>
      <c r="D1163" s="0" t="s">
        <v>85</v>
      </c>
      <c r="E1163" s="0" t="s">
        <v>85</v>
      </c>
      <c r="F1163" s="0" t="s">
        <v>85</v>
      </c>
      <c r="G1163" s="0" t="s">
        <v>85</v>
      </c>
      <c r="H1163" s="0" t="s">
        <v>13237</v>
      </c>
      <c r="I1163" s="0" t="s">
        <v>13238</v>
      </c>
      <c r="J1163" s="0" t="s">
        <v>13239</v>
      </c>
      <c r="K1163" s="0" t="s">
        <v>13240</v>
      </c>
      <c r="L1163" s="0" t="s">
        <v>13241</v>
      </c>
      <c r="M1163" s="0" t="s">
        <v>13242</v>
      </c>
      <c r="N1163" s="0" t="s">
        <v>85</v>
      </c>
      <c r="O1163" s="0" t="s">
        <v>85</v>
      </c>
      <c r="P1163" s="0" t="s">
        <v>85</v>
      </c>
      <c r="Q1163" s="0" t="s">
        <v>85</v>
      </c>
      <c r="R1163" s="0" t="s">
        <v>85</v>
      </c>
      <c r="S1163" s="0" t="s">
        <v>85</v>
      </c>
      <c r="T1163" s="0" t="n">
        <f aca="false">FALSE()</f>
        <v>0</v>
      </c>
      <c r="U1163" s="0" t="n">
        <f aca="false">FALSE()</f>
        <v>0</v>
      </c>
      <c r="V1163" s="0" t="n">
        <f aca="false">FALSE()</f>
        <v>0</v>
      </c>
      <c r="W1163" s="0" t="s">
        <v>85</v>
      </c>
      <c r="X1163" s="0" t="s">
        <v>85</v>
      </c>
      <c r="Y1163" s="0" t="s">
        <v>85</v>
      </c>
      <c r="Z1163" s="0" t="s">
        <v>85</v>
      </c>
      <c r="AA1163" s="0" t="s">
        <v>85</v>
      </c>
      <c r="AB1163" s="0" t="s">
        <v>85</v>
      </c>
      <c r="AC1163" s="0" t="s">
        <v>85</v>
      </c>
    </row>
    <row r="1164" customFormat="false" ht="15" hidden="false" customHeight="false" outlineLevel="0" collapsed="false">
      <c r="A1164" s="0" t="s">
        <v>13243</v>
      </c>
      <c r="B1164" s="0" t="s">
        <v>85</v>
      </c>
      <c r="C1164" s="0" t="s">
        <v>85</v>
      </c>
      <c r="D1164" s="0" t="s">
        <v>85</v>
      </c>
      <c r="E1164" s="0" t="s">
        <v>85</v>
      </c>
      <c r="F1164" s="0" t="s">
        <v>85</v>
      </c>
      <c r="G1164" s="0" t="s">
        <v>85</v>
      </c>
      <c r="H1164" s="0" t="s">
        <v>13244</v>
      </c>
      <c r="I1164" s="0" t="s">
        <v>13245</v>
      </c>
      <c r="J1164" s="0" t="s">
        <v>13246</v>
      </c>
      <c r="K1164" s="0" t="s">
        <v>13247</v>
      </c>
      <c r="L1164" s="0" t="s">
        <v>13248</v>
      </c>
      <c r="M1164" s="0" t="s">
        <v>13249</v>
      </c>
      <c r="N1164" s="0" t="s">
        <v>85</v>
      </c>
      <c r="O1164" s="0" t="s">
        <v>85</v>
      </c>
      <c r="P1164" s="0" t="s">
        <v>85</v>
      </c>
      <c r="Q1164" s="0" t="s">
        <v>85</v>
      </c>
      <c r="R1164" s="0" t="s">
        <v>85</v>
      </c>
      <c r="S1164" s="0" t="s">
        <v>85</v>
      </c>
      <c r="T1164" s="0" t="n">
        <f aca="false">FALSE()</f>
        <v>0</v>
      </c>
      <c r="U1164" s="0" t="n">
        <f aca="false">FALSE()</f>
        <v>0</v>
      </c>
      <c r="V1164" s="0" t="n">
        <f aca="false">FALSE()</f>
        <v>0</v>
      </c>
      <c r="W1164" s="0" t="s">
        <v>85</v>
      </c>
      <c r="X1164" s="0" t="s">
        <v>85</v>
      </c>
      <c r="Y1164" s="0" t="s">
        <v>85</v>
      </c>
      <c r="Z1164" s="0" t="s">
        <v>85</v>
      </c>
      <c r="AA1164" s="0" t="s">
        <v>85</v>
      </c>
      <c r="AB1164" s="0" t="s">
        <v>85</v>
      </c>
      <c r="AC1164" s="0" t="s">
        <v>85</v>
      </c>
    </row>
    <row r="1165" customFormat="false" ht="15" hidden="false" customHeight="false" outlineLevel="0" collapsed="false">
      <c r="A1165" s="0" t="s">
        <v>13250</v>
      </c>
      <c r="B1165" s="0" t="s">
        <v>85</v>
      </c>
      <c r="C1165" s="0" t="s">
        <v>85</v>
      </c>
      <c r="D1165" s="0" t="s">
        <v>85</v>
      </c>
      <c r="E1165" s="0" t="s">
        <v>85</v>
      </c>
      <c r="F1165" s="0" t="s">
        <v>85</v>
      </c>
      <c r="G1165" s="0" t="s">
        <v>85</v>
      </c>
      <c r="H1165" s="0" t="s">
        <v>13251</v>
      </c>
      <c r="I1165" s="0" t="s">
        <v>13252</v>
      </c>
      <c r="J1165" s="0" t="s">
        <v>13253</v>
      </c>
      <c r="K1165" s="0" t="s">
        <v>13254</v>
      </c>
      <c r="L1165" s="0" t="s">
        <v>13255</v>
      </c>
      <c r="M1165" s="0" t="s">
        <v>13256</v>
      </c>
      <c r="N1165" s="0" t="s">
        <v>85</v>
      </c>
      <c r="O1165" s="0" t="s">
        <v>85</v>
      </c>
      <c r="P1165" s="0" t="s">
        <v>85</v>
      </c>
      <c r="Q1165" s="0" t="s">
        <v>85</v>
      </c>
      <c r="R1165" s="0" t="s">
        <v>85</v>
      </c>
      <c r="S1165" s="0" t="s">
        <v>85</v>
      </c>
      <c r="T1165" s="0" t="n">
        <f aca="false">FALSE()</f>
        <v>0</v>
      </c>
      <c r="U1165" s="0" t="n">
        <f aca="false">FALSE()</f>
        <v>0</v>
      </c>
      <c r="V1165" s="0" t="n">
        <f aca="false">FALSE()</f>
        <v>0</v>
      </c>
      <c r="W1165" s="0" t="s">
        <v>85</v>
      </c>
      <c r="X1165" s="0" t="s">
        <v>85</v>
      </c>
      <c r="Y1165" s="0" t="s">
        <v>85</v>
      </c>
      <c r="Z1165" s="0" t="s">
        <v>85</v>
      </c>
      <c r="AA1165" s="0" t="s">
        <v>85</v>
      </c>
      <c r="AB1165" s="0" t="s">
        <v>85</v>
      </c>
      <c r="AC1165" s="0" t="s">
        <v>85</v>
      </c>
    </row>
    <row r="1166" customFormat="false" ht="15" hidden="false" customHeight="false" outlineLevel="0" collapsed="false">
      <c r="A1166" s="0" t="s">
        <v>13257</v>
      </c>
      <c r="B1166" s="0" t="s">
        <v>85</v>
      </c>
      <c r="C1166" s="0" t="s">
        <v>85</v>
      </c>
      <c r="D1166" s="0" t="s">
        <v>85</v>
      </c>
      <c r="E1166" s="0" t="s">
        <v>85</v>
      </c>
      <c r="F1166" s="0" t="s">
        <v>85</v>
      </c>
      <c r="G1166" s="0" t="s">
        <v>85</v>
      </c>
      <c r="H1166" s="0" t="s">
        <v>13258</v>
      </c>
      <c r="I1166" s="0" t="s">
        <v>13259</v>
      </c>
      <c r="J1166" s="0" t="s">
        <v>13260</v>
      </c>
      <c r="K1166" s="0" t="s">
        <v>13261</v>
      </c>
      <c r="L1166" s="0" t="s">
        <v>13262</v>
      </c>
      <c r="M1166" s="0" t="s">
        <v>13263</v>
      </c>
      <c r="N1166" s="0" t="s">
        <v>13258</v>
      </c>
      <c r="O1166" s="0" t="s">
        <v>13264</v>
      </c>
      <c r="P1166" s="0" t="s">
        <v>13265</v>
      </c>
      <c r="Q1166" s="0" t="s">
        <v>13266</v>
      </c>
      <c r="R1166" s="0" t="s">
        <v>13267</v>
      </c>
      <c r="S1166" s="0" t="s">
        <v>13268</v>
      </c>
      <c r="T1166" s="0" t="n">
        <f aca="false">FALSE()</f>
        <v>0</v>
      </c>
      <c r="U1166" s="0" t="n">
        <f aca="false">FALSE()</f>
        <v>0</v>
      </c>
      <c r="V1166" s="0" t="n">
        <f aca="false">TRUE()</f>
        <v>1</v>
      </c>
      <c r="W1166" s="0" t="n">
        <v>7</v>
      </c>
      <c r="X1166" s="0" t="s">
        <v>13269</v>
      </c>
      <c r="Y1166" s="0" t="s">
        <v>13270</v>
      </c>
      <c r="Z1166" s="0" t="s">
        <v>13271</v>
      </c>
      <c r="AA1166" s="0" t="s">
        <v>13272</v>
      </c>
      <c r="AB1166" s="0" t="s">
        <v>13273</v>
      </c>
      <c r="AC1166" s="0" t="s">
        <v>13274</v>
      </c>
    </row>
    <row r="1167" customFormat="false" ht="15" hidden="false" customHeight="false" outlineLevel="0" collapsed="false">
      <c r="A1167" s="0" t="s">
        <v>13275</v>
      </c>
      <c r="B1167" s="0" t="s">
        <v>85</v>
      </c>
      <c r="C1167" s="0" t="s">
        <v>85</v>
      </c>
      <c r="D1167" s="0" t="s">
        <v>85</v>
      </c>
      <c r="E1167" s="0" t="s">
        <v>85</v>
      </c>
      <c r="F1167" s="0" t="s">
        <v>85</v>
      </c>
      <c r="G1167" s="0" t="s">
        <v>85</v>
      </c>
      <c r="H1167" s="0" t="s">
        <v>13276</v>
      </c>
      <c r="I1167" s="0" t="s">
        <v>13277</v>
      </c>
      <c r="J1167" s="0" t="s">
        <v>13278</v>
      </c>
      <c r="K1167" s="0" t="s">
        <v>13279</v>
      </c>
      <c r="L1167" s="0" t="s">
        <v>13280</v>
      </c>
      <c r="M1167" s="0" t="s">
        <v>13281</v>
      </c>
      <c r="N1167" s="0" t="s">
        <v>85</v>
      </c>
      <c r="O1167" s="0" t="s">
        <v>85</v>
      </c>
      <c r="P1167" s="0" t="s">
        <v>85</v>
      </c>
      <c r="Q1167" s="0" t="s">
        <v>85</v>
      </c>
      <c r="R1167" s="0" t="s">
        <v>85</v>
      </c>
      <c r="S1167" s="0" t="s">
        <v>85</v>
      </c>
      <c r="T1167" s="0" t="n">
        <f aca="false">FALSE()</f>
        <v>0</v>
      </c>
      <c r="U1167" s="0" t="n">
        <f aca="false">FALSE()</f>
        <v>0</v>
      </c>
      <c r="V1167" s="0" t="n">
        <f aca="false">FALSE()</f>
        <v>0</v>
      </c>
      <c r="W1167" s="0" t="s">
        <v>85</v>
      </c>
      <c r="X1167" s="0" t="s">
        <v>85</v>
      </c>
      <c r="Y1167" s="0" t="s">
        <v>85</v>
      </c>
      <c r="Z1167" s="0" t="s">
        <v>85</v>
      </c>
      <c r="AA1167" s="0" t="s">
        <v>85</v>
      </c>
      <c r="AB1167" s="0" t="s">
        <v>85</v>
      </c>
      <c r="AC1167" s="0" t="s">
        <v>85</v>
      </c>
    </row>
    <row r="1168" customFormat="false" ht="15" hidden="false" customHeight="false" outlineLevel="0" collapsed="false">
      <c r="A1168" s="0" t="s">
        <v>13282</v>
      </c>
      <c r="B1168" s="0" t="s">
        <v>85</v>
      </c>
      <c r="C1168" s="0" t="s">
        <v>85</v>
      </c>
      <c r="D1168" s="0" t="s">
        <v>85</v>
      </c>
      <c r="E1168" s="0" t="s">
        <v>85</v>
      </c>
      <c r="F1168" s="0" t="s">
        <v>85</v>
      </c>
      <c r="G1168" s="0" t="s">
        <v>85</v>
      </c>
      <c r="H1168" s="0" t="s">
        <v>13283</v>
      </c>
      <c r="I1168" s="0" t="s">
        <v>13284</v>
      </c>
      <c r="J1168" s="0" t="s">
        <v>13285</v>
      </c>
      <c r="K1168" s="0" t="s">
        <v>13286</v>
      </c>
      <c r="L1168" s="0" t="s">
        <v>13287</v>
      </c>
      <c r="M1168" s="0" t="s">
        <v>13288</v>
      </c>
      <c r="N1168" s="0" t="s">
        <v>85</v>
      </c>
      <c r="O1168" s="0" t="s">
        <v>85</v>
      </c>
      <c r="P1168" s="0" t="s">
        <v>85</v>
      </c>
      <c r="Q1168" s="0" t="s">
        <v>85</v>
      </c>
      <c r="R1168" s="0" t="s">
        <v>85</v>
      </c>
      <c r="S1168" s="0" t="s">
        <v>85</v>
      </c>
      <c r="T1168" s="0" t="n">
        <f aca="false">FALSE()</f>
        <v>0</v>
      </c>
      <c r="U1168" s="0" t="n">
        <f aca="false">FALSE()</f>
        <v>0</v>
      </c>
      <c r="V1168" s="0" t="n">
        <f aca="false">FALSE()</f>
        <v>0</v>
      </c>
      <c r="W1168" s="0" t="s">
        <v>85</v>
      </c>
      <c r="X1168" s="0" t="s">
        <v>85</v>
      </c>
      <c r="Y1168" s="0" t="s">
        <v>85</v>
      </c>
      <c r="Z1168" s="0" t="s">
        <v>85</v>
      </c>
      <c r="AA1168" s="0" t="s">
        <v>85</v>
      </c>
      <c r="AB1168" s="0" t="s">
        <v>85</v>
      </c>
      <c r="AC1168" s="0" t="s">
        <v>85</v>
      </c>
    </row>
    <row r="1169" customFormat="false" ht="15" hidden="false" customHeight="false" outlineLevel="0" collapsed="false">
      <c r="A1169" s="0" t="s">
        <v>13289</v>
      </c>
      <c r="B1169" s="0" t="s">
        <v>85</v>
      </c>
      <c r="C1169" s="0" t="s">
        <v>85</v>
      </c>
      <c r="D1169" s="0" t="s">
        <v>85</v>
      </c>
      <c r="E1169" s="0" t="s">
        <v>85</v>
      </c>
      <c r="F1169" s="0" t="s">
        <v>85</v>
      </c>
      <c r="G1169" s="0" t="s">
        <v>85</v>
      </c>
      <c r="H1169" s="0" t="s">
        <v>13290</v>
      </c>
      <c r="I1169" s="0" t="s">
        <v>13291</v>
      </c>
      <c r="J1169" s="0" t="s">
        <v>13292</v>
      </c>
      <c r="K1169" s="0" t="s">
        <v>13293</v>
      </c>
      <c r="L1169" s="0" t="s">
        <v>13294</v>
      </c>
      <c r="M1169" s="0" t="s">
        <v>13295</v>
      </c>
      <c r="N1169" s="0" t="s">
        <v>13290</v>
      </c>
      <c r="O1169" s="0" t="s">
        <v>13296</v>
      </c>
      <c r="P1169" s="0" t="s">
        <v>13297</v>
      </c>
      <c r="Q1169" s="0" t="s">
        <v>13298</v>
      </c>
      <c r="R1169" s="0" t="s">
        <v>13299</v>
      </c>
      <c r="S1169" s="0" t="s">
        <v>13300</v>
      </c>
      <c r="T1169" s="0" t="n">
        <f aca="false">FALSE()</f>
        <v>0</v>
      </c>
      <c r="U1169" s="0" t="n">
        <f aca="false">FALSE()</f>
        <v>0</v>
      </c>
      <c r="V1169" s="0" t="n">
        <f aca="false">TRUE()</f>
        <v>1</v>
      </c>
      <c r="W1169" s="0" t="n">
        <v>14</v>
      </c>
      <c r="X1169" s="0" t="s">
        <v>13301</v>
      </c>
      <c r="Y1169" s="0" t="s">
        <v>13302</v>
      </c>
      <c r="Z1169" s="0" t="s">
        <v>13303</v>
      </c>
      <c r="AA1169" s="0" t="s">
        <v>13304</v>
      </c>
      <c r="AB1169" s="0" t="s">
        <v>13305</v>
      </c>
      <c r="AC1169" s="0" t="s">
        <v>13306</v>
      </c>
    </row>
    <row r="1170" customFormat="false" ht="15" hidden="false" customHeight="false" outlineLevel="0" collapsed="false">
      <c r="A1170" s="0" t="s">
        <v>13307</v>
      </c>
      <c r="B1170" s="0" t="s">
        <v>85</v>
      </c>
      <c r="C1170" s="0" t="s">
        <v>85</v>
      </c>
      <c r="D1170" s="0" t="s">
        <v>85</v>
      </c>
      <c r="E1170" s="0" t="s">
        <v>85</v>
      </c>
      <c r="F1170" s="0" t="s">
        <v>85</v>
      </c>
      <c r="G1170" s="0" t="s">
        <v>85</v>
      </c>
      <c r="H1170" s="0" t="s">
        <v>13308</v>
      </c>
      <c r="I1170" s="0" t="s">
        <v>13309</v>
      </c>
      <c r="J1170" s="0" t="s">
        <v>13310</v>
      </c>
      <c r="K1170" s="0" t="s">
        <v>13311</v>
      </c>
      <c r="L1170" s="0" t="s">
        <v>13312</v>
      </c>
      <c r="M1170" s="0" t="s">
        <v>13313</v>
      </c>
      <c r="N1170" s="0" t="s">
        <v>13308</v>
      </c>
      <c r="O1170" s="0" t="s">
        <v>13314</v>
      </c>
      <c r="P1170" s="0" t="s">
        <v>13315</v>
      </c>
      <c r="Q1170" s="0" t="s">
        <v>13316</v>
      </c>
      <c r="R1170" s="0" t="s">
        <v>13317</v>
      </c>
      <c r="S1170" s="0" t="s">
        <v>13318</v>
      </c>
      <c r="T1170" s="0" t="n">
        <f aca="false">FALSE()</f>
        <v>0</v>
      </c>
      <c r="U1170" s="0" t="n">
        <f aca="false">FALSE()</f>
        <v>0</v>
      </c>
      <c r="V1170" s="0" t="n">
        <f aca="false">TRUE()</f>
        <v>1</v>
      </c>
      <c r="W1170" s="0" t="n">
        <v>0</v>
      </c>
      <c r="X1170" s="0" t="s">
        <v>85</v>
      </c>
      <c r="Y1170" s="0" t="s">
        <v>85</v>
      </c>
      <c r="Z1170" s="0" t="s">
        <v>85</v>
      </c>
      <c r="AA1170" s="0" t="s">
        <v>85</v>
      </c>
      <c r="AB1170" s="0" t="s">
        <v>85</v>
      </c>
      <c r="AC1170" s="0" t="s">
        <v>85</v>
      </c>
    </row>
    <row r="1171" customFormat="false" ht="15" hidden="false" customHeight="false" outlineLevel="0" collapsed="false">
      <c r="A1171" s="0" t="s">
        <v>13319</v>
      </c>
      <c r="B1171" s="0" t="s">
        <v>85</v>
      </c>
      <c r="C1171" s="0" t="s">
        <v>85</v>
      </c>
      <c r="D1171" s="0" t="s">
        <v>85</v>
      </c>
      <c r="E1171" s="0" t="s">
        <v>85</v>
      </c>
      <c r="F1171" s="0" t="s">
        <v>85</v>
      </c>
      <c r="G1171" s="0" t="s">
        <v>85</v>
      </c>
      <c r="H1171" s="0" t="s">
        <v>13320</v>
      </c>
      <c r="I1171" s="0" t="s">
        <v>13321</v>
      </c>
      <c r="J1171" s="0" t="s">
        <v>13322</v>
      </c>
      <c r="K1171" s="0" t="s">
        <v>13323</v>
      </c>
      <c r="L1171" s="0" t="s">
        <v>13324</v>
      </c>
      <c r="M1171" s="0" t="s">
        <v>13325</v>
      </c>
      <c r="N1171" s="0" t="s">
        <v>85</v>
      </c>
      <c r="O1171" s="0" t="s">
        <v>85</v>
      </c>
      <c r="P1171" s="0" t="s">
        <v>85</v>
      </c>
      <c r="Q1171" s="0" t="s">
        <v>85</v>
      </c>
      <c r="R1171" s="0" t="s">
        <v>85</v>
      </c>
      <c r="S1171" s="0" t="s">
        <v>85</v>
      </c>
      <c r="T1171" s="0" t="n">
        <f aca="false">FALSE()</f>
        <v>0</v>
      </c>
      <c r="U1171" s="0" t="n">
        <f aca="false">FALSE()</f>
        <v>0</v>
      </c>
      <c r="V1171" s="0" t="n">
        <f aca="false">FALSE()</f>
        <v>0</v>
      </c>
      <c r="W1171" s="0" t="s">
        <v>85</v>
      </c>
      <c r="X1171" s="0" t="s">
        <v>85</v>
      </c>
      <c r="Y1171" s="0" t="s">
        <v>85</v>
      </c>
      <c r="Z1171" s="0" t="s">
        <v>85</v>
      </c>
      <c r="AA1171" s="0" t="s">
        <v>85</v>
      </c>
      <c r="AB1171" s="0" t="s">
        <v>85</v>
      </c>
      <c r="AC1171" s="0" t="s">
        <v>85</v>
      </c>
    </row>
    <row r="1172" customFormat="false" ht="15" hidden="false" customHeight="false" outlineLevel="0" collapsed="false">
      <c r="A1172" s="0" t="s">
        <v>13326</v>
      </c>
      <c r="B1172" s="0" t="s">
        <v>85</v>
      </c>
      <c r="C1172" s="0" t="s">
        <v>85</v>
      </c>
      <c r="D1172" s="0" t="s">
        <v>85</v>
      </c>
      <c r="E1172" s="0" t="s">
        <v>85</v>
      </c>
      <c r="F1172" s="0" t="s">
        <v>85</v>
      </c>
      <c r="G1172" s="0" t="s">
        <v>85</v>
      </c>
      <c r="H1172" s="0" t="s">
        <v>13327</v>
      </c>
      <c r="I1172" s="0" t="s">
        <v>13328</v>
      </c>
      <c r="J1172" s="0" t="s">
        <v>13329</v>
      </c>
      <c r="K1172" s="0" t="s">
        <v>13330</v>
      </c>
      <c r="L1172" s="0" t="s">
        <v>13331</v>
      </c>
      <c r="M1172" s="0" t="s">
        <v>13332</v>
      </c>
      <c r="N1172" s="0" t="s">
        <v>85</v>
      </c>
      <c r="O1172" s="0" t="s">
        <v>85</v>
      </c>
      <c r="P1172" s="0" t="s">
        <v>85</v>
      </c>
      <c r="Q1172" s="0" t="s">
        <v>85</v>
      </c>
      <c r="R1172" s="0" t="s">
        <v>85</v>
      </c>
      <c r="S1172" s="0" t="s">
        <v>85</v>
      </c>
      <c r="T1172" s="0" t="n">
        <f aca="false">FALSE()</f>
        <v>0</v>
      </c>
      <c r="U1172" s="0" t="n">
        <f aca="false">FALSE()</f>
        <v>0</v>
      </c>
      <c r="V1172" s="0" t="n">
        <f aca="false">FALSE()</f>
        <v>0</v>
      </c>
      <c r="W1172" s="0" t="s">
        <v>85</v>
      </c>
      <c r="X1172" s="0" t="s">
        <v>85</v>
      </c>
      <c r="Y1172" s="0" t="s">
        <v>85</v>
      </c>
      <c r="Z1172" s="0" t="s">
        <v>85</v>
      </c>
      <c r="AA1172" s="0" t="s">
        <v>85</v>
      </c>
      <c r="AB1172" s="0" t="s">
        <v>85</v>
      </c>
      <c r="AC1172" s="0" t="s">
        <v>85</v>
      </c>
    </row>
    <row r="1173" customFormat="false" ht="15" hidden="false" customHeight="false" outlineLevel="0" collapsed="false">
      <c r="A1173" s="0" t="s">
        <v>13333</v>
      </c>
      <c r="B1173" s="0" t="s">
        <v>85</v>
      </c>
      <c r="C1173" s="0" t="s">
        <v>85</v>
      </c>
      <c r="D1173" s="0" t="s">
        <v>85</v>
      </c>
      <c r="E1173" s="0" t="s">
        <v>85</v>
      </c>
      <c r="F1173" s="0" t="s">
        <v>85</v>
      </c>
      <c r="G1173" s="0" t="s">
        <v>85</v>
      </c>
      <c r="H1173" s="0" t="s">
        <v>13334</v>
      </c>
      <c r="I1173" s="0" t="s">
        <v>13335</v>
      </c>
      <c r="J1173" s="0" t="s">
        <v>13336</v>
      </c>
      <c r="K1173" s="0" t="s">
        <v>13337</v>
      </c>
      <c r="L1173" s="0" t="s">
        <v>13338</v>
      </c>
      <c r="M1173" s="0" t="s">
        <v>13339</v>
      </c>
      <c r="N1173" s="0" t="s">
        <v>85</v>
      </c>
      <c r="O1173" s="0" t="s">
        <v>85</v>
      </c>
      <c r="P1173" s="0" t="s">
        <v>85</v>
      </c>
      <c r="Q1173" s="0" t="s">
        <v>85</v>
      </c>
      <c r="R1173" s="0" t="s">
        <v>85</v>
      </c>
      <c r="S1173" s="0" t="s">
        <v>85</v>
      </c>
      <c r="T1173" s="0" t="n">
        <f aca="false">FALSE()</f>
        <v>0</v>
      </c>
      <c r="U1173" s="0" t="n">
        <f aca="false">FALSE()</f>
        <v>0</v>
      </c>
      <c r="V1173" s="0" t="n">
        <f aca="false">FALSE()</f>
        <v>0</v>
      </c>
      <c r="W1173" s="0" t="s">
        <v>85</v>
      </c>
      <c r="X1173" s="0" t="s">
        <v>85</v>
      </c>
      <c r="Y1173" s="0" t="s">
        <v>85</v>
      </c>
      <c r="Z1173" s="0" t="s">
        <v>85</v>
      </c>
      <c r="AA1173" s="0" t="s">
        <v>85</v>
      </c>
      <c r="AB1173" s="0" t="s">
        <v>85</v>
      </c>
      <c r="AC1173" s="0" t="s">
        <v>85</v>
      </c>
    </row>
    <row r="1174" customFormat="false" ht="15" hidden="false" customHeight="false" outlineLevel="0" collapsed="false">
      <c r="A1174" s="0" t="s">
        <v>13340</v>
      </c>
      <c r="B1174" s="0" t="s">
        <v>85</v>
      </c>
      <c r="C1174" s="0" t="s">
        <v>85</v>
      </c>
      <c r="D1174" s="0" t="s">
        <v>85</v>
      </c>
      <c r="E1174" s="0" t="s">
        <v>85</v>
      </c>
      <c r="F1174" s="0" t="s">
        <v>85</v>
      </c>
      <c r="G1174" s="0" t="s">
        <v>85</v>
      </c>
      <c r="H1174" s="0" t="s">
        <v>13341</v>
      </c>
      <c r="I1174" s="0" t="s">
        <v>13342</v>
      </c>
      <c r="J1174" s="0" t="s">
        <v>13343</v>
      </c>
      <c r="K1174" s="0" t="s">
        <v>13344</v>
      </c>
      <c r="L1174" s="0" t="s">
        <v>13345</v>
      </c>
      <c r="M1174" s="0" t="s">
        <v>13346</v>
      </c>
      <c r="N1174" s="0" t="s">
        <v>85</v>
      </c>
      <c r="O1174" s="0" t="s">
        <v>85</v>
      </c>
      <c r="P1174" s="0" t="s">
        <v>85</v>
      </c>
      <c r="Q1174" s="0" t="s">
        <v>85</v>
      </c>
      <c r="R1174" s="0" t="s">
        <v>85</v>
      </c>
      <c r="S1174" s="0" t="s">
        <v>85</v>
      </c>
      <c r="T1174" s="0" t="n">
        <f aca="false">FALSE()</f>
        <v>0</v>
      </c>
      <c r="U1174" s="0" t="n">
        <f aca="false">FALSE()</f>
        <v>0</v>
      </c>
      <c r="V1174" s="0" t="n">
        <f aca="false">FALSE()</f>
        <v>0</v>
      </c>
      <c r="W1174" s="0" t="s">
        <v>85</v>
      </c>
      <c r="X1174" s="0" t="s">
        <v>85</v>
      </c>
      <c r="Y1174" s="0" t="s">
        <v>85</v>
      </c>
      <c r="Z1174" s="0" t="s">
        <v>85</v>
      </c>
      <c r="AA1174" s="0" t="s">
        <v>85</v>
      </c>
      <c r="AB1174" s="0" t="s">
        <v>85</v>
      </c>
      <c r="AC1174" s="0" t="s">
        <v>85</v>
      </c>
    </row>
    <row r="1175" customFormat="false" ht="15" hidden="false" customHeight="false" outlineLevel="0" collapsed="false">
      <c r="A1175" s="0" t="s">
        <v>13347</v>
      </c>
      <c r="B1175" s="0" t="s">
        <v>85</v>
      </c>
      <c r="C1175" s="0" t="s">
        <v>85</v>
      </c>
      <c r="D1175" s="0" t="s">
        <v>85</v>
      </c>
      <c r="E1175" s="0" t="s">
        <v>85</v>
      </c>
      <c r="F1175" s="0" t="s">
        <v>85</v>
      </c>
      <c r="G1175" s="0" t="s">
        <v>85</v>
      </c>
      <c r="H1175" s="0" t="s">
        <v>13348</v>
      </c>
      <c r="I1175" s="0" t="s">
        <v>13349</v>
      </c>
      <c r="J1175" s="0" t="s">
        <v>13350</v>
      </c>
      <c r="K1175" s="0" t="s">
        <v>13351</v>
      </c>
      <c r="L1175" s="0" t="s">
        <v>13352</v>
      </c>
      <c r="M1175" s="0" t="s">
        <v>13353</v>
      </c>
      <c r="N1175" s="0" t="s">
        <v>85</v>
      </c>
      <c r="O1175" s="0" t="s">
        <v>85</v>
      </c>
      <c r="P1175" s="0" t="s">
        <v>85</v>
      </c>
      <c r="Q1175" s="0" t="s">
        <v>85</v>
      </c>
      <c r="R1175" s="0" t="s">
        <v>85</v>
      </c>
      <c r="S1175" s="0" t="s">
        <v>85</v>
      </c>
      <c r="T1175" s="0" t="n">
        <f aca="false">FALSE()</f>
        <v>0</v>
      </c>
      <c r="U1175" s="0" t="n">
        <f aca="false">FALSE()</f>
        <v>0</v>
      </c>
      <c r="V1175" s="0" t="n">
        <f aca="false">FALSE()</f>
        <v>0</v>
      </c>
      <c r="W1175" s="0" t="s">
        <v>85</v>
      </c>
      <c r="X1175" s="0" t="s">
        <v>85</v>
      </c>
      <c r="Y1175" s="0" t="s">
        <v>85</v>
      </c>
      <c r="Z1175" s="0" t="s">
        <v>85</v>
      </c>
      <c r="AA1175" s="0" t="s">
        <v>85</v>
      </c>
      <c r="AB1175" s="0" t="s">
        <v>85</v>
      </c>
      <c r="AC1175" s="0" t="s">
        <v>85</v>
      </c>
    </row>
    <row r="1176" customFormat="false" ht="15" hidden="false" customHeight="false" outlineLevel="0" collapsed="false">
      <c r="A1176" s="0" t="s">
        <v>13354</v>
      </c>
      <c r="B1176" s="0" t="s">
        <v>85</v>
      </c>
      <c r="C1176" s="0" t="s">
        <v>85</v>
      </c>
      <c r="D1176" s="0" t="s">
        <v>85</v>
      </c>
      <c r="E1176" s="0" t="s">
        <v>85</v>
      </c>
      <c r="F1176" s="0" t="s">
        <v>85</v>
      </c>
      <c r="G1176" s="0" t="s">
        <v>85</v>
      </c>
      <c r="H1176" s="0" t="s">
        <v>13355</v>
      </c>
      <c r="I1176" s="0" t="s">
        <v>13356</v>
      </c>
      <c r="J1176" s="0" t="s">
        <v>13357</v>
      </c>
      <c r="K1176" s="0" t="s">
        <v>13358</v>
      </c>
      <c r="L1176" s="0" t="s">
        <v>13359</v>
      </c>
      <c r="M1176" s="0" t="s">
        <v>13360</v>
      </c>
      <c r="N1176" s="0" t="s">
        <v>13355</v>
      </c>
      <c r="O1176" s="0" t="s">
        <v>13361</v>
      </c>
      <c r="P1176" s="0" t="s">
        <v>13362</v>
      </c>
      <c r="Q1176" s="0" t="s">
        <v>13363</v>
      </c>
      <c r="R1176" s="0" t="s">
        <v>13364</v>
      </c>
      <c r="S1176" s="0" t="s">
        <v>4314</v>
      </c>
      <c r="T1176" s="0" t="n">
        <f aca="false">FALSE()</f>
        <v>0</v>
      </c>
      <c r="U1176" s="0" t="n">
        <f aca="false">FALSE()</f>
        <v>0</v>
      </c>
      <c r="V1176" s="0" t="n">
        <f aca="false">TRUE()</f>
        <v>1</v>
      </c>
      <c r="W1176" s="0" t="n">
        <v>10</v>
      </c>
      <c r="X1176" s="0" t="s">
        <v>13365</v>
      </c>
      <c r="Y1176" s="0" t="s">
        <v>13366</v>
      </c>
      <c r="Z1176" s="0" t="s">
        <v>13367</v>
      </c>
      <c r="AA1176" s="0" t="s">
        <v>13368</v>
      </c>
      <c r="AB1176" s="0" t="s">
        <v>13369</v>
      </c>
      <c r="AC1176" s="0" t="s">
        <v>13370</v>
      </c>
    </row>
    <row r="1177" customFormat="false" ht="15" hidden="false" customHeight="false" outlineLevel="0" collapsed="false">
      <c r="A1177" s="0" t="s">
        <v>13371</v>
      </c>
      <c r="B1177" s="0" t="s">
        <v>85</v>
      </c>
      <c r="C1177" s="0" t="s">
        <v>85</v>
      </c>
      <c r="D1177" s="0" t="s">
        <v>85</v>
      </c>
      <c r="E1177" s="0" t="s">
        <v>85</v>
      </c>
      <c r="F1177" s="0" t="s">
        <v>85</v>
      </c>
      <c r="G1177" s="0" t="s">
        <v>85</v>
      </c>
      <c r="H1177" s="0" t="s">
        <v>13372</v>
      </c>
      <c r="I1177" s="0" t="s">
        <v>13373</v>
      </c>
      <c r="J1177" s="0" t="s">
        <v>13374</v>
      </c>
      <c r="K1177" s="0" t="s">
        <v>13375</v>
      </c>
      <c r="L1177" s="0" t="s">
        <v>13376</v>
      </c>
      <c r="M1177" s="0" t="s">
        <v>13377</v>
      </c>
      <c r="N1177" s="0" t="s">
        <v>13372</v>
      </c>
      <c r="O1177" s="0" t="s">
        <v>13378</v>
      </c>
      <c r="P1177" s="0" t="s">
        <v>13379</v>
      </c>
      <c r="Q1177" s="0" t="s">
        <v>13380</v>
      </c>
      <c r="R1177" s="0" t="s">
        <v>13381</v>
      </c>
      <c r="S1177" s="0" t="s">
        <v>13382</v>
      </c>
      <c r="T1177" s="0" t="n">
        <f aca="false">FALSE()</f>
        <v>0</v>
      </c>
      <c r="U1177" s="0" t="n">
        <f aca="false">FALSE()</f>
        <v>0</v>
      </c>
      <c r="V1177" s="0" t="n">
        <f aca="false">TRUE()</f>
        <v>1</v>
      </c>
      <c r="W1177" s="0" t="n">
        <v>0</v>
      </c>
      <c r="X1177" s="0" t="s">
        <v>85</v>
      </c>
      <c r="Y1177" s="0" t="s">
        <v>85</v>
      </c>
      <c r="Z1177" s="0" t="s">
        <v>85</v>
      </c>
      <c r="AA1177" s="0" t="s">
        <v>85</v>
      </c>
      <c r="AB1177" s="0" t="s">
        <v>85</v>
      </c>
      <c r="AC1177" s="0" t="s">
        <v>85</v>
      </c>
    </row>
    <row r="1178" customFormat="false" ht="15" hidden="false" customHeight="false" outlineLevel="0" collapsed="false">
      <c r="A1178" s="0" t="s">
        <v>13383</v>
      </c>
      <c r="B1178" s="0" t="s">
        <v>85</v>
      </c>
      <c r="C1178" s="0" t="s">
        <v>85</v>
      </c>
      <c r="D1178" s="0" t="s">
        <v>85</v>
      </c>
      <c r="E1178" s="0" t="s">
        <v>85</v>
      </c>
      <c r="F1178" s="0" t="s">
        <v>85</v>
      </c>
      <c r="G1178" s="0" t="s">
        <v>85</v>
      </c>
      <c r="H1178" s="0" t="s">
        <v>13384</v>
      </c>
      <c r="I1178" s="0" t="s">
        <v>13385</v>
      </c>
      <c r="J1178" s="0" t="s">
        <v>13386</v>
      </c>
      <c r="K1178" s="0" t="s">
        <v>13387</v>
      </c>
      <c r="L1178" s="0" t="s">
        <v>13388</v>
      </c>
      <c r="M1178" s="0" t="s">
        <v>13389</v>
      </c>
      <c r="N1178" s="0" t="s">
        <v>85</v>
      </c>
      <c r="O1178" s="0" t="s">
        <v>85</v>
      </c>
      <c r="P1178" s="0" t="s">
        <v>85</v>
      </c>
      <c r="Q1178" s="0" t="s">
        <v>85</v>
      </c>
      <c r="R1178" s="0" t="s">
        <v>85</v>
      </c>
      <c r="S1178" s="0" t="s">
        <v>85</v>
      </c>
      <c r="T1178" s="0" t="n">
        <f aca="false">FALSE()</f>
        <v>0</v>
      </c>
      <c r="U1178" s="0" t="n">
        <f aca="false">FALSE()</f>
        <v>0</v>
      </c>
      <c r="V1178" s="0" t="n">
        <f aca="false">FALSE()</f>
        <v>0</v>
      </c>
      <c r="W1178" s="0" t="s">
        <v>85</v>
      </c>
      <c r="X1178" s="0" t="s">
        <v>85</v>
      </c>
      <c r="Y1178" s="0" t="s">
        <v>85</v>
      </c>
      <c r="Z1178" s="0" t="s">
        <v>85</v>
      </c>
      <c r="AA1178" s="0" t="s">
        <v>85</v>
      </c>
      <c r="AB1178" s="0" t="s">
        <v>85</v>
      </c>
      <c r="AC1178" s="0" t="s">
        <v>85</v>
      </c>
    </row>
    <row r="1179" customFormat="false" ht="15" hidden="false" customHeight="false" outlineLevel="0" collapsed="false">
      <c r="A1179" s="0" t="s">
        <v>13390</v>
      </c>
      <c r="B1179" s="0" t="s">
        <v>85</v>
      </c>
      <c r="C1179" s="0" t="s">
        <v>85</v>
      </c>
      <c r="D1179" s="0" t="s">
        <v>85</v>
      </c>
      <c r="E1179" s="0" t="s">
        <v>85</v>
      </c>
      <c r="F1179" s="0" t="s">
        <v>85</v>
      </c>
      <c r="G1179" s="0" t="s">
        <v>85</v>
      </c>
      <c r="H1179" s="0" t="s">
        <v>13391</v>
      </c>
      <c r="I1179" s="0" t="s">
        <v>13392</v>
      </c>
      <c r="J1179" s="0" t="s">
        <v>13393</v>
      </c>
      <c r="K1179" s="0" t="s">
        <v>13394</v>
      </c>
      <c r="L1179" s="0" t="s">
        <v>13395</v>
      </c>
      <c r="M1179" s="0" t="s">
        <v>13396</v>
      </c>
      <c r="N1179" s="0" t="s">
        <v>85</v>
      </c>
      <c r="O1179" s="0" t="s">
        <v>85</v>
      </c>
      <c r="P1179" s="0" t="s">
        <v>85</v>
      </c>
      <c r="Q1179" s="0" t="s">
        <v>85</v>
      </c>
      <c r="R1179" s="0" t="s">
        <v>85</v>
      </c>
      <c r="S1179" s="0" t="s">
        <v>85</v>
      </c>
      <c r="T1179" s="0" t="n">
        <f aca="false">FALSE()</f>
        <v>0</v>
      </c>
      <c r="U1179" s="0" t="n">
        <f aca="false">FALSE()</f>
        <v>0</v>
      </c>
      <c r="V1179" s="0" t="n">
        <f aca="false">FALSE()</f>
        <v>0</v>
      </c>
      <c r="W1179" s="0" t="s">
        <v>85</v>
      </c>
      <c r="X1179" s="0" t="s">
        <v>85</v>
      </c>
      <c r="Y1179" s="0" t="s">
        <v>85</v>
      </c>
      <c r="Z1179" s="0" t="s">
        <v>85</v>
      </c>
      <c r="AA1179" s="0" t="s">
        <v>85</v>
      </c>
      <c r="AB1179" s="0" t="s">
        <v>85</v>
      </c>
      <c r="AC1179" s="0" t="s">
        <v>85</v>
      </c>
    </row>
    <row r="1180" customFormat="false" ht="15" hidden="false" customHeight="false" outlineLevel="0" collapsed="false">
      <c r="A1180" s="0" t="s">
        <v>13397</v>
      </c>
      <c r="B1180" s="0" t="s">
        <v>85</v>
      </c>
      <c r="C1180" s="0" t="s">
        <v>85</v>
      </c>
      <c r="D1180" s="0" t="s">
        <v>85</v>
      </c>
      <c r="E1180" s="0" t="s">
        <v>85</v>
      </c>
      <c r="F1180" s="0" t="s">
        <v>85</v>
      </c>
      <c r="G1180" s="0" t="s">
        <v>85</v>
      </c>
      <c r="H1180" s="0" t="s">
        <v>13398</v>
      </c>
      <c r="I1180" s="0" t="s">
        <v>13399</v>
      </c>
      <c r="J1180" s="0" t="s">
        <v>13400</v>
      </c>
      <c r="K1180" s="0" t="s">
        <v>13401</v>
      </c>
      <c r="L1180" s="0" t="s">
        <v>13402</v>
      </c>
      <c r="M1180" s="0" t="s">
        <v>13403</v>
      </c>
      <c r="N1180" s="0" t="s">
        <v>13398</v>
      </c>
      <c r="O1180" s="0" t="s">
        <v>13404</v>
      </c>
      <c r="P1180" s="0" t="s">
        <v>13405</v>
      </c>
      <c r="Q1180" s="0" t="s">
        <v>13406</v>
      </c>
      <c r="R1180" s="0" t="s">
        <v>13407</v>
      </c>
      <c r="S1180" s="0" t="s">
        <v>13408</v>
      </c>
      <c r="T1180" s="0" t="n">
        <f aca="false">FALSE()</f>
        <v>0</v>
      </c>
      <c r="U1180" s="0" t="n">
        <f aca="false">FALSE()</f>
        <v>0</v>
      </c>
      <c r="V1180" s="0" t="n">
        <f aca="false">TRUE()</f>
        <v>1</v>
      </c>
      <c r="W1180" s="0" t="n">
        <v>0</v>
      </c>
      <c r="X1180" s="0" t="s">
        <v>85</v>
      </c>
      <c r="Y1180" s="0" t="s">
        <v>85</v>
      </c>
      <c r="Z1180" s="0" t="s">
        <v>85</v>
      </c>
      <c r="AA1180" s="0" t="s">
        <v>85</v>
      </c>
      <c r="AB1180" s="0" t="s">
        <v>85</v>
      </c>
      <c r="AC1180" s="0" t="s">
        <v>85</v>
      </c>
    </row>
    <row r="1181" customFormat="false" ht="15" hidden="false" customHeight="false" outlineLevel="0" collapsed="false">
      <c r="A1181" s="0" t="s">
        <v>13409</v>
      </c>
      <c r="B1181" s="0" t="s">
        <v>85</v>
      </c>
      <c r="C1181" s="0" t="s">
        <v>85</v>
      </c>
      <c r="D1181" s="0" t="s">
        <v>85</v>
      </c>
      <c r="E1181" s="0" t="s">
        <v>85</v>
      </c>
      <c r="F1181" s="0" t="s">
        <v>85</v>
      </c>
      <c r="G1181" s="0" t="s">
        <v>85</v>
      </c>
      <c r="H1181" s="0" t="s">
        <v>13410</v>
      </c>
      <c r="I1181" s="0" t="s">
        <v>13411</v>
      </c>
      <c r="J1181" s="0" t="s">
        <v>13412</v>
      </c>
      <c r="K1181" s="0" t="s">
        <v>13413</v>
      </c>
      <c r="L1181" s="0" t="s">
        <v>13414</v>
      </c>
      <c r="M1181" s="0" t="s">
        <v>13415</v>
      </c>
      <c r="N1181" s="0" t="s">
        <v>13410</v>
      </c>
      <c r="O1181" s="0" t="s">
        <v>13416</v>
      </c>
      <c r="P1181" s="0" t="s">
        <v>13417</v>
      </c>
      <c r="Q1181" s="0" t="s">
        <v>13418</v>
      </c>
      <c r="R1181" s="0" t="s">
        <v>13419</v>
      </c>
      <c r="S1181" s="0" t="s">
        <v>13420</v>
      </c>
      <c r="T1181" s="0" t="n">
        <f aca="false">FALSE()</f>
        <v>0</v>
      </c>
      <c r="U1181" s="0" t="n">
        <f aca="false">FALSE()</f>
        <v>0</v>
      </c>
      <c r="V1181" s="0" t="n">
        <f aca="false">TRUE()</f>
        <v>1</v>
      </c>
      <c r="W1181" s="0" t="n">
        <v>0</v>
      </c>
      <c r="X1181" s="0" t="s">
        <v>85</v>
      </c>
      <c r="Y1181" s="0" t="s">
        <v>85</v>
      </c>
      <c r="Z1181" s="0" t="s">
        <v>85</v>
      </c>
      <c r="AA1181" s="0" t="s">
        <v>85</v>
      </c>
      <c r="AB1181" s="0" t="s">
        <v>85</v>
      </c>
      <c r="AC1181" s="0" t="s">
        <v>85</v>
      </c>
    </row>
    <row r="1182" customFormat="false" ht="15" hidden="false" customHeight="false" outlineLevel="0" collapsed="false">
      <c r="A1182" s="0" t="s">
        <v>13421</v>
      </c>
      <c r="B1182" s="0" t="s">
        <v>85</v>
      </c>
      <c r="C1182" s="0" t="s">
        <v>85</v>
      </c>
      <c r="D1182" s="0" t="s">
        <v>85</v>
      </c>
      <c r="E1182" s="0" t="s">
        <v>85</v>
      </c>
      <c r="F1182" s="0" t="s">
        <v>85</v>
      </c>
      <c r="G1182" s="0" t="s">
        <v>85</v>
      </c>
      <c r="H1182" s="0" t="s">
        <v>13422</v>
      </c>
      <c r="I1182" s="0" t="s">
        <v>13423</v>
      </c>
      <c r="J1182" s="0" t="s">
        <v>13424</v>
      </c>
      <c r="K1182" s="0" t="s">
        <v>13425</v>
      </c>
      <c r="L1182" s="0" t="s">
        <v>13426</v>
      </c>
      <c r="M1182" s="0" t="s">
        <v>13427</v>
      </c>
      <c r="N1182" s="0" t="s">
        <v>85</v>
      </c>
      <c r="O1182" s="0" t="s">
        <v>85</v>
      </c>
      <c r="P1182" s="0" t="s">
        <v>85</v>
      </c>
      <c r="Q1182" s="0" t="s">
        <v>85</v>
      </c>
      <c r="R1182" s="0" t="s">
        <v>85</v>
      </c>
      <c r="S1182" s="0" t="s">
        <v>85</v>
      </c>
      <c r="T1182" s="0" t="n">
        <f aca="false">FALSE()</f>
        <v>0</v>
      </c>
      <c r="U1182" s="0" t="n">
        <f aca="false">FALSE()</f>
        <v>0</v>
      </c>
      <c r="V1182" s="0" t="n">
        <f aca="false">FALSE()</f>
        <v>0</v>
      </c>
      <c r="W1182" s="0" t="s">
        <v>85</v>
      </c>
      <c r="X1182" s="0" t="s">
        <v>85</v>
      </c>
      <c r="Y1182" s="0" t="s">
        <v>85</v>
      </c>
      <c r="Z1182" s="0" t="s">
        <v>85</v>
      </c>
      <c r="AA1182" s="0" t="s">
        <v>85</v>
      </c>
      <c r="AB1182" s="0" t="s">
        <v>85</v>
      </c>
      <c r="AC1182" s="0" t="s">
        <v>85</v>
      </c>
    </row>
    <row r="1183" customFormat="false" ht="15" hidden="false" customHeight="false" outlineLevel="0" collapsed="false">
      <c r="A1183" s="0" t="s">
        <v>13428</v>
      </c>
      <c r="B1183" s="0" t="s">
        <v>85</v>
      </c>
      <c r="C1183" s="0" t="s">
        <v>85</v>
      </c>
      <c r="D1183" s="0" t="s">
        <v>85</v>
      </c>
      <c r="E1183" s="0" t="s">
        <v>85</v>
      </c>
      <c r="F1183" s="0" t="s">
        <v>85</v>
      </c>
      <c r="G1183" s="0" t="s">
        <v>85</v>
      </c>
      <c r="H1183" s="0" t="s">
        <v>13429</v>
      </c>
      <c r="I1183" s="0" t="s">
        <v>13430</v>
      </c>
      <c r="J1183" s="0" t="s">
        <v>13431</v>
      </c>
      <c r="K1183" s="0" t="s">
        <v>13432</v>
      </c>
      <c r="L1183" s="0" t="s">
        <v>13433</v>
      </c>
      <c r="M1183" s="0" t="s">
        <v>2600</v>
      </c>
      <c r="N1183" s="0" t="s">
        <v>85</v>
      </c>
      <c r="O1183" s="0" t="s">
        <v>85</v>
      </c>
      <c r="P1183" s="0" t="s">
        <v>85</v>
      </c>
      <c r="Q1183" s="0" t="s">
        <v>85</v>
      </c>
      <c r="R1183" s="0" t="s">
        <v>85</v>
      </c>
      <c r="S1183" s="0" t="s">
        <v>85</v>
      </c>
      <c r="T1183" s="0" t="n">
        <f aca="false">FALSE()</f>
        <v>0</v>
      </c>
      <c r="U1183" s="0" t="n">
        <f aca="false">FALSE()</f>
        <v>0</v>
      </c>
      <c r="V1183" s="0" t="n">
        <f aca="false">FALSE()</f>
        <v>0</v>
      </c>
      <c r="W1183" s="0" t="s">
        <v>85</v>
      </c>
      <c r="X1183" s="0" t="s">
        <v>85</v>
      </c>
      <c r="Y1183" s="0" t="s">
        <v>85</v>
      </c>
      <c r="Z1183" s="0" t="s">
        <v>85</v>
      </c>
      <c r="AA1183" s="0" t="s">
        <v>85</v>
      </c>
      <c r="AB1183" s="0" t="s">
        <v>85</v>
      </c>
      <c r="AC1183" s="0" t="s">
        <v>85</v>
      </c>
    </row>
    <row r="1184" customFormat="false" ht="15" hidden="false" customHeight="false" outlineLevel="0" collapsed="false">
      <c r="A1184" s="0" t="s">
        <v>13434</v>
      </c>
      <c r="B1184" s="0" t="s">
        <v>85</v>
      </c>
      <c r="C1184" s="0" t="s">
        <v>85</v>
      </c>
      <c r="D1184" s="0" t="s">
        <v>85</v>
      </c>
      <c r="E1184" s="0" t="s">
        <v>85</v>
      </c>
      <c r="F1184" s="0" t="s">
        <v>85</v>
      </c>
      <c r="G1184" s="0" t="s">
        <v>85</v>
      </c>
      <c r="H1184" s="0" t="s">
        <v>13435</v>
      </c>
      <c r="I1184" s="0" t="s">
        <v>13436</v>
      </c>
      <c r="J1184" s="0" t="s">
        <v>13437</v>
      </c>
      <c r="K1184" s="0" t="s">
        <v>13438</v>
      </c>
      <c r="L1184" s="0" t="s">
        <v>13439</v>
      </c>
      <c r="M1184" s="0" t="s">
        <v>8930</v>
      </c>
      <c r="N1184" s="0" t="s">
        <v>85</v>
      </c>
      <c r="O1184" s="0" t="s">
        <v>85</v>
      </c>
      <c r="P1184" s="0" t="s">
        <v>85</v>
      </c>
      <c r="Q1184" s="0" t="s">
        <v>85</v>
      </c>
      <c r="R1184" s="0" t="s">
        <v>85</v>
      </c>
      <c r="S1184" s="0" t="s">
        <v>85</v>
      </c>
      <c r="T1184" s="0" t="n">
        <f aca="false">FALSE()</f>
        <v>0</v>
      </c>
      <c r="U1184" s="0" t="n">
        <f aca="false">FALSE()</f>
        <v>0</v>
      </c>
      <c r="V1184" s="0" t="n">
        <f aca="false">FALSE()</f>
        <v>0</v>
      </c>
      <c r="W1184" s="0" t="s">
        <v>85</v>
      </c>
      <c r="X1184" s="0" t="s">
        <v>85</v>
      </c>
      <c r="Y1184" s="0" t="s">
        <v>85</v>
      </c>
      <c r="Z1184" s="0" t="s">
        <v>85</v>
      </c>
      <c r="AA1184" s="0" t="s">
        <v>85</v>
      </c>
      <c r="AB1184" s="0" t="s">
        <v>85</v>
      </c>
      <c r="AC1184" s="0" t="s">
        <v>85</v>
      </c>
    </row>
    <row r="1185" customFormat="false" ht="15" hidden="false" customHeight="false" outlineLevel="0" collapsed="false">
      <c r="A1185" s="0" t="s">
        <v>13440</v>
      </c>
      <c r="B1185" s="0" t="s">
        <v>85</v>
      </c>
      <c r="C1185" s="0" t="s">
        <v>85</v>
      </c>
      <c r="D1185" s="0" t="s">
        <v>85</v>
      </c>
      <c r="E1185" s="0" t="s">
        <v>85</v>
      </c>
      <c r="F1185" s="0" t="s">
        <v>85</v>
      </c>
      <c r="G1185" s="0" t="s">
        <v>85</v>
      </c>
      <c r="H1185" s="0" t="s">
        <v>13441</v>
      </c>
      <c r="I1185" s="0" t="s">
        <v>13442</v>
      </c>
      <c r="J1185" s="0" t="s">
        <v>13443</v>
      </c>
      <c r="K1185" s="0" t="s">
        <v>13444</v>
      </c>
      <c r="L1185" s="0" t="s">
        <v>13445</v>
      </c>
      <c r="M1185" s="0" t="s">
        <v>8930</v>
      </c>
      <c r="N1185" s="0" t="s">
        <v>85</v>
      </c>
      <c r="O1185" s="0" t="s">
        <v>85</v>
      </c>
      <c r="P1185" s="0" t="s">
        <v>85</v>
      </c>
      <c r="Q1185" s="0" t="s">
        <v>85</v>
      </c>
      <c r="R1185" s="0" t="s">
        <v>85</v>
      </c>
      <c r="S1185" s="0" t="s">
        <v>85</v>
      </c>
      <c r="T1185" s="0" t="n">
        <f aca="false">FALSE()</f>
        <v>0</v>
      </c>
      <c r="U1185" s="0" t="n">
        <f aca="false">FALSE()</f>
        <v>0</v>
      </c>
      <c r="V1185" s="0" t="n">
        <f aca="false">FALSE()</f>
        <v>0</v>
      </c>
      <c r="W1185" s="0" t="s">
        <v>85</v>
      </c>
      <c r="X1185" s="0" t="s">
        <v>85</v>
      </c>
      <c r="Y1185" s="0" t="s">
        <v>85</v>
      </c>
      <c r="Z1185" s="0" t="s">
        <v>85</v>
      </c>
      <c r="AA1185" s="0" t="s">
        <v>85</v>
      </c>
      <c r="AB1185" s="0" t="s">
        <v>85</v>
      </c>
      <c r="AC1185" s="0" t="s">
        <v>85</v>
      </c>
    </row>
    <row r="1186" customFormat="false" ht="15" hidden="false" customHeight="false" outlineLevel="0" collapsed="false">
      <c r="A1186" s="0" t="s">
        <v>13446</v>
      </c>
      <c r="B1186" s="0" t="s">
        <v>85</v>
      </c>
      <c r="C1186" s="0" t="s">
        <v>85</v>
      </c>
      <c r="D1186" s="0" t="s">
        <v>85</v>
      </c>
      <c r="E1186" s="0" t="s">
        <v>85</v>
      </c>
      <c r="F1186" s="0" t="s">
        <v>85</v>
      </c>
      <c r="G1186" s="0" t="s">
        <v>85</v>
      </c>
      <c r="H1186" s="0" t="s">
        <v>13447</v>
      </c>
      <c r="I1186" s="0" t="s">
        <v>13448</v>
      </c>
      <c r="J1186" s="0" t="s">
        <v>13449</v>
      </c>
      <c r="K1186" s="0" t="s">
        <v>13450</v>
      </c>
      <c r="L1186" s="0" t="s">
        <v>13451</v>
      </c>
      <c r="M1186" s="0" t="s">
        <v>7266</v>
      </c>
      <c r="N1186" s="0" t="s">
        <v>85</v>
      </c>
      <c r="O1186" s="0" t="s">
        <v>85</v>
      </c>
      <c r="P1186" s="0" t="s">
        <v>85</v>
      </c>
      <c r="Q1186" s="0" t="s">
        <v>85</v>
      </c>
      <c r="R1186" s="0" t="s">
        <v>85</v>
      </c>
      <c r="S1186" s="0" t="s">
        <v>85</v>
      </c>
      <c r="T1186" s="0" t="n">
        <f aca="false">FALSE()</f>
        <v>0</v>
      </c>
      <c r="U1186" s="0" t="n">
        <f aca="false">FALSE()</f>
        <v>0</v>
      </c>
      <c r="V1186" s="0" t="n">
        <f aca="false">FALSE()</f>
        <v>0</v>
      </c>
      <c r="W1186" s="0" t="s">
        <v>85</v>
      </c>
      <c r="X1186" s="0" t="s">
        <v>85</v>
      </c>
      <c r="Y1186" s="0" t="s">
        <v>85</v>
      </c>
      <c r="Z1186" s="0" t="s">
        <v>85</v>
      </c>
      <c r="AA1186" s="0" t="s">
        <v>85</v>
      </c>
      <c r="AB1186" s="0" t="s">
        <v>85</v>
      </c>
      <c r="AC1186" s="0" t="s">
        <v>85</v>
      </c>
    </row>
    <row r="1187" customFormat="false" ht="15" hidden="false" customHeight="false" outlineLevel="0" collapsed="false">
      <c r="A1187" s="0" t="s">
        <v>13452</v>
      </c>
      <c r="B1187" s="0" t="s">
        <v>85</v>
      </c>
      <c r="C1187" s="0" t="s">
        <v>85</v>
      </c>
      <c r="D1187" s="0" t="s">
        <v>85</v>
      </c>
      <c r="E1187" s="0" t="s">
        <v>85</v>
      </c>
      <c r="F1187" s="0" t="s">
        <v>85</v>
      </c>
      <c r="G1187" s="0" t="s">
        <v>85</v>
      </c>
      <c r="H1187" s="0" t="s">
        <v>13453</v>
      </c>
      <c r="I1187" s="0" t="s">
        <v>13454</v>
      </c>
      <c r="J1187" s="0" t="s">
        <v>13455</v>
      </c>
      <c r="K1187" s="0" t="s">
        <v>13456</v>
      </c>
      <c r="L1187" s="0" t="s">
        <v>13457</v>
      </c>
      <c r="M1187" s="0" t="s">
        <v>13458</v>
      </c>
      <c r="N1187" s="0" t="s">
        <v>85</v>
      </c>
      <c r="O1187" s="0" t="s">
        <v>85</v>
      </c>
      <c r="P1187" s="0" t="s">
        <v>85</v>
      </c>
      <c r="Q1187" s="0" t="s">
        <v>85</v>
      </c>
      <c r="R1187" s="0" t="s">
        <v>85</v>
      </c>
      <c r="S1187" s="0" t="s">
        <v>85</v>
      </c>
      <c r="T1187" s="0" t="n">
        <f aca="false">FALSE()</f>
        <v>0</v>
      </c>
      <c r="U1187" s="0" t="n">
        <f aca="false">FALSE()</f>
        <v>0</v>
      </c>
      <c r="V1187" s="0" t="n">
        <f aca="false">FALSE()</f>
        <v>0</v>
      </c>
      <c r="W1187" s="0" t="s">
        <v>85</v>
      </c>
      <c r="X1187" s="0" t="s">
        <v>85</v>
      </c>
      <c r="Y1187" s="0" t="s">
        <v>85</v>
      </c>
      <c r="Z1187" s="0" t="s">
        <v>85</v>
      </c>
      <c r="AA1187" s="0" t="s">
        <v>85</v>
      </c>
      <c r="AB1187" s="0" t="s">
        <v>85</v>
      </c>
      <c r="AC1187" s="0" t="s">
        <v>85</v>
      </c>
    </row>
    <row r="1188" customFormat="false" ht="15" hidden="false" customHeight="false" outlineLevel="0" collapsed="false">
      <c r="A1188" s="0" t="s">
        <v>13459</v>
      </c>
      <c r="B1188" s="0" t="s">
        <v>85</v>
      </c>
      <c r="C1188" s="0" t="s">
        <v>85</v>
      </c>
      <c r="D1188" s="0" t="s">
        <v>85</v>
      </c>
      <c r="E1188" s="0" t="s">
        <v>85</v>
      </c>
      <c r="F1188" s="0" t="s">
        <v>85</v>
      </c>
      <c r="G1188" s="0" t="s">
        <v>85</v>
      </c>
      <c r="H1188" s="0" t="s">
        <v>13460</v>
      </c>
      <c r="I1188" s="0" t="s">
        <v>13461</v>
      </c>
      <c r="J1188" s="0" t="s">
        <v>13462</v>
      </c>
      <c r="K1188" s="0" t="s">
        <v>13463</v>
      </c>
      <c r="L1188" s="0" t="s">
        <v>13464</v>
      </c>
      <c r="M1188" s="0" t="s">
        <v>13465</v>
      </c>
      <c r="N1188" s="0" t="s">
        <v>85</v>
      </c>
      <c r="O1188" s="0" t="s">
        <v>85</v>
      </c>
      <c r="P1188" s="0" t="s">
        <v>85</v>
      </c>
      <c r="Q1188" s="0" t="s">
        <v>85</v>
      </c>
      <c r="R1188" s="0" t="s">
        <v>85</v>
      </c>
      <c r="S1188" s="0" t="s">
        <v>85</v>
      </c>
      <c r="T1188" s="0" t="n">
        <f aca="false">FALSE()</f>
        <v>0</v>
      </c>
      <c r="U1188" s="0" t="n">
        <f aca="false">FALSE()</f>
        <v>0</v>
      </c>
      <c r="V1188" s="0" t="n">
        <f aca="false">FALSE()</f>
        <v>0</v>
      </c>
      <c r="W1188" s="0" t="s">
        <v>85</v>
      </c>
      <c r="X1188" s="0" t="s">
        <v>85</v>
      </c>
      <c r="Y1188" s="0" t="s">
        <v>85</v>
      </c>
      <c r="Z1188" s="0" t="s">
        <v>85</v>
      </c>
      <c r="AA1188" s="0" t="s">
        <v>85</v>
      </c>
      <c r="AB1188" s="0" t="s">
        <v>85</v>
      </c>
      <c r="AC1188" s="0" t="s">
        <v>85</v>
      </c>
    </row>
    <row r="1189" customFormat="false" ht="15" hidden="false" customHeight="false" outlineLevel="0" collapsed="false">
      <c r="A1189" s="0" t="s">
        <v>13466</v>
      </c>
      <c r="B1189" s="0" t="s">
        <v>85</v>
      </c>
      <c r="C1189" s="0" t="s">
        <v>85</v>
      </c>
      <c r="D1189" s="0" t="s">
        <v>85</v>
      </c>
      <c r="E1189" s="0" t="s">
        <v>85</v>
      </c>
      <c r="F1189" s="0" t="s">
        <v>85</v>
      </c>
      <c r="G1189" s="0" t="s">
        <v>85</v>
      </c>
      <c r="H1189" s="0" t="s">
        <v>13467</v>
      </c>
      <c r="I1189" s="0" t="s">
        <v>13468</v>
      </c>
      <c r="J1189" s="0" t="s">
        <v>13469</v>
      </c>
      <c r="K1189" s="0" t="s">
        <v>13470</v>
      </c>
      <c r="L1189" s="0" t="s">
        <v>13471</v>
      </c>
      <c r="M1189" s="0" t="s">
        <v>13472</v>
      </c>
      <c r="N1189" s="0" t="s">
        <v>85</v>
      </c>
      <c r="O1189" s="0" t="s">
        <v>85</v>
      </c>
      <c r="P1189" s="0" t="s">
        <v>85</v>
      </c>
      <c r="Q1189" s="0" t="s">
        <v>85</v>
      </c>
      <c r="R1189" s="0" t="s">
        <v>85</v>
      </c>
      <c r="S1189" s="0" t="s">
        <v>85</v>
      </c>
      <c r="T1189" s="0" t="n">
        <f aca="false">FALSE()</f>
        <v>0</v>
      </c>
      <c r="U1189" s="0" t="n">
        <f aca="false">FALSE()</f>
        <v>0</v>
      </c>
      <c r="V1189" s="0" t="n">
        <f aca="false">FALSE()</f>
        <v>0</v>
      </c>
      <c r="W1189" s="0" t="s">
        <v>85</v>
      </c>
      <c r="X1189" s="0" t="s">
        <v>85</v>
      </c>
      <c r="Y1189" s="0" t="s">
        <v>85</v>
      </c>
      <c r="Z1189" s="0" t="s">
        <v>85</v>
      </c>
      <c r="AA1189" s="0" t="s">
        <v>85</v>
      </c>
      <c r="AB1189" s="0" t="s">
        <v>85</v>
      </c>
      <c r="AC1189" s="0" t="s">
        <v>85</v>
      </c>
    </row>
    <row r="1190" customFormat="false" ht="15" hidden="false" customHeight="false" outlineLevel="0" collapsed="false">
      <c r="A1190" s="0" t="s">
        <v>13473</v>
      </c>
      <c r="B1190" s="0" t="s">
        <v>85</v>
      </c>
      <c r="C1190" s="0" t="s">
        <v>85</v>
      </c>
      <c r="D1190" s="0" t="s">
        <v>85</v>
      </c>
      <c r="E1190" s="0" t="s">
        <v>85</v>
      </c>
      <c r="F1190" s="0" t="s">
        <v>85</v>
      </c>
      <c r="G1190" s="0" t="s">
        <v>85</v>
      </c>
      <c r="H1190" s="0" t="s">
        <v>13474</v>
      </c>
      <c r="I1190" s="0" t="s">
        <v>13475</v>
      </c>
      <c r="J1190" s="0" t="s">
        <v>13476</v>
      </c>
      <c r="K1190" s="0" t="s">
        <v>13477</v>
      </c>
      <c r="L1190" s="0" t="s">
        <v>13478</v>
      </c>
      <c r="M1190" s="0" t="s">
        <v>13479</v>
      </c>
      <c r="N1190" s="0" t="s">
        <v>85</v>
      </c>
      <c r="O1190" s="0" t="s">
        <v>85</v>
      </c>
      <c r="P1190" s="0" t="s">
        <v>85</v>
      </c>
      <c r="Q1190" s="0" t="s">
        <v>85</v>
      </c>
      <c r="R1190" s="0" t="s">
        <v>85</v>
      </c>
      <c r="S1190" s="0" t="s">
        <v>85</v>
      </c>
      <c r="T1190" s="0" t="n">
        <f aca="false">FALSE()</f>
        <v>0</v>
      </c>
      <c r="U1190" s="0" t="n">
        <f aca="false">FALSE()</f>
        <v>0</v>
      </c>
      <c r="V1190" s="0" t="n">
        <f aca="false">FALSE()</f>
        <v>0</v>
      </c>
      <c r="W1190" s="0" t="s">
        <v>85</v>
      </c>
      <c r="X1190" s="0" t="s">
        <v>85</v>
      </c>
      <c r="Y1190" s="0" t="s">
        <v>85</v>
      </c>
      <c r="Z1190" s="0" t="s">
        <v>85</v>
      </c>
      <c r="AA1190" s="0" t="s">
        <v>85</v>
      </c>
      <c r="AB1190" s="0" t="s">
        <v>85</v>
      </c>
      <c r="AC1190" s="0" t="s">
        <v>85</v>
      </c>
    </row>
    <row r="1191" customFormat="false" ht="15" hidden="false" customHeight="false" outlineLevel="0" collapsed="false">
      <c r="A1191" s="0" t="s">
        <v>13480</v>
      </c>
      <c r="B1191" s="0" t="s">
        <v>85</v>
      </c>
      <c r="C1191" s="0" t="s">
        <v>85</v>
      </c>
      <c r="D1191" s="0" t="s">
        <v>85</v>
      </c>
      <c r="E1191" s="0" t="s">
        <v>85</v>
      </c>
      <c r="F1191" s="0" t="s">
        <v>85</v>
      </c>
      <c r="G1191" s="0" t="s">
        <v>85</v>
      </c>
      <c r="H1191" s="0" t="s">
        <v>13481</v>
      </c>
      <c r="I1191" s="0" t="s">
        <v>13482</v>
      </c>
      <c r="J1191" s="0" t="s">
        <v>13483</v>
      </c>
      <c r="K1191" s="0" t="s">
        <v>13484</v>
      </c>
      <c r="L1191" s="0" t="s">
        <v>13485</v>
      </c>
      <c r="M1191" s="0" t="s">
        <v>13486</v>
      </c>
      <c r="N1191" s="0" t="s">
        <v>13481</v>
      </c>
      <c r="O1191" s="0" t="s">
        <v>13487</v>
      </c>
      <c r="P1191" s="0" t="s">
        <v>13488</v>
      </c>
      <c r="Q1191" s="0" t="s">
        <v>13489</v>
      </c>
      <c r="R1191" s="0" t="s">
        <v>13490</v>
      </c>
      <c r="S1191" s="0" t="s">
        <v>13491</v>
      </c>
      <c r="T1191" s="0" t="n">
        <f aca="false">FALSE()</f>
        <v>0</v>
      </c>
      <c r="U1191" s="0" t="n">
        <f aca="false">FALSE()</f>
        <v>0</v>
      </c>
      <c r="V1191" s="0" t="n">
        <f aca="false">TRUE()</f>
        <v>1</v>
      </c>
      <c r="W1191" s="0" t="n">
        <v>0</v>
      </c>
      <c r="X1191" s="0" t="s">
        <v>85</v>
      </c>
      <c r="Y1191" s="0" t="s">
        <v>85</v>
      </c>
      <c r="Z1191" s="0" t="s">
        <v>85</v>
      </c>
      <c r="AA1191" s="0" t="s">
        <v>85</v>
      </c>
      <c r="AB1191" s="0" t="s">
        <v>85</v>
      </c>
      <c r="AC1191" s="0" t="s">
        <v>85</v>
      </c>
    </row>
    <row r="1192" customFormat="false" ht="15" hidden="false" customHeight="false" outlineLevel="0" collapsed="false">
      <c r="A1192" s="0" t="s">
        <v>13492</v>
      </c>
      <c r="B1192" s="0" t="s">
        <v>85</v>
      </c>
      <c r="C1192" s="0" t="s">
        <v>85</v>
      </c>
      <c r="D1192" s="0" t="s">
        <v>85</v>
      </c>
      <c r="E1192" s="0" t="s">
        <v>85</v>
      </c>
      <c r="F1192" s="0" t="s">
        <v>85</v>
      </c>
      <c r="G1192" s="0" t="s">
        <v>85</v>
      </c>
      <c r="H1192" s="0" t="s">
        <v>13493</v>
      </c>
      <c r="I1192" s="0" t="s">
        <v>13494</v>
      </c>
      <c r="J1192" s="0" t="s">
        <v>13495</v>
      </c>
      <c r="K1192" s="0" t="s">
        <v>13496</v>
      </c>
      <c r="L1192" s="0" t="s">
        <v>13497</v>
      </c>
      <c r="M1192" s="0" t="s">
        <v>13498</v>
      </c>
      <c r="N1192" s="0" t="s">
        <v>85</v>
      </c>
      <c r="O1192" s="0" t="s">
        <v>85</v>
      </c>
      <c r="P1192" s="0" t="s">
        <v>85</v>
      </c>
      <c r="Q1192" s="0" t="s">
        <v>85</v>
      </c>
      <c r="R1192" s="0" t="s">
        <v>85</v>
      </c>
      <c r="S1192" s="0" t="s">
        <v>85</v>
      </c>
      <c r="T1192" s="0" t="n">
        <f aca="false">FALSE()</f>
        <v>0</v>
      </c>
      <c r="U1192" s="0" t="n">
        <f aca="false">FALSE()</f>
        <v>0</v>
      </c>
      <c r="V1192" s="0" t="n">
        <f aca="false">FALSE()</f>
        <v>0</v>
      </c>
      <c r="W1192" s="0" t="s">
        <v>85</v>
      </c>
      <c r="X1192" s="0" t="s">
        <v>85</v>
      </c>
      <c r="Y1192" s="0" t="s">
        <v>85</v>
      </c>
      <c r="Z1192" s="0" t="s">
        <v>85</v>
      </c>
      <c r="AA1192" s="0" t="s">
        <v>85</v>
      </c>
      <c r="AB1192" s="0" t="s">
        <v>85</v>
      </c>
      <c r="AC1192" s="0" t="s">
        <v>85</v>
      </c>
    </row>
    <row r="1193" customFormat="false" ht="15" hidden="false" customHeight="false" outlineLevel="0" collapsed="false">
      <c r="A1193" s="0" t="s">
        <v>13499</v>
      </c>
      <c r="B1193" s="0" t="s">
        <v>85</v>
      </c>
      <c r="C1193" s="0" t="s">
        <v>85</v>
      </c>
      <c r="D1193" s="0" t="s">
        <v>85</v>
      </c>
      <c r="E1193" s="0" t="s">
        <v>85</v>
      </c>
      <c r="F1193" s="0" t="s">
        <v>85</v>
      </c>
      <c r="G1193" s="0" t="s">
        <v>85</v>
      </c>
      <c r="H1193" s="0" t="s">
        <v>13500</v>
      </c>
      <c r="I1193" s="0" t="s">
        <v>13501</v>
      </c>
      <c r="J1193" s="0" t="s">
        <v>13502</v>
      </c>
      <c r="K1193" s="0" t="s">
        <v>13503</v>
      </c>
      <c r="L1193" s="0" t="s">
        <v>13504</v>
      </c>
      <c r="M1193" s="0" t="s">
        <v>13505</v>
      </c>
      <c r="N1193" s="0" t="s">
        <v>85</v>
      </c>
      <c r="O1193" s="0" t="s">
        <v>85</v>
      </c>
      <c r="P1193" s="0" t="s">
        <v>85</v>
      </c>
      <c r="Q1193" s="0" t="s">
        <v>85</v>
      </c>
      <c r="R1193" s="0" t="s">
        <v>85</v>
      </c>
      <c r="S1193" s="0" t="s">
        <v>85</v>
      </c>
      <c r="T1193" s="0" t="n">
        <f aca="false">FALSE()</f>
        <v>0</v>
      </c>
      <c r="U1193" s="0" t="n">
        <f aca="false">FALSE()</f>
        <v>0</v>
      </c>
      <c r="V1193" s="0" t="n">
        <f aca="false">FALSE()</f>
        <v>0</v>
      </c>
      <c r="W1193" s="0" t="s">
        <v>85</v>
      </c>
      <c r="X1193" s="0" t="s">
        <v>85</v>
      </c>
      <c r="Y1193" s="0" t="s">
        <v>85</v>
      </c>
      <c r="Z1193" s="0" t="s">
        <v>85</v>
      </c>
      <c r="AA1193" s="0" t="s">
        <v>85</v>
      </c>
      <c r="AB1193" s="0" t="s">
        <v>85</v>
      </c>
      <c r="AC1193" s="0" t="s">
        <v>85</v>
      </c>
    </row>
    <row r="1194" customFormat="false" ht="15" hidden="false" customHeight="false" outlineLevel="0" collapsed="false">
      <c r="A1194" s="0" t="s">
        <v>13506</v>
      </c>
      <c r="B1194" s="0" t="s">
        <v>85</v>
      </c>
      <c r="C1194" s="0" t="s">
        <v>85</v>
      </c>
      <c r="D1194" s="0" t="s">
        <v>85</v>
      </c>
      <c r="E1194" s="0" t="s">
        <v>85</v>
      </c>
      <c r="F1194" s="0" t="s">
        <v>85</v>
      </c>
      <c r="G1194" s="0" t="s">
        <v>85</v>
      </c>
      <c r="H1194" s="0" t="s">
        <v>13507</v>
      </c>
      <c r="I1194" s="0" t="s">
        <v>13508</v>
      </c>
      <c r="J1194" s="0" t="s">
        <v>13509</v>
      </c>
      <c r="K1194" s="0" t="s">
        <v>13510</v>
      </c>
      <c r="L1194" s="0" t="s">
        <v>13511</v>
      </c>
      <c r="M1194" s="0" t="s">
        <v>13512</v>
      </c>
      <c r="N1194" s="0" t="s">
        <v>85</v>
      </c>
      <c r="O1194" s="0" t="s">
        <v>85</v>
      </c>
      <c r="P1194" s="0" t="s">
        <v>85</v>
      </c>
      <c r="Q1194" s="0" t="s">
        <v>85</v>
      </c>
      <c r="R1194" s="0" t="s">
        <v>85</v>
      </c>
      <c r="S1194" s="0" t="s">
        <v>85</v>
      </c>
      <c r="T1194" s="0" t="n">
        <f aca="false">FALSE()</f>
        <v>0</v>
      </c>
      <c r="U1194" s="0" t="n">
        <f aca="false">FALSE()</f>
        <v>0</v>
      </c>
      <c r="V1194" s="0" t="n">
        <f aca="false">FALSE()</f>
        <v>0</v>
      </c>
      <c r="W1194" s="0" t="s">
        <v>85</v>
      </c>
      <c r="X1194" s="0" t="s">
        <v>85</v>
      </c>
      <c r="Y1194" s="0" t="s">
        <v>85</v>
      </c>
      <c r="Z1194" s="0" t="s">
        <v>85</v>
      </c>
      <c r="AA1194" s="0" t="s">
        <v>85</v>
      </c>
      <c r="AB1194" s="0" t="s">
        <v>85</v>
      </c>
      <c r="AC1194" s="0" t="s">
        <v>85</v>
      </c>
    </row>
    <row r="1195" customFormat="false" ht="15" hidden="false" customHeight="false" outlineLevel="0" collapsed="false">
      <c r="A1195" s="0" t="s">
        <v>13513</v>
      </c>
      <c r="B1195" s="0" t="s">
        <v>85</v>
      </c>
      <c r="C1195" s="0" t="s">
        <v>85</v>
      </c>
      <c r="D1195" s="0" t="s">
        <v>85</v>
      </c>
      <c r="E1195" s="0" t="s">
        <v>85</v>
      </c>
      <c r="F1195" s="0" t="s">
        <v>85</v>
      </c>
      <c r="G1195" s="0" t="s">
        <v>85</v>
      </c>
      <c r="H1195" s="0" t="s">
        <v>13514</v>
      </c>
      <c r="I1195" s="0" t="s">
        <v>13515</v>
      </c>
      <c r="J1195" s="0" t="s">
        <v>13516</v>
      </c>
      <c r="K1195" s="0" t="s">
        <v>13517</v>
      </c>
      <c r="L1195" s="0" t="s">
        <v>13518</v>
      </c>
      <c r="M1195" s="0" t="s">
        <v>5931</v>
      </c>
      <c r="N1195" s="0" t="s">
        <v>85</v>
      </c>
      <c r="O1195" s="0" t="s">
        <v>85</v>
      </c>
      <c r="P1195" s="0" t="s">
        <v>85</v>
      </c>
      <c r="Q1195" s="0" t="s">
        <v>85</v>
      </c>
      <c r="R1195" s="0" t="s">
        <v>85</v>
      </c>
      <c r="S1195" s="0" t="s">
        <v>85</v>
      </c>
      <c r="T1195" s="0" t="n">
        <f aca="false">FALSE()</f>
        <v>0</v>
      </c>
      <c r="U1195" s="0" t="n">
        <f aca="false">FALSE()</f>
        <v>0</v>
      </c>
      <c r="V1195" s="0" t="n">
        <f aca="false">FALSE()</f>
        <v>0</v>
      </c>
      <c r="W1195" s="0" t="s">
        <v>85</v>
      </c>
      <c r="X1195" s="0" t="s">
        <v>85</v>
      </c>
      <c r="Y1195" s="0" t="s">
        <v>85</v>
      </c>
      <c r="Z1195" s="0" t="s">
        <v>85</v>
      </c>
      <c r="AA1195" s="0" t="s">
        <v>85</v>
      </c>
      <c r="AB1195" s="0" t="s">
        <v>85</v>
      </c>
      <c r="AC1195" s="0" t="s">
        <v>85</v>
      </c>
    </row>
    <row r="1196" customFormat="false" ht="15" hidden="false" customHeight="false" outlineLevel="0" collapsed="false">
      <c r="A1196" s="0" t="s">
        <v>13519</v>
      </c>
      <c r="B1196" s="0" t="s">
        <v>85</v>
      </c>
      <c r="C1196" s="0" t="s">
        <v>85</v>
      </c>
      <c r="D1196" s="0" t="s">
        <v>85</v>
      </c>
      <c r="E1196" s="0" t="s">
        <v>85</v>
      </c>
      <c r="F1196" s="0" t="s">
        <v>85</v>
      </c>
      <c r="G1196" s="0" t="s">
        <v>85</v>
      </c>
      <c r="H1196" s="0" t="s">
        <v>13520</v>
      </c>
      <c r="I1196" s="0" t="s">
        <v>13521</v>
      </c>
      <c r="J1196" s="0" t="s">
        <v>13522</v>
      </c>
      <c r="K1196" s="0" t="s">
        <v>13523</v>
      </c>
      <c r="L1196" s="0" t="s">
        <v>13524</v>
      </c>
      <c r="M1196" s="0" t="s">
        <v>5931</v>
      </c>
      <c r="N1196" s="0" t="s">
        <v>13520</v>
      </c>
      <c r="O1196" s="0" t="s">
        <v>13525</v>
      </c>
      <c r="P1196" s="0" t="s">
        <v>13526</v>
      </c>
      <c r="Q1196" s="0" t="s">
        <v>13527</v>
      </c>
      <c r="R1196" s="0" t="s">
        <v>13528</v>
      </c>
      <c r="S1196" s="0" t="s">
        <v>13529</v>
      </c>
      <c r="T1196" s="0" t="n">
        <f aca="false">FALSE()</f>
        <v>0</v>
      </c>
      <c r="U1196" s="0" t="n">
        <f aca="false">FALSE()</f>
        <v>0</v>
      </c>
      <c r="V1196" s="0" t="n">
        <f aca="false">TRUE()</f>
        <v>1</v>
      </c>
      <c r="W1196" s="0" t="n">
        <v>0</v>
      </c>
      <c r="X1196" s="0" t="s">
        <v>85</v>
      </c>
      <c r="Y1196" s="0" t="s">
        <v>85</v>
      </c>
      <c r="Z1196" s="0" t="s">
        <v>85</v>
      </c>
      <c r="AA1196" s="0" t="s">
        <v>85</v>
      </c>
      <c r="AB1196" s="0" t="s">
        <v>85</v>
      </c>
      <c r="AC1196" s="0" t="s">
        <v>85</v>
      </c>
    </row>
    <row r="1197" customFormat="false" ht="15" hidden="false" customHeight="false" outlineLevel="0" collapsed="false">
      <c r="A1197" s="0" t="s">
        <v>13530</v>
      </c>
      <c r="B1197" s="0" t="s">
        <v>85</v>
      </c>
      <c r="C1197" s="0" t="s">
        <v>85</v>
      </c>
      <c r="D1197" s="0" t="s">
        <v>85</v>
      </c>
      <c r="E1197" s="0" t="s">
        <v>85</v>
      </c>
      <c r="F1197" s="0" t="s">
        <v>85</v>
      </c>
      <c r="G1197" s="0" t="s">
        <v>85</v>
      </c>
      <c r="H1197" s="0" t="s">
        <v>13531</v>
      </c>
      <c r="I1197" s="0" t="s">
        <v>13532</v>
      </c>
      <c r="J1197" s="0" t="s">
        <v>13533</v>
      </c>
      <c r="K1197" s="0" t="s">
        <v>13534</v>
      </c>
      <c r="L1197" s="0" t="s">
        <v>13535</v>
      </c>
      <c r="M1197" s="0" t="s">
        <v>13536</v>
      </c>
      <c r="N1197" s="0" t="s">
        <v>85</v>
      </c>
      <c r="O1197" s="0" t="s">
        <v>85</v>
      </c>
      <c r="P1197" s="0" t="s">
        <v>85</v>
      </c>
      <c r="Q1197" s="0" t="s">
        <v>85</v>
      </c>
      <c r="R1197" s="0" t="s">
        <v>85</v>
      </c>
      <c r="S1197" s="0" t="s">
        <v>85</v>
      </c>
      <c r="T1197" s="0" t="n">
        <f aca="false">FALSE()</f>
        <v>0</v>
      </c>
      <c r="U1197" s="0" t="n">
        <f aca="false">FALSE()</f>
        <v>0</v>
      </c>
      <c r="V1197" s="0" t="n">
        <f aca="false">FALSE()</f>
        <v>0</v>
      </c>
      <c r="W1197" s="0" t="s">
        <v>85</v>
      </c>
      <c r="X1197" s="0" t="s">
        <v>85</v>
      </c>
      <c r="Y1197" s="0" t="s">
        <v>85</v>
      </c>
      <c r="Z1197" s="0" t="s">
        <v>85</v>
      </c>
      <c r="AA1197" s="0" t="s">
        <v>85</v>
      </c>
      <c r="AB1197" s="0" t="s">
        <v>85</v>
      </c>
      <c r="AC1197" s="0" t="s">
        <v>85</v>
      </c>
    </row>
    <row r="1198" customFormat="false" ht="15" hidden="false" customHeight="false" outlineLevel="0" collapsed="false">
      <c r="A1198" s="0" t="s">
        <v>13537</v>
      </c>
      <c r="B1198" s="0" t="s">
        <v>85</v>
      </c>
      <c r="C1198" s="0" t="s">
        <v>85</v>
      </c>
      <c r="D1198" s="0" t="s">
        <v>85</v>
      </c>
      <c r="E1198" s="0" t="s">
        <v>85</v>
      </c>
      <c r="F1198" s="0" t="s">
        <v>85</v>
      </c>
      <c r="G1198" s="0" t="s">
        <v>85</v>
      </c>
      <c r="H1198" s="0" t="s">
        <v>13538</v>
      </c>
      <c r="I1198" s="0" t="s">
        <v>13539</v>
      </c>
      <c r="J1198" s="0" t="s">
        <v>13540</v>
      </c>
      <c r="K1198" s="0" t="s">
        <v>13541</v>
      </c>
      <c r="L1198" s="0" t="s">
        <v>13542</v>
      </c>
      <c r="M1198" s="0" t="s">
        <v>13543</v>
      </c>
      <c r="N1198" s="0" t="s">
        <v>85</v>
      </c>
      <c r="O1198" s="0" t="s">
        <v>85</v>
      </c>
      <c r="P1198" s="0" t="s">
        <v>85</v>
      </c>
      <c r="Q1198" s="0" t="s">
        <v>85</v>
      </c>
      <c r="R1198" s="0" t="s">
        <v>85</v>
      </c>
      <c r="S1198" s="0" t="s">
        <v>85</v>
      </c>
      <c r="T1198" s="0" t="n">
        <f aca="false">FALSE()</f>
        <v>0</v>
      </c>
      <c r="U1198" s="0" t="n">
        <f aca="false">FALSE()</f>
        <v>0</v>
      </c>
      <c r="V1198" s="0" t="n">
        <f aca="false">FALSE()</f>
        <v>0</v>
      </c>
      <c r="W1198" s="0" t="s">
        <v>85</v>
      </c>
      <c r="X1198" s="0" t="s">
        <v>85</v>
      </c>
      <c r="Y1198" s="0" t="s">
        <v>85</v>
      </c>
      <c r="Z1198" s="0" t="s">
        <v>85</v>
      </c>
      <c r="AA1198" s="0" t="s">
        <v>85</v>
      </c>
      <c r="AB1198" s="0" t="s">
        <v>85</v>
      </c>
      <c r="AC1198" s="0" t="s">
        <v>85</v>
      </c>
    </row>
    <row r="1199" customFormat="false" ht="15" hidden="false" customHeight="false" outlineLevel="0" collapsed="false">
      <c r="A1199" s="0" t="s">
        <v>13544</v>
      </c>
      <c r="B1199" s="0" t="s">
        <v>85</v>
      </c>
      <c r="C1199" s="0" t="s">
        <v>85</v>
      </c>
      <c r="D1199" s="0" t="s">
        <v>85</v>
      </c>
      <c r="E1199" s="0" t="s">
        <v>85</v>
      </c>
      <c r="F1199" s="0" t="s">
        <v>85</v>
      </c>
      <c r="G1199" s="0" t="s">
        <v>85</v>
      </c>
      <c r="H1199" s="0" t="s">
        <v>13545</v>
      </c>
      <c r="I1199" s="0" t="s">
        <v>13546</v>
      </c>
      <c r="J1199" s="0" t="s">
        <v>13547</v>
      </c>
      <c r="K1199" s="0" t="s">
        <v>13548</v>
      </c>
      <c r="L1199" s="0" t="s">
        <v>13549</v>
      </c>
      <c r="M1199" s="0" t="s">
        <v>13550</v>
      </c>
      <c r="N1199" s="0" t="s">
        <v>85</v>
      </c>
      <c r="O1199" s="0" t="s">
        <v>85</v>
      </c>
      <c r="P1199" s="0" t="s">
        <v>85</v>
      </c>
      <c r="Q1199" s="0" t="s">
        <v>85</v>
      </c>
      <c r="R1199" s="0" t="s">
        <v>85</v>
      </c>
      <c r="S1199" s="0" t="s">
        <v>85</v>
      </c>
      <c r="T1199" s="0" t="n">
        <f aca="false">FALSE()</f>
        <v>0</v>
      </c>
      <c r="U1199" s="0" t="n">
        <f aca="false">FALSE()</f>
        <v>0</v>
      </c>
      <c r="V1199" s="0" t="n">
        <f aca="false">FALSE()</f>
        <v>0</v>
      </c>
      <c r="W1199" s="0" t="s">
        <v>85</v>
      </c>
      <c r="X1199" s="0" t="s">
        <v>85</v>
      </c>
      <c r="Y1199" s="0" t="s">
        <v>85</v>
      </c>
      <c r="Z1199" s="0" t="s">
        <v>85</v>
      </c>
      <c r="AA1199" s="0" t="s">
        <v>85</v>
      </c>
      <c r="AB1199" s="0" t="s">
        <v>85</v>
      </c>
      <c r="AC1199" s="0" t="s">
        <v>85</v>
      </c>
    </row>
    <row r="1200" customFormat="false" ht="15" hidden="false" customHeight="false" outlineLevel="0" collapsed="false">
      <c r="A1200" s="0" t="s">
        <v>13551</v>
      </c>
      <c r="B1200" s="0" t="s">
        <v>85</v>
      </c>
      <c r="C1200" s="0" t="s">
        <v>85</v>
      </c>
      <c r="D1200" s="0" t="s">
        <v>85</v>
      </c>
      <c r="E1200" s="0" t="s">
        <v>85</v>
      </c>
      <c r="F1200" s="0" t="s">
        <v>85</v>
      </c>
      <c r="G1200" s="0" t="s">
        <v>85</v>
      </c>
      <c r="H1200" s="0" t="s">
        <v>13552</v>
      </c>
      <c r="I1200" s="0" t="s">
        <v>13553</v>
      </c>
      <c r="J1200" s="0" t="s">
        <v>13554</v>
      </c>
      <c r="K1200" s="0" t="s">
        <v>13555</v>
      </c>
      <c r="L1200" s="0" t="s">
        <v>13556</v>
      </c>
      <c r="M1200" s="0" t="s">
        <v>13557</v>
      </c>
      <c r="N1200" s="0" t="s">
        <v>13552</v>
      </c>
      <c r="O1200" s="0" t="s">
        <v>13558</v>
      </c>
      <c r="P1200" s="0" t="s">
        <v>13559</v>
      </c>
      <c r="Q1200" s="0" t="s">
        <v>13560</v>
      </c>
      <c r="R1200" s="0" t="s">
        <v>13561</v>
      </c>
      <c r="S1200" s="0" t="s">
        <v>13562</v>
      </c>
      <c r="T1200" s="0" t="n">
        <f aca="false">FALSE()</f>
        <v>0</v>
      </c>
      <c r="U1200" s="0" t="n">
        <f aca="false">FALSE()</f>
        <v>0</v>
      </c>
      <c r="V1200" s="0" t="n">
        <f aca="false">TRUE()</f>
        <v>1</v>
      </c>
      <c r="W1200" s="0" t="n">
        <v>1</v>
      </c>
      <c r="X1200" s="0" t="s">
        <v>13563</v>
      </c>
      <c r="Y1200" s="0" t="n">
        <v>0.132181782325122</v>
      </c>
      <c r="Z1200" s="0" t="n">
        <v>0.456153530018803</v>
      </c>
      <c r="AA1200" s="0" t="n">
        <v>0.456153530018803</v>
      </c>
      <c r="AB1200" s="0" t="n">
        <v>0.017472023578646</v>
      </c>
      <c r="AC1200" s="0" t="n">
        <v>0.0805448857997497</v>
      </c>
    </row>
    <row r="1201" customFormat="false" ht="15" hidden="false" customHeight="false" outlineLevel="0" collapsed="false">
      <c r="A1201" s="0" t="s">
        <v>13564</v>
      </c>
      <c r="B1201" s="0" t="s">
        <v>85</v>
      </c>
      <c r="C1201" s="0" t="s">
        <v>85</v>
      </c>
      <c r="D1201" s="0" t="s">
        <v>85</v>
      </c>
      <c r="E1201" s="0" t="s">
        <v>85</v>
      </c>
      <c r="F1201" s="0" t="s">
        <v>85</v>
      </c>
      <c r="G1201" s="0" t="s">
        <v>85</v>
      </c>
      <c r="H1201" s="0" t="s">
        <v>13565</v>
      </c>
      <c r="I1201" s="0" t="s">
        <v>13566</v>
      </c>
      <c r="J1201" s="0" t="s">
        <v>13567</v>
      </c>
      <c r="K1201" s="0" t="s">
        <v>13568</v>
      </c>
      <c r="L1201" s="0" t="s">
        <v>13569</v>
      </c>
      <c r="M1201" s="0" t="s">
        <v>13570</v>
      </c>
      <c r="N1201" s="0" t="s">
        <v>85</v>
      </c>
      <c r="O1201" s="0" t="s">
        <v>85</v>
      </c>
      <c r="P1201" s="0" t="s">
        <v>85</v>
      </c>
      <c r="Q1201" s="0" t="s">
        <v>85</v>
      </c>
      <c r="R1201" s="0" t="s">
        <v>85</v>
      </c>
      <c r="S1201" s="0" t="s">
        <v>85</v>
      </c>
      <c r="T1201" s="0" t="n">
        <f aca="false">FALSE()</f>
        <v>0</v>
      </c>
      <c r="U1201" s="0" t="n">
        <f aca="false">FALSE()</f>
        <v>0</v>
      </c>
      <c r="V1201" s="0" t="n">
        <f aca="false">FALSE()</f>
        <v>0</v>
      </c>
      <c r="W1201" s="0" t="s">
        <v>85</v>
      </c>
      <c r="X1201" s="0" t="s">
        <v>85</v>
      </c>
      <c r="Y1201" s="0" t="s">
        <v>85</v>
      </c>
      <c r="Z1201" s="0" t="s">
        <v>85</v>
      </c>
      <c r="AA1201" s="0" t="s">
        <v>85</v>
      </c>
      <c r="AB1201" s="0" t="s">
        <v>85</v>
      </c>
      <c r="AC1201" s="0" t="s">
        <v>85</v>
      </c>
    </row>
    <row r="1202" customFormat="false" ht="15" hidden="false" customHeight="false" outlineLevel="0" collapsed="false">
      <c r="A1202" s="0" t="s">
        <v>13571</v>
      </c>
      <c r="B1202" s="0" t="s">
        <v>85</v>
      </c>
      <c r="C1202" s="0" t="s">
        <v>85</v>
      </c>
      <c r="D1202" s="0" t="s">
        <v>85</v>
      </c>
      <c r="E1202" s="0" t="s">
        <v>85</v>
      </c>
      <c r="F1202" s="0" t="s">
        <v>85</v>
      </c>
      <c r="G1202" s="0" t="s">
        <v>85</v>
      </c>
      <c r="H1202" s="0" t="s">
        <v>13572</v>
      </c>
      <c r="I1202" s="0" t="s">
        <v>13573</v>
      </c>
      <c r="J1202" s="0" t="s">
        <v>13574</v>
      </c>
      <c r="K1202" s="0" t="s">
        <v>13575</v>
      </c>
      <c r="L1202" s="0" t="s">
        <v>13576</v>
      </c>
      <c r="M1202" s="0" t="s">
        <v>9858</v>
      </c>
      <c r="N1202" s="0" t="s">
        <v>85</v>
      </c>
      <c r="O1202" s="0" t="s">
        <v>85</v>
      </c>
      <c r="P1202" s="0" t="s">
        <v>85</v>
      </c>
      <c r="Q1202" s="0" t="s">
        <v>85</v>
      </c>
      <c r="R1202" s="0" t="s">
        <v>85</v>
      </c>
      <c r="S1202" s="0" t="s">
        <v>85</v>
      </c>
      <c r="T1202" s="0" t="n">
        <f aca="false">FALSE()</f>
        <v>0</v>
      </c>
      <c r="U1202" s="0" t="n">
        <f aca="false">FALSE()</f>
        <v>0</v>
      </c>
      <c r="V1202" s="0" t="n">
        <f aca="false">FALSE()</f>
        <v>0</v>
      </c>
      <c r="W1202" s="0" t="s">
        <v>85</v>
      </c>
      <c r="X1202" s="0" t="s">
        <v>85</v>
      </c>
      <c r="Y1202" s="0" t="s">
        <v>85</v>
      </c>
      <c r="Z1202" s="0" t="s">
        <v>85</v>
      </c>
      <c r="AA1202" s="0" t="s">
        <v>85</v>
      </c>
      <c r="AB1202" s="0" t="s">
        <v>85</v>
      </c>
      <c r="AC1202" s="0" t="s">
        <v>85</v>
      </c>
    </row>
    <row r="1203" customFormat="false" ht="15" hidden="false" customHeight="false" outlineLevel="0" collapsed="false">
      <c r="A1203" s="0" t="s">
        <v>13577</v>
      </c>
      <c r="B1203" s="0" t="s">
        <v>85</v>
      </c>
      <c r="C1203" s="0" t="s">
        <v>85</v>
      </c>
      <c r="D1203" s="0" t="s">
        <v>85</v>
      </c>
      <c r="E1203" s="0" t="s">
        <v>85</v>
      </c>
      <c r="F1203" s="0" t="s">
        <v>85</v>
      </c>
      <c r="G1203" s="0" t="s">
        <v>85</v>
      </c>
      <c r="H1203" s="0" t="s">
        <v>13578</v>
      </c>
      <c r="I1203" s="0" t="s">
        <v>13579</v>
      </c>
      <c r="J1203" s="0" t="s">
        <v>13580</v>
      </c>
      <c r="K1203" s="0" t="s">
        <v>13581</v>
      </c>
      <c r="L1203" s="0" t="s">
        <v>13582</v>
      </c>
      <c r="M1203" s="0" t="s">
        <v>13583</v>
      </c>
      <c r="N1203" s="0" t="s">
        <v>13578</v>
      </c>
      <c r="O1203" s="0" t="s">
        <v>13584</v>
      </c>
      <c r="P1203" s="0" t="s">
        <v>13585</v>
      </c>
      <c r="Q1203" s="0" t="s">
        <v>13586</v>
      </c>
      <c r="R1203" s="0" t="s">
        <v>13587</v>
      </c>
      <c r="S1203" s="0" t="s">
        <v>13588</v>
      </c>
      <c r="T1203" s="0" t="n">
        <f aca="false">FALSE()</f>
        <v>0</v>
      </c>
      <c r="U1203" s="0" t="n">
        <f aca="false">FALSE()</f>
        <v>0</v>
      </c>
      <c r="V1203" s="0" t="n">
        <f aca="false">TRUE()</f>
        <v>1</v>
      </c>
      <c r="W1203" s="0" t="n">
        <v>7</v>
      </c>
      <c r="X1203" s="0" t="s">
        <v>13589</v>
      </c>
      <c r="Y1203" s="0" t="s">
        <v>13590</v>
      </c>
      <c r="Z1203" s="0" t="s">
        <v>13591</v>
      </c>
      <c r="AA1203" s="0" t="s">
        <v>13592</v>
      </c>
      <c r="AB1203" s="0" t="s">
        <v>13593</v>
      </c>
      <c r="AC1203" s="0" t="s">
        <v>13594</v>
      </c>
    </row>
    <row r="1204" customFormat="false" ht="15" hidden="false" customHeight="false" outlineLevel="0" collapsed="false">
      <c r="A1204" s="0" t="s">
        <v>13595</v>
      </c>
      <c r="B1204" s="0" t="s">
        <v>85</v>
      </c>
      <c r="C1204" s="0" t="s">
        <v>85</v>
      </c>
      <c r="D1204" s="0" t="s">
        <v>85</v>
      </c>
      <c r="E1204" s="0" t="s">
        <v>85</v>
      </c>
      <c r="F1204" s="0" t="s">
        <v>85</v>
      </c>
      <c r="G1204" s="0" t="s">
        <v>85</v>
      </c>
      <c r="H1204" s="0" t="s">
        <v>13596</v>
      </c>
      <c r="I1204" s="0" t="s">
        <v>13597</v>
      </c>
      <c r="J1204" s="0" t="s">
        <v>13598</v>
      </c>
      <c r="K1204" s="0" t="s">
        <v>13599</v>
      </c>
      <c r="L1204" s="0" t="s">
        <v>13600</v>
      </c>
      <c r="M1204" s="0" t="s">
        <v>13601</v>
      </c>
      <c r="N1204" s="0" t="s">
        <v>85</v>
      </c>
      <c r="O1204" s="0" t="s">
        <v>85</v>
      </c>
      <c r="P1204" s="0" t="s">
        <v>85</v>
      </c>
      <c r="Q1204" s="0" t="s">
        <v>85</v>
      </c>
      <c r="R1204" s="0" t="s">
        <v>85</v>
      </c>
      <c r="S1204" s="0" t="s">
        <v>85</v>
      </c>
      <c r="T1204" s="0" t="n">
        <f aca="false">FALSE()</f>
        <v>0</v>
      </c>
      <c r="U1204" s="0" t="n">
        <f aca="false">FALSE()</f>
        <v>0</v>
      </c>
      <c r="V1204" s="0" t="n">
        <f aca="false">FALSE()</f>
        <v>0</v>
      </c>
      <c r="W1204" s="0" t="s">
        <v>85</v>
      </c>
      <c r="X1204" s="0" t="s">
        <v>85</v>
      </c>
      <c r="Y1204" s="0" t="s">
        <v>85</v>
      </c>
      <c r="Z1204" s="0" t="s">
        <v>85</v>
      </c>
      <c r="AA1204" s="0" t="s">
        <v>85</v>
      </c>
      <c r="AB1204" s="0" t="s">
        <v>85</v>
      </c>
      <c r="AC1204" s="0" t="s">
        <v>85</v>
      </c>
    </row>
    <row r="1205" customFormat="false" ht="15" hidden="false" customHeight="false" outlineLevel="0" collapsed="false">
      <c r="A1205" s="0" t="s">
        <v>13602</v>
      </c>
      <c r="B1205" s="0" t="s">
        <v>85</v>
      </c>
      <c r="C1205" s="0" t="s">
        <v>85</v>
      </c>
      <c r="D1205" s="0" t="s">
        <v>85</v>
      </c>
      <c r="E1205" s="0" t="s">
        <v>85</v>
      </c>
      <c r="F1205" s="0" t="s">
        <v>85</v>
      </c>
      <c r="G1205" s="0" t="s">
        <v>85</v>
      </c>
      <c r="H1205" s="0" t="s">
        <v>13603</v>
      </c>
      <c r="I1205" s="0" t="s">
        <v>13604</v>
      </c>
      <c r="J1205" s="0" t="s">
        <v>13605</v>
      </c>
      <c r="K1205" s="0" t="s">
        <v>13606</v>
      </c>
      <c r="L1205" s="0" t="s">
        <v>13607</v>
      </c>
      <c r="M1205" s="0" t="s">
        <v>13601</v>
      </c>
      <c r="N1205" s="0" t="s">
        <v>13603</v>
      </c>
      <c r="O1205" s="0" t="s">
        <v>13608</v>
      </c>
      <c r="P1205" s="0" t="s">
        <v>13609</v>
      </c>
      <c r="Q1205" s="0" t="s">
        <v>13610</v>
      </c>
      <c r="R1205" s="0" t="s">
        <v>13611</v>
      </c>
      <c r="S1205" s="0" t="s">
        <v>13612</v>
      </c>
      <c r="T1205" s="0" t="n">
        <f aca="false">FALSE()</f>
        <v>0</v>
      </c>
      <c r="U1205" s="0" t="n">
        <f aca="false">FALSE()</f>
        <v>0</v>
      </c>
      <c r="V1205" s="0" t="n">
        <f aca="false">TRUE()</f>
        <v>1</v>
      </c>
      <c r="W1205" s="0" t="n">
        <v>0</v>
      </c>
      <c r="X1205" s="0" t="s">
        <v>85</v>
      </c>
      <c r="Y1205" s="0" t="s">
        <v>85</v>
      </c>
      <c r="Z1205" s="0" t="s">
        <v>85</v>
      </c>
      <c r="AA1205" s="0" t="s">
        <v>85</v>
      </c>
      <c r="AB1205" s="0" t="s">
        <v>85</v>
      </c>
      <c r="AC1205" s="0" t="s">
        <v>85</v>
      </c>
    </row>
    <row r="1206" customFormat="false" ht="15" hidden="false" customHeight="false" outlineLevel="0" collapsed="false">
      <c r="A1206" s="0" t="s">
        <v>13613</v>
      </c>
      <c r="B1206" s="0" t="s">
        <v>85</v>
      </c>
      <c r="C1206" s="0" t="s">
        <v>85</v>
      </c>
      <c r="D1206" s="0" t="s">
        <v>85</v>
      </c>
      <c r="E1206" s="0" t="s">
        <v>85</v>
      </c>
      <c r="F1206" s="0" t="s">
        <v>85</v>
      </c>
      <c r="G1206" s="0" t="s">
        <v>85</v>
      </c>
      <c r="H1206" s="0" t="s">
        <v>13614</v>
      </c>
      <c r="I1206" s="0" t="s">
        <v>13615</v>
      </c>
      <c r="J1206" s="0" t="s">
        <v>13616</v>
      </c>
      <c r="K1206" s="0" t="s">
        <v>13617</v>
      </c>
      <c r="L1206" s="0" t="s">
        <v>13618</v>
      </c>
      <c r="M1206" s="0" t="s">
        <v>13619</v>
      </c>
      <c r="N1206" s="0" t="s">
        <v>13614</v>
      </c>
      <c r="O1206" s="0" t="s">
        <v>13620</v>
      </c>
      <c r="P1206" s="0" t="s">
        <v>13621</v>
      </c>
      <c r="Q1206" s="0" t="s">
        <v>13622</v>
      </c>
      <c r="R1206" s="0" t="s">
        <v>13623</v>
      </c>
      <c r="S1206" s="0" t="s">
        <v>13624</v>
      </c>
      <c r="T1206" s="0" t="n">
        <f aca="false">FALSE()</f>
        <v>0</v>
      </c>
      <c r="U1206" s="0" t="n">
        <f aca="false">FALSE()</f>
        <v>0</v>
      </c>
      <c r="V1206" s="0" t="n">
        <f aca="false">TRUE()</f>
        <v>1</v>
      </c>
      <c r="W1206" s="0" t="n">
        <v>0</v>
      </c>
      <c r="X1206" s="0" t="s">
        <v>85</v>
      </c>
      <c r="Y1206" s="0" t="s">
        <v>85</v>
      </c>
      <c r="Z1206" s="0" t="s">
        <v>85</v>
      </c>
      <c r="AA1206" s="0" t="s">
        <v>85</v>
      </c>
      <c r="AB1206" s="0" t="s">
        <v>85</v>
      </c>
      <c r="AC1206" s="0" t="s">
        <v>85</v>
      </c>
    </row>
    <row r="1207" customFormat="false" ht="15" hidden="false" customHeight="false" outlineLevel="0" collapsed="false">
      <c r="A1207" s="0" t="s">
        <v>13625</v>
      </c>
      <c r="B1207" s="0" t="s">
        <v>85</v>
      </c>
      <c r="C1207" s="0" t="s">
        <v>85</v>
      </c>
      <c r="D1207" s="0" t="s">
        <v>85</v>
      </c>
      <c r="E1207" s="0" t="s">
        <v>85</v>
      </c>
      <c r="F1207" s="0" t="s">
        <v>85</v>
      </c>
      <c r="G1207" s="0" t="s">
        <v>85</v>
      </c>
      <c r="H1207" s="0" t="s">
        <v>13626</v>
      </c>
      <c r="I1207" s="0" t="s">
        <v>13627</v>
      </c>
      <c r="J1207" s="0" t="s">
        <v>13628</v>
      </c>
      <c r="K1207" s="0" t="s">
        <v>13629</v>
      </c>
      <c r="L1207" s="0" t="s">
        <v>13630</v>
      </c>
      <c r="M1207" s="0" t="s">
        <v>13631</v>
      </c>
      <c r="N1207" s="0" t="s">
        <v>13626</v>
      </c>
      <c r="O1207" s="0" t="s">
        <v>13632</v>
      </c>
      <c r="P1207" s="0" t="s">
        <v>13633</v>
      </c>
      <c r="Q1207" s="0" t="s">
        <v>13634</v>
      </c>
      <c r="R1207" s="0" t="s">
        <v>13635</v>
      </c>
      <c r="S1207" s="0" t="s">
        <v>13636</v>
      </c>
      <c r="T1207" s="0" t="n">
        <f aca="false">FALSE()</f>
        <v>0</v>
      </c>
      <c r="U1207" s="0" t="n">
        <f aca="false">FALSE()</f>
        <v>0</v>
      </c>
      <c r="V1207" s="0" t="n">
        <f aca="false">TRUE()</f>
        <v>1</v>
      </c>
      <c r="W1207" s="0" t="n">
        <v>10</v>
      </c>
      <c r="X1207" s="0" t="s">
        <v>13637</v>
      </c>
      <c r="Y1207" s="0" t="s">
        <v>13638</v>
      </c>
      <c r="Z1207" s="0" t="s">
        <v>13639</v>
      </c>
      <c r="AA1207" s="0" t="s">
        <v>13640</v>
      </c>
      <c r="AB1207" s="0" t="s">
        <v>13641</v>
      </c>
      <c r="AC1207" s="0" t="s">
        <v>13642</v>
      </c>
    </row>
    <row r="1208" customFormat="false" ht="15" hidden="false" customHeight="false" outlineLevel="0" collapsed="false">
      <c r="A1208" s="0" t="s">
        <v>13643</v>
      </c>
      <c r="B1208" s="0" t="s">
        <v>85</v>
      </c>
      <c r="C1208" s="0" t="s">
        <v>85</v>
      </c>
      <c r="D1208" s="0" t="s">
        <v>85</v>
      </c>
      <c r="E1208" s="0" t="s">
        <v>85</v>
      </c>
      <c r="F1208" s="0" t="s">
        <v>85</v>
      </c>
      <c r="G1208" s="0" t="s">
        <v>85</v>
      </c>
      <c r="H1208" s="0" t="s">
        <v>13644</v>
      </c>
      <c r="I1208" s="0" t="s">
        <v>13645</v>
      </c>
      <c r="J1208" s="0" t="s">
        <v>13646</v>
      </c>
      <c r="K1208" s="0" t="s">
        <v>13647</v>
      </c>
      <c r="L1208" s="0" t="s">
        <v>13648</v>
      </c>
      <c r="M1208" s="0" t="s">
        <v>13631</v>
      </c>
      <c r="N1208" s="0" t="s">
        <v>13644</v>
      </c>
      <c r="O1208" s="0" t="s">
        <v>13649</v>
      </c>
      <c r="P1208" s="0" t="s">
        <v>13650</v>
      </c>
      <c r="Q1208" s="0" t="s">
        <v>13651</v>
      </c>
      <c r="R1208" s="0" t="s">
        <v>13652</v>
      </c>
      <c r="S1208" s="0" t="s">
        <v>13653</v>
      </c>
      <c r="T1208" s="0" t="n">
        <f aca="false">FALSE()</f>
        <v>0</v>
      </c>
      <c r="U1208" s="0" t="n">
        <f aca="false">FALSE()</f>
        <v>0</v>
      </c>
      <c r="V1208" s="0" t="n">
        <f aca="false">TRUE()</f>
        <v>1</v>
      </c>
      <c r="W1208" s="0" t="n">
        <v>0</v>
      </c>
      <c r="X1208" s="0" t="s">
        <v>85</v>
      </c>
      <c r="Y1208" s="0" t="s">
        <v>85</v>
      </c>
      <c r="Z1208" s="0" t="s">
        <v>85</v>
      </c>
      <c r="AA1208" s="0" t="s">
        <v>85</v>
      </c>
      <c r="AB1208" s="0" t="s">
        <v>85</v>
      </c>
      <c r="AC1208" s="0" t="s">
        <v>85</v>
      </c>
    </row>
    <row r="1209" customFormat="false" ht="15" hidden="false" customHeight="false" outlineLevel="0" collapsed="false">
      <c r="A1209" s="0" t="s">
        <v>13654</v>
      </c>
      <c r="B1209" s="0" t="s">
        <v>85</v>
      </c>
      <c r="C1209" s="0" t="s">
        <v>85</v>
      </c>
      <c r="D1209" s="0" t="s">
        <v>85</v>
      </c>
      <c r="E1209" s="0" t="s">
        <v>85</v>
      </c>
      <c r="F1209" s="0" t="s">
        <v>85</v>
      </c>
      <c r="G1209" s="0" t="s">
        <v>85</v>
      </c>
      <c r="H1209" s="0" t="s">
        <v>13655</v>
      </c>
      <c r="I1209" s="0" t="s">
        <v>13656</v>
      </c>
      <c r="J1209" s="0" t="s">
        <v>13657</v>
      </c>
      <c r="K1209" s="0" t="s">
        <v>13658</v>
      </c>
      <c r="L1209" s="0" t="s">
        <v>13659</v>
      </c>
      <c r="M1209" s="0" t="s">
        <v>13660</v>
      </c>
      <c r="N1209" s="0" t="s">
        <v>85</v>
      </c>
      <c r="O1209" s="0" t="s">
        <v>85</v>
      </c>
      <c r="P1209" s="0" t="s">
        <v>85</v>
      </c>
      <c r="Q1209" s="0" t="s">
        <v>85</v>
      </c>
      <c r="R1209" s="0" t="s">
        <v>85</v>
      </c>
      <c r="S1209" s="0" t="s">
        <v>85</v>
      </c>
      <c r="T1209" s="0" t="n">
        <f aca="false">FALSE()</f>
        <v>0</v>
      </c>
      <c r="U1209" s="0" t="n">
        <f aca="false">FALSE()</f>
        <v>0</v>
      </c>
      <c r="V1209" s="0" t="n">
        <f aca="false">FALSE()</f>
        <v>0</v>
      </c>
      <c r="W1209" s="0" t="s">
        <v>85</v>
      </c>
      <c r="X1209" s="0" t="s">
        <v>85</v>
      </c>
      <c r="Y1209" s="0" t="s">
        <v>85</v>
      </c>
      <c r="Z1209" s="0" t="s">
        <v>85</v>
      </c>
      <c r="AA1209" s="0" t="s">
        <v>85</v>
      </c>
      <c r="AB1209" s="0" t="s">
        <v>85</v>
      </c>
      <c r="AC1209" s="0" t="s">
        <v>85</v>
      </c>
    </row>
    <row r="1210" customFormat="false" ht="15" hidden="false" customHeight="false" outlineLevel="0" collapsed="false">
      <c r="A1210" s="0" t="s">
        <v>13661</v>
      </c>
      <c r="B1210" s="0" t="s">
        <v>85</v>
      </c>
      <c r="C1210" s="0" t="s">
        <v>85</v>
      </c>
      <c r="D1210" s="0" t="s">
        <v>85</v>
      </c>
      <c r="E1210" s="0" t="s">
        <v>85</v>
      </c>
      <c r="F1210" s="0" t="s">
        <v>85</v>
      </c>
      <c r="G1210" s="0" t="s">
        <v>85</v>
      </c>
      <c r="H1210" s="0" t="s">
        <v>13662</v>
      </c>
      <c r="I1210" s="0" t="s">
        <v>13663</v>
      </c>
      <c r="J1210" s="0" t="s">
        <v>13664</v>
      </c>
      <c r="K1210" s="0" t="s">
        <v>13665</v>
      </c>
      <c r="L1210" s="0" t="s">
        <v>13666</v>
      </c>
      <c r="M1210" s="0" t="s">
        <v>13667</v>
      </c>
      <c r="N1210" s="0" t="s">
        <v>85</v>
      </c>
      <c r="O1210" s="0" t="s">
        <v>85</v>
      </c>
      <c r="P1210" s="0" t="s">
        <v>85</v>
      </c>
      <c r="Q1210" s="0" t="s">
        <v>85</v>
      </c>
      <c r="R1210" s="0" t="s">
        <v>85</v>
      </c>
      <c r="S1210" s="0" t="s">
        <v>85</v>
      </c>
      <c r="T1210" s="0" t="n">
        <f aca="false">FALSE()</f>
        <v>0</v>
      </c>
      <c r="U1210" s="0" t="n">
        <f aca="false">FALSE()</f>
        <v>0</v>
      </c>
      <c r="V1210" s="0" t="n">
        <f aca="false">FALSE()</f>
        <v>0</v>
      </c>
      <c r="W1210" s="0" t="s">
        <v>85</v>
      </c>
      <c r="X1210" s="0" t="s">
        <v>85</v>
      </c>
      <c r="Y1210" s="0" t="s">
        <v>85</v>
      </c>
      <c r="Z1210" s="0" t="s">
        <v>85</v>
      </c>
      <c r="AA1210" s="0" t="s">
        <v>85</v>
      </c>
      <c r="AB1210" s="0" t="s">
        <v>85</v>
      </c>
      <c r="AC1210" s="0" t="s">
        <v>85</v>
      </c>
    </row>
    <row r="1211" customFormat="false" ht="15" hidden="false" customHeight="false" outlineLevel="0" collapsed="false">
      <c r="A1211" s="0" t="s">
        <v>13668</v>
      </c>
      <c r="B1211" s="0" t="s">
        <v>85</v>
      </c>
      <c r="C1211" s="0" t="s">
        <v>85</v>
      </c>
      <c r="D1211" s="0" t="s">
        <v>85</v>
      </c>
      <c r="E1211" s="0" t="s">
        <v>85</v>
      </c>
      <c r="F1211" s="0" t="s">
        <v>85</v>
      </c>
      <c r="G1211" s="0" t="s">
        <v>85</v>
      </c>
      <c r="H1211" s="0" t="s">
        <v>13669</v>
      </c>
      <c r="I1211" s="0" t="s">
        <v>13670</v>
      </c>
      <c r="J1211" s="0" t="s">
        <v>13671</v>
      </c>
      <c r="K1211" s="0" t="s">
        <v>13672</v>
      </c>
      <c r="L1211" s="0" t="s">
        <v>13673</v>
      </c>
      <c r="M1211" s="0" t="s">
        <v>13674</v>
      </c>
      <c r="N1211" s="0" t="s">
        <v>13669</v>
      </c>
      <c r="O1211" s="0" t="s">
        <v>13675</v>
      </c>
      <c r="P1211" s="0" t="s">
        <v>13676</v>
      </c>
      <c r="Q1211" s="0" t="s">
        <v>13677</v>
      </c>
      <c r="R1211" s="0" t="s">
        <v>13678</v>
      </c>
      <c r="S1211" s="0" t="s">
        <v>3560</v>
      </c>
      <c r="T1211" s="0" t="n">
        <f aca="false">FALSE()</f>
        <v>0</v>
      </c>
      <c r="U1211" s="0" t="n">
        <f aca="false">FALSE()</f>
        <v>0</v>
      </c>
      <c r="V1211" s="0" t="n">
        <f aca="false">TRUE()</f>
        <v>1</v>
      </c>
      <c r="W1211" s="0" t="n">
        <v>2</v>
      </c>
      <c r="X1211" s="0" t="s">
        <v>13679</v>
      </c>
      <c r="Y1211" s="0" t="s">
        <v>13680</v>
      </c>
      <c r="Z1211" s="0" t="s">
        <v>13681</v>
      </c>
      <c r="AA1211" s="0" t="s">
        <v>13682</v>
      </c>
      <c r="AB1211" s="0" t="s">
        <v>13683</v>
      </c>
      <c r="AC1211" s="0" t="s">
        <v>13684</v>
      </c>
    </row>
    <row r="1212" customFormat="false" ht="15" hidden="false" customHeight="false" outlineLevel="0" collapsed="false">
      <c r="A1212" s="0" t="s">
        <v>13685</v>
      </c>
      <c r="B1212" s="0" t="s">
        <v>85</v>
      </c>
      <c r="C1212" s="0" t="s">
        <v>85</v>
      </c>
      <c r="D1212" s="0" t="s">
        <v>85</v>
      </c>
      <c r="E1212" s="0" t="s">
        <v>85</v>
      </c>
      <c r="F1212" s="0" t="s">
        <v>85</v>
      </c>
      <c r="G1212" s="0" t="s">
        <v>85</v>
      </c>
      <c r="H1212" s="0" t="s">
        <v>13686</v>
      </c>
      <c r="I1212" s="0" t="s">
        <v>13687</v>
      </c>
      <c r="J1212" s="0" t="s">
        <v>13688</v>
      </c>
      <c r="K1212" s="0" t="s">
        <v>13689</v>
      </c>
      <c r="L1212" s="0" t="s">
        <v>13690</v>
      </c>
      <c r="M1212" s="0" t="s">
        <v>13691</v>
      </c>
      <c r="N1212" s="0" t="s">
        <v>85</v>
      </c>
      <c r="O1212" s="0" t="s">
        <v>85</v>
      </c>
      <c r="P1212" s="0" t="s">
        <v>85</v>
      </c>
      <c r="Q1212" s="0" t="s">
        <v>85</v>
      </c>
      <c r="R1212" s="0" t="s">
        <v>85</v>
      </c>
      <c r="S1212" s="0" t="s">
        <v>85</v>
      </c>
      <c r="T1212" s="0" t="n">
        <f aca="false">FALSE()</f>
        <v>0</v>
      </c>
      <c r="U1212" s="0" t="n">
        <f aca="false">FALSE()</f>
        <v>0</v>
      </c>
      <c r="V1212" s="0" t="n">
        <f aca="false">FALSE()</f>
        <v>0</v>
      </c>
      <c r="W1212" s="0" t="s">
        <v>85</v>
      </c>
      <c r="X1212" s="0" t="s">
        <v>85</v>
      </c>
      <c r="Y1212" s="0" t="s">
        <v>85</v>
      </c>
      <c r="Z1212" s="0" t="s">
        <v>85</v>
      </c>
      <c r="AA1212" s="0" t="s">
        <v>85</v>
      </c>
      <c r="AB1212" s="0" t="s">
        <v>85</v>
      </c>
      <c r="AC1212" s="0" t="s">
        <v>85</v>
      </c>
    </row>
    <row r="1213" customFormat="false" ht="15" hidden="false" customHeight="false" outlineLevel="0" collapsed="false">
      <c r="A1213" s="0" t="s">
        <v>13692</v>
      </c>
      <c r="B1213" s="0" t="s">
        <v>85</v>
      </c>
      <c r="C1213" s="0" t="s">
        <v>85</v>
      </c>
      <c r="D1213" s="0" t="s">
        <v>85</v>
      </c>
      <c r="E1213" s="0" t="s">
        <v>85</v>
      </c>
      <c r="F1213" s="0" t="s">
        <v>85</v>
      </c>
      <c r="G1213" s="0" t="s">
        <v>85</v>
      </c>
      <c r="H1213" s="0" t="s">
        <v>13693</v>
      </c>
      <c r="I1213" s="0" t="s">
        <v>13694</v>
      </c>
      <c r="J1213" s="0" t="s">
        <v>13695</v>
      </c>
      <c r="K1213" s="0" t="s">
        <v>13696</v>
      </c>
      <c r="L1213" s="0" t="s">
        <v>13697</v>
      </c>
      <c r="M1213" s="0" t="s">
        <v>13698</v>
      </c>
      <c r="N1213" s="0" t="s">
        <v>85</v>
      </c>
      <c r="O1213" s="0" t="s">
        <v>85</v>
      </c>
      <c r="P1213" s="0" t="s">
        <v>85</v>
      </c>
      <c r="Q1213" s="0" t="s">
        <v>85</v>
      </c>
      <c r="R1213" s="0" t="s">
        <v>85</v>
      </c>
      <c r="S1213" s="0" t="s">
        <v>85</v>
      </c>
      <c r="T1213" s="0" t="n">
        <f aca="false">FALSE()</f>
        <v>0</v>
      </c>
      <c r="U1213" s="0" t="n">
        <f aca="false">FALSE()</f>
        <v>0</v>
      </c>
      <c r="V1213" s="0" t="n">
        <f aca="false">FALSE()</f>
        <v>0</v>
      </c>
      <c r="W1213" s="0" t="s">
        <v>85</v>
      </c>
      <c r="X1213" s="0" t="s">
        <v>85</v>
      </c>
      <c r="Y1213" s="0" t="s">
        <v>85</v>
      </c>
      <c r="Z1213" s="0" t="s">
        <v>85</v>
      </c>
      <c r="AA1213" s="0" t="s">
        <v>85</v>
      </c>
      <c r="AB1213" s="0" t="s">
        <v>85</v>
      </c>
      <c r="AC1213" s="0" t="s">
        <v>85</v>
      </c>
    </row>
    <row r="1214" customFormat="false" ht="15" hidden="false" customHeight="false" outlineLevel="0" collapsed="false">
      <c r="A1214" s="0" t="s">
        <v>13699</v>
      </c>
      <c r="B1214" s="0" t="s">
        <v>85</v>
      </c>
      <c r="C1214" s="0" t="s">
        <v>85</v>
      </c>
      <c r="D1214" s="0" t="s">
        <v>85</v>
      </c>
      <c r="E1214" s="0" t="s">
        <v>85</v>
      </c>
      <c r="F1214" s="0" t="s">
        <v>85</v>
      </c>
      <c r="G1214" s="0" t="s">
        <v>85</v>
      </c>
      <c r="H1214" s="0" t="s">
        <v>13700</v>
      </c>
      <c r="I1214" s="0" t="s">
        <v>13701</v>
      </c>
      <c r="J1214" s="0" t="s">
        <v>13702</v>
      </c>
      <c r="K1214" s="0" t="s">
        <v>13703</v>
      </c>
      <c r="L1214" s="0" t="s">
        <v>13704</v>
      </c>
      <c r="M1214" s="0" t="s">
        <v>13705</v>
      </c>
      <c r="N1214" s="0" t="s">
        <v>85</v>
      </c>
      <c r="O1214" s="0" t="s">
        <v>85</v>
      </c>
      <c r="P1214" s="0" t="s">
        <v>85</v>
      </c>
      <c r="Q1214" s="0" t="s">
        <v>85</v>
      </c>
      <c r="R1214" s="0" t="s">
        <v>85</v>
      </c>
      <c r="S1214" s="0" t="s">
        <v>85</v>
      </c>
      <c r="T1214" s="0" t="n">
        <f aca="false">FALSE()</f>
        <v>0</v>
      </c>
      <c r="U1214" s="0" t="n">
        <f aca="false">FALSE()</f>
        <v>0</v>
      </c>
      <c r="V1214" s="0" t="n">
        <f aca="false">FALSE()</f>
        <v>0</v>
      </c>
      <c r="W1214" s="0" t="s">
        <v>85</v>
      </c>
      <c r="X1214" s="0" t="s">
        <v>85</v>
      </c>
      <c r="Y1214" s="0" t="s">
        <v>85</v>
      </c>
      <c r="Z1214" s="0" t="s">
        <v>85</v>
      </c>
      <c r="AA1214" s="0" t="s">
        <v>85</v>
      </c>
      <c r="AB1214" s="0" t="s">
        <v>85</v>
      </c>
      <c r="AC1214" s="0" t="s">
        <v>85</v>
      </c>
    </row>
    <row r="1215" customFormat="false" ht="15" hidden="false" customHeight="false" outlineLevel="0" collapsed="false">
      <c r="A1215" s="0" t="s">
        <v>13706</v>
      </c>
      <c r="B1215" s="0" t="s">
        <v>85</v>
      </c>
      <c r="C1215" s="0" t="s">
        <v>85</v>
      </c>
      <c r="D1215" s="0" t="s">
        <v>85</v>
      </c>
      <c r="E1215" s="0" t="s">
        <v>85</v>
      </c>
      <c r="F1215" s="0" t="s">
        <v>85</v>
      </c>
      <c r="G1215" s="0" t="s">
        <v>85</v>
      </c>
      <c r="H1215" s="0" t="s">
        <v>13707</v>
      </c>
      <c r="I1215" s="0" t="s">
        <v>13708</v>
      </c>
      <c r="J1215" s="0" t="s">
        <v>13709</v>
      </c>
      <c r="K1215" s="0" t="s">
        <v>13710</v>
      </c>
      <c r="L1215" s="0" t="s">
        <v>13711</v>
      </c>
      <c r="M1215" s="0" t="s">
        <v>13712</v>
      </c>
      <c r="N1215" s="0" t="s">
        <v>85</v>
      </c>
      <c r="O1215" s="0" t="s">
        <v>85</v>
      </c>
      <c r="P1215" s="0" t="s">
        <v>85</v>
      </c>
      <c r="Q1215" s="0" t="s">
        <v>85</v>
      </c>
      <c r="R1215" s="0" t="s">
        <v>85</v>
      </c>
      <c r="S1215" s="0" t="s">
        <v>85</v>
      </c>
      <c r="T1215" s="0" t="n">
        <f aca="false">FALSE()</f>
        <v>0</v>
      </c>
      <c r="U1215" s="0" t="n">
        <f aca="false">FALSE()</f>
        <v>0</v>
      </c>
      <c r="V1215" s="0" t="n">
        <f aca="false">FALSE()</f>
        <v>0</v>
      </c>
      <c r="W1215" s="0" t="s">
        <v>85</v>
      </c>
      <c r="X1215" s="0" t="s">
        <v>85</v>
      </c>
      <c r="Y1215" s="0" t="s">
        <v>85</v>
      </c>
      <c r="Z1215" s="0" t="s">
        <v>85</v>
      </c>
      <c r="AA1215" s="0" t="s">
        <v>85</v>
      </c>
      <c r="AB1215" s="0" t="s">
        <v>85</v>
      </c>
      <c r="AC1215" s="0" t="s">
        <v>85</v>
      </c>
    </row>
    <row r="1216" customFormat="false" ht="15" hidden="false" customHeight="false" outlineLevel="0" collapsed="false">
      <c r="A1216" s="0" t="s">
        <v>13713</v>
      </c>
      <c r="B1216" s="0" t="s">
        <v>85</v>
      </c>
      <c r="C1216" s="0" t="s">
        <v>85</v>
      </c>
      <c r="D1216" s="0" t="s">
        <v>85</v>
      </c>
      <c r="E1216" s="0" t="s">
        <v>85</v>
      </c>
      <c r="F1216" s="0" t="s">
        <v>85</v>
      </c>
      <c r="G1216" s="0" t="s">
        <v>85</v>
      </c>
      <c r="H1216" s="0" t="s">
        <v>13714</v>
      </c>
      <c r="I1216" s="0" t="s">
        <v>13715</v>
      </c>
      <c r="J1216" s="0" t="s">
        <v>13716</v>
      </c>
      <c r="K1216" s="0" t="s">
        <v>13717</v>
      </c>
      <c r="L1216" s="0" t="s">
        <v>13718</v>
      </c>
      <c r="M1216" s="0" t="s">
        <v>13719</v>
      </c>
      <c r="N1216" s="0" t="s">
        <v>85</v>
      </c>
      <c r="O1216" s="0" t="s">
        <v>85</v>
      </c>
      <c r="P1216" s="0" t="s">
        <v>85</v>
      </c>
      <c r="Q1216" s="0" t="s">
        <v>85</v>
      </c>
      <c r="R1216" s="0" t="s">
        <v>85</v>
      </c>
      <c r="S1216" s="0" t="s">
        <v>85</v>
      </c>
      <c r="T1216" s="0" t="n">
        <f aca="false">FALSE()</f>
        <v>0</v>
      </c>
      <c r="U1216" s="0" t="n">
        <f aca="false">FALSE()</f>
        <v>0</v>
      </c>
      <c r="V1216" s="0" t="n">
        <f aca="false">FALSE()</f>
        <v>0</v>
      </c>
      <c r="W1216" s="0" t="s">
        <v>85</v>
      </c>
      <c r="X1216" s="0" t="s">
        <v>85</v>
      </c>
      <c r="Y1216" s="0" t="s">
        <v>85</v>
      </c>
      <c r="Z1216" s="0" t="s">
        <v>85</v>
      </c>
      <c r="AA1216" s="0" t="s">
        <v>85</v>
      </c>
      <c r="AB1216" s="0" t="s">
        <v>85</v>
      </c>
      <c r="AC1216" s="0" t="s">
        <v>85</v>
      </c>
    </row>
    <row r="1217" customFormat="false" ht="15" hidden="false" customHeight="false" outlineLevel="0" collapsed="false">
      <c r="A1217" s="0" t="s">
        <v>13720</v>
      </c>
      <c r="B1217" s="0" t="s">
        <v>85</v>
      </c>
      <c r="C1217" s="0" t="s">
        <v>85</v>
      </c>
      <c r="D1217" s="0" t="s">
        <v>85</v>
      </c>
      <c r="E1217" s="0" t="s">
        <v>85</v>
      </c>
      <c r="F1217" s="0" t="s">
        <v>85</v>
      </c>
      <c r="G1217" s="0" t="s">
        <v>85</v>
      </c>
      <c r="H1217" s="0" t="s">
        <v>13721</v>
      </c>
      <c r="I1217" s="0" t="s">
        <v>13722</v>
      </c>
      <c r="J1217" s="0" t="s">
        <v>13723</v>
      </c>
      <c r="K1217" s="0" t="s">
        <v>13724</v>
      </c>
      <c r="L1217" s="0" t="s">
        <v>13725</v>
      </c>
      <c r="M1217" s="0" t="s">
        <v>13726</v>
      </c>
      <c r="N1217" s="0" t="s">
        <v>85</v>
      </c>
      <c r="O1217" s="0" t="s">
        <v>85</v>
      </c>
      <c r="P1217" s="0" t="s">
        <v>85</v>
      </c>
      <c r="Q1217" s="0" t="s">
        <v>85</v>
      </c>
      <c r="R1217" s="0" t="s">
        <v>85</v>
      </c>
      <c r="S1217" s="0" t="s">
        <v>85</v>
      </c>
      <c r="T1217" s="0" t="n">
        <f aca="false">FALSE()</f>
        <v>0</v>
      </c>
      <c r="U1217" s="0" t="n">
        <f aca="false">FALSE()</f>
        <v>0</v>
      </c>
      <c r="V1217" s="0" t="n">
        <f aca="false">FALSE()</f>
        <v>0</v>
      </c>
      <c r="W1217" s="0" t="s">
        <v>85</v>
      </c>
      <c r="X1217" s="0" t="s">
        <v>85</v>
      </c>
      <c r="Y1217" s="0" t="s">
        <v>85</v>
      </c>
      <c r="Z1217" s="0" t="s">
        <v>85</v>
      </c>
      <c r="AA1217" s="0" t="s">
        <v>85</v>
      </c>
      <c r="AB1217" s="0" t="s">
        <v>85</v>
      </c>
      <c r="AC1217" s="0" t="s">
        <v>85</v>
      </c>
    </row>
    <row r="1218" customFormat="false" ht="15" hidden="false" customHeight="false" outlineLevel="0" collapsed="false">
      <c r="A1218" s="0" t="s">
        <v>13727</v>
      </c>
      <c r="B1218" s="0" t="s">
        <v>85</v>
      </c>
      <c r="C1218" s="0" t="s">
        <v>85</v>
      </c>
      <c r="D1218" s="0" t="s">
        <v>85</v>
      </c>
      <c r="E1218" s="0" t="s">
        <v>85</v>
      </c>
      <c r="F1218" s="0" t="s">
        <v>85</v>
      </c>
      <c r="G1218" s="0" t="s">
        <v>85</v>
      </c>
      <c r="H1218" s="0" t="s">
        <v>13728</v>
      </c>
      <c r="I1218" s="0" t="s">
        <v>13729</v>
      </c>
      <c r="J1218" s="0" t="s">
        <v>13730</v>
      </c>
      <c r="K1218" s="0" t="s">
        <v>13731</v>
      </c>
      <c r="L1218" s="0" t="s">
        <v>13732</v>
      </c>
      <c r="M1218" s="0" t="s">
        <v>13733</v>
      </c>
      <c r="N1218" s="0" t="s">
        <v>85</v>
      </c>
      <c r="O1218" s="0" t="s">
        <v>85</v>
      </c>
      <c r="P1218" s="0" t="s">
        <v>85</v>
      </c>
      <c r="Q1218" s="0" t="s">
        <v>85</v>
      </c>
      <c r="R1218" s="0" t="s">
        <v>85</v>
      </c>
      <c r="S1218" s="0" t="s">
        <v>85</v>
      </c>
      <c r="T1218" s="0" t="n">
        <f aca="false">FALSE()</f>
        <v>0</v>
      </c>
      <c r="U1218" s="0" t="n">
        <f aca="false">FALSE()</f>
        <v>0</v>
      </c>
      <c r="V1218" s="0" t="n">
        <f aca="false">FALSE()</f>
        <v>0</v>
      </c>
      <c r="W1218" s="0" t="s">
        <v>85</v>
      </c>
      <c r="X1218" s="0" t="s">
        <v>85</v>
      </c>
      <c r="Y1218" s="0" t="s">
        <v>85</v>
      </c>
      <c r="Z1218" s="0" t="s">
        <v>85</v>
      </c>
      <c r="AA1218" s="0" t="s">
        <v>85</v>
      </c>
      <c r="AB1218" s="0" t="s">
        <v>85</v>
      </c>
      <c r="AC1218" s="0" t="s">
        <v>85</v>
      </c>
    </row>
    <row r="1219" customFormat="false" ht="15" hidden="false" customHeight="false" outlineLevel="0" collapsed="false">
      <c r="A1219" s="0" t="s">
        <v>13734</v>
      </c>
      <c r="B1219" s="0" t="s">
        <v>85</v>
      </c>
      <c r="C1219" s="0" t="s">
        <v>85</v>
      </c>
      <c r="D1219" s="0" t="s">
        <v>85</v>
      </c>
      <c r="E1219" s="0" t="s">
        <v>85</v>
      </c>
      <c r="F1219" s="0" t="s">
        <v>85</v>
      </c>
      <c r="G1219" s="0" t="s">
        <v>85</v>
      </c>
      <c r="H1219" s="0" t="s">
        <v>13735</v>
      </c>
      <c r="I1219" s="0" t="s">
        <v>13736</v>
      </c>
      <c r="J1219" s="0" t="s">
        <v>13737</v>
      </c>
      <c r="K1219" s="0" t="s">
        <v>13738</v>
      </c>
      <c r="L1219" s="0" t="s">
        <v>13739</v>
      </c>
      <c r="M1219" s="0" t="s">
        <v>13740</v>
      </c>
      <c r="N1219" s="0" t="s">
        <v>85</v>
      </c>
      <c r="O1219" s="0" t="s">
        <v>85</v>
      </c>
      <c r="P1219" s="0" t="s">
        <v>85</v>
      </c>
      <c r="Q1219" s="0" t="s">
        <v>85</v>
      </c>
      <c r="R1219" s="0" t="s">
        <v>85</v>
      </c>
      <c r="S1219" s="0" t="s">
        <v>85</v>
      </c>
      <c r="T1219" s="0" t="n">
        <f aca="false">FALSE()</f>
        <v>0</v>
      </c>
      <c r="U1219" s="0" t="n">
        <f aca="false">FALSE()</f>
        <v>0</v>
      </c>
      <c r="V1219" s="0" t="n">
        <f aca="false">FALSE()</f>
        <v>0</v>
      </c>
      <c r="W1219" s="0" t="s">
        <v>85</v>
      </c>
      <c r="X1219" s="0" t="s">
        <v>85</v>
      </c>
      <c r="Y1219" s="0" t="s">
        <v>85</v>
      </c>
      <c r="Z1219" s="0" t="s">
        <v>85</v>
      </c>
      <c r="AA1219" s="0" t="s">
        <v>85</v>
      </c>
      <c r="AB1219" s="0" t="s">
        <v>85</v>
      </c>
      <c r="AC1219" s="0" t="s">
        <v>85</v>
      </c>
    </row>
    <row r="1220" customFormat="false" ht="15" hidden="false" customHeight="false" outlineLevel="0" collapsed="false">
      <c r="A1220" s="0" t="s">
        <v>13741</v>
      </c>
      <c r="B1220" s="0" t="s">
        <v>85</v>
      </c>
      <c r="C1220" s="0" t="s">
        <v>85</v>
      </c>
      <c r="D1220" s="0" t="s">
        <v>85</v>
      </c>
      <c r="E1220" s="0" t="s">
        <v>85</v>
      </c>
      <c r="F1220" s="0" t="s">
        <v>85</v>
      </c>
      <c r="G1220" s="0" t="s">
        <v>85</v>
      </c>
      <c r="H1220" s="0" t="s">
        <v>13742</v>
      </c>
      <c r="I1220" s="0" t="s">
        <v>13743</v>
      </c>
      <c r="J1220" s="0" t="s">
        <v>13744</v>
      </c>
      <c r="K1220" s="0" t="s">
        <v>13745</v>
      </c>
      <c r="L1220" s="0" t="s">
        <v>13746</v>
      </c>
      <c r="M1220" s="0" t="s">
        <v>13747</v>
      </c>
      <c r="N1220" s="0" t="s">
        <v>85</v>
      </c>
      <c r="O1220" s="0" t="s">
        <v>85</v>
      </c>
      <c r="P1220" s="0" t="s">
        <v>85</v>
      </c>
      <c r="Q1220" s="0" t="s">
        <v>85</v>
      </c>
      <c r="R1220" s="0" t="s">
        <v>85</v>
      </c>
      <c r="S1220" s="0" t="s">
        <v>85</v>
      </c>
      <c r="T1220" s="0" t="n">
        <f aca="false">FALSE()</f>
        <v>0</v>
      </c>
      <c r="U1220" s="0" t="n">
        <f aca="false">FALSE()</f>
        <v>0</v>
      </c>
      <c r="V1220" s="0" t="n">
        <f aca="false">FALSE()</f>
        <v>0</v>
      </c>
      <c r="W1220" s="0" t="s">
        <v>85</v>
      </c>
      <c r="X1220" s="0" t="s">
        <v>85</v>
      </c>
      <c r="Y1220" s="0" t="s">
        <v>85</v>
      </c>
      <c r="Z1220" s="0" t="s">
        <v>85</v>
      </c>
      <c r="AA1220" s="0" t="s">
        <v>85</v>
      </c>
      <c r="AB1220" s="0" t="s">
        <v>85</v>
      </c>
      <c r="AC1220" s="0" t="s">
        <v>85</v>
      </c>
    </row>
    <row r="1221" customFormat="false" ht="15" hidden="false" customHeight="false" outlineLevel="0" collapsed="false">
      <c r="A1221" s="0" t="s">
        <v>13748</v>
      </c>
      <c r="B1221" s="0" t="s">
        <v>85</v>
      </c>
      <c r="C1221" s="0" t="s">
        <v>85</v>
      </c>
      <c r="D1221" s="0" t="s">
        <v>85</v>
      </c>
      <c r="E1221" s="0" t="s">
        <v>85</v>
      </c>
      <c r="F1221" s="0" t="s">
        <v>85</v>
      </c>
      <c r="G1221" s="0" t="s">
        <v>85</v>
      </c>
      <c r="H1221" s="0" t="s">
        <v>13749</v>
      </c>
      <c r="I1221" s="0" t="s">
        <v>13750</v>
      </c>
      <c r="J1221" s="0" t="s">
        <v>13751</v>
      </c>
      <c r="K1221" s="0" t="s">
        <v>13752</v>
      </c>
      <c r="L1221" s="0" t="s">
        <v>13753</v>
      </c>
      <c r="M1221" s="0" t="s">
        <v>13754</v>
      </c>
      <c r="N1221" s="0" t="s">
        <v>85</v>
      </c>
      <c r="O1221" s="0" t="s">
        <v>85</v>
      </c>
      <c r="P1221" s="0" t="s">
        <v>85</v>
      </c>
      <c r="Q1221" s="0" t="s">
        <v>85</v>
      </c>
      <c r="R1221" s="0" t="s">
        <v>85</v>
      </c>
      <c r="S1221" s="0" t="s">
        <v>85</v>
      </c>
      <c r="T1221" s="0" t="n">
        <f aca="false">FALSE()</f>
        <v>0</v>
      </c>
      <c r="U1221" s="0" t="n">
        <f aca="false">FALSE()</f>
        <v>0</v>
      </c>
      <c r="V1221" s="0" t="n">
        <f aca="false">FALSE()</f>
        <v>0</v>
      </c>
      <c r="W1221" s="0" t="s">
        <v>85</v>
      </c>
      <c r="X1221" s="0" t="s">
        <v>85</v>
      </c>
      <c r="Y1221" s="0" t="s">
        <v>85</v>
      </c>
      <c r="Z1221" s="0" t="s">
        <v>85</v>
      </c>
      <c r="AA1221" s="0" t="s">
        <v>85</v>
      </c>
      <c r="AB1221" s="0" t="s">
        <v>85</v>
      </c>
      <c r="AC1221" s="0" t="s">
        <v>85</v>
      </c>
    </row>
    <row r="1222" customFormat="false" ht="15" hidden="false" customHeight="false" outlineLevel="0" collapsed="false">
      <c r="A1222" s="0" t="s">
        <v>13755</v>
      </c>
      <c r="B1222" s="0" t="s">
        <v>85</v>
      </c>
      <c r="C1222" s="0" t="s">
        <v>85</v>
      </c>
      <c r="D1222" s="0" t="s">
        <v>85</v>
      </c>
      <c r="E1222" s="0" t="s">
        <v>85</v>
      </c>
      <c r="F1222" s="0" t="s">
        <v>85</v>
      </c>
      <c r="G1222" s="0" t="s">
        <v>85</v>
      </c>
      <c r="H1222" s="0" t="s">
        <v>13756</v>
      </c>
      <c r="I1222" s="0" t="s">
        <v>13757</v>
      </c>
      <c r="J1222" s="0" t="s">
        <v>13758</v>
      </c>
      <c r="K1222" s="0" t="s">
        <v>13759</v>
      </c>
      <c r="L1222" s="0" t="s">
        <v>13760</v>
      </c>
      <c r="M1222" s="0" t="s">
        <v>13761</v>
      </c>
      <c r="N1222" s="0" t="s">
        <v>13756</v>
      </c>
      <c r="O1222" s="0" t="s">
        <v>13762</v>
      </c>
      <c r="P1222" s="0" t="s">
        <v>13763</v>
      </c>
      <c r="Q1222" s="0" t="s">
        <v>13764</v>
      </c>
      <c r="R1222" s="0" t="s">
        <v>13765</v>
      </c>
      <c r="S1222" s="0" t="s">
        <v>13766</v>
      </c>
      <c r="T1222" s="0" t="n">
        <f aca="false">FALSE()</f>
        <v>0</v>
      </c>
      <c r="U1222" s="0" t="n">
        <f aca="false">FALSE()</f>
        <v>0</v>
      </c>
      <c r="V1222" s="0" t="n">
        <f aca="false">TRUE()</f>
        <v>1</v>
      </c>
      <c r="W1222" s="0" t="n">
        <v>0</v>
      </c>
      <c r="X1222" s="0" t="s">
        <v>85</v>
      </c>
      <c r="Y1222" s="0" t="s">
        <v>85</v>
      </c>
      <c r="Z1222" s="0" t="s">
        <v>85</v>
      </c>
      <c r="AA1222" s="0" t="s">
        <v>85</v>
      </c>
      <c r="AB1222" s="0" t="s">
        <v>85</v>
      </c>
      <c r="AC1222" s="0" t="s">
        <v>85</v>
      </c>
    </row>
    <row r="1223" customFormat="false" ht="15" hidden="false" customHeight="false" outlineLevel="0" collapsed="false">
      <c r="A1223" s="0" t="s">
        <v>13767</v>
      </c>
      <c r="B1223" s="0" t="s">
        <v>85</v>
      </c>
      <c r="C1223" s="0" t="s">
        <v>85</v>
      </c>
      <c r="D1223" s="0" t="s">
        <v>85</v>
      </c>
      <c r="E1223" s="0" t="s">
        <v>85</v>
      </c>
      <c r="F1223" s="0" t="s">
        <v>85</v>
      </c>
      <c r="G1223" s="0" t="s">
        <v>85</v>
      </c>
      <c r="H1223" s="0" t="s">
        <v>13768</v>
      </c>
      <c r="I1223" s="0" t="s">
        <v>13769</v>
      </c>
      <c r="J1223" s="0" t="s">
        <v>13770</v>
      </c>
      <c r="K1223" s="0" t="s">
        <v>13771</v>
      </c>
      <c r="L1223" s="0" t="s">
        <v>13772</v>
      </c>
      <c r="M1223" s="0" t="s">
        <v>9512</v>
      </c>
      <c r="N1223" s="0" t="s">
        <v>85</v>
      </c>
      <c r="O1223" s="0" t="s">
        <v>85</v>
      </c>
      <c r="P1223" s="0" t="s">
        <v>85</v>
      </c>
      <c r="Q1223" s="0" t="s">
        <v>85</v>
      </c>
      <c r="R1223" s="0" t="s">
        <v>85</v>
      </c>
      <c r="S1223" s="0" t="s">
        <v>85</v>
      </c>
      <c r="T1223" s="0" t="n">
        <f aca="false">FALSE()</f>
        <v>0</v>
      </c>
      <c r="U1223" s="0" t="n">
        <f aca="false">FALSE()</f>
        <v>0</v>
      </c>
      <c r="V1223" s="0" t="n">
        <f aca="false">FALSE()</f>
        <v>0</v>
      </c>
      <c r="W1223" s="0" t="s">
        <v>85</v>
      </c>
      <c r="X1223" s="0" t="s">
        <v>85</v>
      </c>
      <c r="Y1223" s="0" t="s">
        <v>85</v>
      </c>
      <c r="Z1223" s="0" t="s">
        <v>85</v>
      </c>
      <c r="AA1223" s="0" t="s">
        <v>85</v>
      </c>
      <c r="AB1223" s="0" t="s">
        <v>85</v>
      </c>
      <c r="AC1223" s="0" t="s">
        <v>85</v>
      </c>
    </row>
    <row r="1224" customFormat="false" ht="15" hidden="false" customHeight="false" outlineLevel="0" collapsed="false">
      <c r="A1224" s="0" t="s">
        <v>13773</v>
      </c>
      <c r="B1224" s="0" t="s">
        <v>85</v>
      </c>
      <c r="C1224" s="0" t="s">
        <v>85</v>
      </c>
      <c r="D1224" s="0" t="s">
        <v>85</v>
      </c>
      <c r="E1224" s="0" t="s">
        <v>85</v>
      </c>
      <c r="F1224" s="0" t="s">
        <v>85</v>
      </c>
      <c r="G1224" s="0" t="s">
        <v>85</v>
      </c>
      <c r="H1224" s="0" t="s">
        <v>13774</v>
      </c>
      <c r="I1224" s="0" t="s">
        <v>13775</v>
      </c>
      <c r="J1224" s="0" t="s">
        <v>13776</v>
      </c>
      <c r="K1224" s="0" t="s">
        <v>13777</v>
      </c>
      <c r="L1224" s="0" t="s">
        <v>13778</v>
      </c>
      <c r="M1224" s="0" t="s">
        <v>8993</v>
      </c>
      <c r="N1224" s="0" t="s">
        <v>85</v>
      </c>
      <c r="O1224" s="0" t="s">
        <v>85</v>
      </c>
      <c r="P1224" s="0" t="s">
        <v>85</v>
      </c>
      <c r="Q1224" s="0" t="s">
        <v>85</v>
      </c>
      <c r="R1224" s="0" t="s">
        <v>85</v>
      </c>
      <c r="S1224" s="0" t="s">
        <v>85</v>
      </c>
      <c r="T1224" s="0" t="n">
        <f aca="false">FALSE()</f>
        <v>0</v>
      </c>
      <c r="U1224" s="0" t="n">
        <f aca="false">FALSE()</f>
        <v>0</v>
      </c>
      <c r="V1224" s="0" t="n">
        <f aca="false">FALSE()</f>
        <v>0</v>
      </c>
      <c r="W1224" s="0" t="s">
        <v>85</v>
      </c>
      <c r="X1224" s="0" t="s">
        <v>85</v>
      </c>
      <c r="Y1224" s="0" t="s">
        <v>85</v>
      </c>
      <c r="Z1224" s="0" t="s">
        <v>85</v>
      </c>
      <c r="AA1224" s="0" t="s">
        <v>85</v>
      </c>
      <c r="AB1224" s="0" t="s">
        <v>85</v>
      </c>
      <c r="AC1224" s="0" t="s">
        <v>85</v>
      </c>
    </row>
    <row r="1225" customFormat="false" ht="15" hidden="false" customHeight="false" outlineLevel="0" collapsed="false">
      <c r="A1225" s="0" t="s">
        <v>13779</v>
      </c>
      <c r="B1225" s="0" t="s">
        <v>85</v>
      </c>
      <c r="C1225" s="0" t="s">
        <v>85</v>
      </c>
      <c r="D1225" s="0" t="s">
        <v>85</v>
      </c>
      <c r="E1225" s="0" t="s">
        <v>85</v>
      </c>
      <c r="F1225" s="0" t="s">
        <v>85</v>
      </c>
      <c r="G1225" s="0" t="s">
        <v>85</v>
      </c>
      <c r="H1225" s="0" t="s">
        <v>13780</v>
      </c>
      <c r="I1225" s="0" t="s">
        <v>13781</v>
      </c>
      <c r="J1225" s="0" t="s">
        <v>13782</v>
      </c>
      <c r="K1225" s="0" t="s">
        <v>13783</v>
      </c>
      <c r="L1225" s="0" t="s">
        <v>13784</v>
      </c>
      <c r="M1225" s="0" t="s">
        <v>13785</v>
      </c>
      <c r="N1225" s="0" t="s">
        <v>85</v>
      </c>
      <c r="O1225" s="0" t="s">
        <v>85</v>
      </c>
      <c r="P1225" s="0" t="s">
        <v>85</v>
      </c>
      <c r="Q1225" s="0" t="s">
        <v>85</v>
      </c>
      <c r="R1225" s="0" t="s">
        <v>85</v>
      </c>
      <c r="S1225" s="0" t="s">
        <v>85</v>
      </c>
      <c r="T1225" s="0" t="n">
        <f aca="false">FALSE()</f>
        <v>0</v>
      </c>
      <c r="U1225" s="0" t="n">
        <f aca="false">FALSE()</f>
        <v>0</v>
      </c>
      <c r="V1225" s="0" t="n">
        <f aca="false">FALSE()</f>
        <v>0</v>
      </c>
      <c r="W1225" s="0" t="s">
        <v>85</v>
      </c>
      <c r="X1225" s="0" t="s">
        <v>85</v>
      </c>
      <c r="Y1225" s="0" t="s">
        <v>85</v>
      </c>
      <c r="Z1225" s="0" t="s">
        <v>85</v>
      </c>
      <c r="AA1225" s="0" t="s">
        <v>85</v>
      </c>
      <c r="AB1225" s="0" t="s">
        <v>85</v>
      </c>
      <c r="AC1225" s="0" t="s">
        <v>85</v>
      </c>
    </row>
    <row r="1226" customFormat="false" ht="15" hidden="false" customHeight="false" outlineLevel="0" collapsed="false">
      <c r="A1226" s="0" t="s">
        <v>13786</v>
      </c>
      <c r="B1226" s="0" t="s">
        <v>85</v>
      </c>
      <c r="C1226" s="0" t="s">
        <v>85</v>
      </c>
      <c r="D1226" s="0" t="s">
        <v>85</v>
      </c>
      <c r="E1226" s="0" t="s">
        <v>85</v>
      </c>
      <c r="F1226" s="0" t="s">
        <v>85</v>
      </c>
      <c r="G1226" s="0" t="s">
        <v>85</v>
      </c>
      <c r="H1226" s="0" t="s">
        <v>13787</v>
      </c>
      <c r="I1226" s="0" t="s">
        <v>13788</v>
      </c>
      <c r="J1226" s="0" t="s">
        <v>13789</v>
      </c>
      <c r="K1226" s="0" t="s">
        <v>13790</v>
      </c>
      <c r="L1226" s="0" t="s">
        <v>13791</v>
      </c>
      <c r="M1226" s="0" t="s">
        <v>13792</v>
      </c>
      <c r="N1226" s="0" t="s">
        <v>13787</v>
      </c>
      <c r="O1226" s="0" t="s">
        <v>13793</v>
      </c>
      <c r="P1226" s="0" t="s">
        <v>13794</v>
      </c>
      <c r="Q1226" s="0" t="s">
        <v>13795</v>
      </c>
      <c r="R1226" s="0" t="s">
        <v>13796</v>
      </c>
      <c r="S1226" s="0" t="s">
        <v>13797</v>
      </c>
      <c r="T1226" s="0" t="n">
        <f aca="false">FALSE()</f>
        <v>0</v>
      </c>
      <c r="U1226" s="0" t="n">
        <f aca="false">FALSE()</f>
        <v>0</v>
      </c>
      <c r="V1226" s="0" t="n">
        <f aca="false">TRUE()</f>
        <v>1</v>
      </c>
      <c r="W1226" s="0" t="n">
        <v>0</v>
      </c>
      <c r="X1226" s="0" t="s">
        <v>85</v>
      </c>
      <c r="Y1226" s="0" t="s">
        <v>85</v>
      </c>
      <c r="Z1226" s="0" t="s">
        <v>85</v>
      </c>
      <c r="AA1226" s="0" t="s">
        <v>85</v>
      </c>
      <c r="AB1226" s="0" t="s">
        <v>85</v>
      </c>
      <c r="AC1226" s="0" t="s">
        <v>85</v>
      </c>
    </row>
    <row r="1227" customFormat="false" ht="15" hidden="false" customHeight="false" outlineLevel="0" collapsed="false">
      <c r="A1227" s="0" t="s">
        <v>13798</v>
      </c>
      <c r="B1227" s="0" t="s">
        <v>85</v>
      </c>
      <c r="C1227" s="0" t="s">
        <v>85</v>
      </c>
      <c r="D1227" s="0" t="s">
        <v>85</v>
      </c>
      <c r="E1227" s="0" t="s">
        <v>85</v>
      </c>
      <c r="F1227" s="0" t="s">
        <v>85</v>
      </c>
      <c r="G1227" s="0" t="s">
        <v>85</v>
      </c>
      <c r="H1227" s="0" t="s">
        <v>13799</v>
      </c>
      <c r="I1227" s="0" t="s">
        <v>13800</v>
      </c>
      <c r="J1227" s="0" t="s">
        <v>13801</v>
      </c>
      <c r="K1227" s="0" t="s">
        <v>13802</v>
      </c>
      <c r="L1227" s="0" t="s">
        <v>13803</v>
      </c>
      <c r="M1227" s="0" t="s">
        <v>13804</v>
      </c>
      <c r="N1227" s="0" t="s">
        <v>85</v>
      </c>
      <c r="O1227" s="0" t="s">
        <v>85</v>
      </c>
      <c r="P1227" s="0" t="s">
        <v>85</v>
      </c>
      <c r="Q1227" s="0" t="s">
        <v>85</v>
      </c>
      <c r="R1227" s="0" t="s">
        <v>85</v>
      </c>
      <c r="S1227" s="0" t="s">
        <v>85</v>
      </c>
      <c r="T1227" s="0" t="n">
        <f aca="false">FALSE()</f>
        <v>0</v>
      </c>
      <c r="U1227" s="0" t="n">
        <f aca="false">FALSE()</f>
        <v>0</v>
      </c>
      <c r="V1227" s="0" t="n">
        <f aca="false">FALSE()</f>
        <v>0</v>
      </c>
      <c r="W1227" s="0" t="s">
        <v>85</v>
      </c>
      <c r="X1227" s="0" t="s">
        <v>85</v>
      </c>
      <c r="Y1227" s="0" t="s">
        <v>85</v>
      </c>
      <c r="Z1227" s="0" t="s">
        <v>85</v>
      </c>
      <c r="AA1227" s="0" t="s">
        <v>85</v>
      </c>
      <c r="AB1227" s="0" t="s">
        <v>85</v>
      </c>
      <c r="AC1227" s="0" t="s">
        <v>85</v>
      </c>
    </row>
    <row r="1228" customFormat="false" ht="15" hidden="false" customHeight="false" outlineLevel="0" collapsed="false">
      <c r="A1228" s="0" t="s">
        <v>13805</v>
      </c>
      <c r="B1228" s="0" t="s">
        <v>85</v>
      </c>
      <c r="C1228" s="0" t="s">
        <v>85</v>
      </c>
      <c r="D1228" s="0" t="s">
        <v>85</v>
      </c>
      <c r="E1228" s="0" t="s">
        <v>85</v>
      </c>
      <c r="F1228" s="0" t="s">
        <v>85</v>
      </c>
      <c r="G1228" s="0" t="s">
        <v>85</v>
      </c>
      <c r="H1228" s="0" t="s">
        <v>13806</v>
      </c>
      <c r="I1228" s="0" t="s">
        <v>13807</v>
      </c>
      <c r="J1228" s="0" t="s">
        <v>13808</v>
      </c>
      <c r="K1228" s="0" t="s">
        <v>13809</v>
      </c>
      <c r="L1228" s="0" t="s">
        <v>13810</v>
      </c>
      <c r="M1228" s="0" t="s">
        <v>13811</v>
      </c>
      <c r="N1228" s="0" t="s">
        <v>13806</v>
      </c>
      <c r="O1228" s="0" t="s">
        <v>13812</v>
      </c>
      <c r="P1228" s="0" t="s">
        <v>13813</v>
      </c>
      <c r="Q1228" s="0" t="s">
        <v>13814</v>
      </c>
      <c r="R1228" s="0" t="s">
        <v>13815</v>
      </c>
      <c r="S1228" s="0" t="s">
        <v>13816</v>
      </c>
      <c r="T1228" s="0" t="n">
        <f aca="false">FALSE()</f>
        <v>0</v>
      </c>
      <c r="U1228" s="0" t="n">
        <f aca="false">FALSE()</f>
        <v>0</v>
      </c>
      <c r="V1228" s="0" t="n">
        <f aca="false">TRUE()</f>
        <v>1</v>
      </c>
      <c r="W1228" s="0" t="n">
        <v>0</v>
      </c>
      <c r="X1228" s="0" t="s">
        <v>85</v>
      </c>
      <c r="Y1228" s="0" t="s">
        <v>85</v>
      </c>
      <c r="Z1228" s="0" t="s">
        <v>85</v>
      </c>
      <c r="AA1228" s="0" t="s">
        <v>85</v>
      </c>
      <c r="AB1228" s="0" t="s">
        <v>85</v>
      </c>
      <c r="AC1228" s="0" t="s">
        <v>85</v>
      </c>
    </row>
    <row r="1229" customFormat="false" ht="15" hidden="false" customHeight="false" outlineLevel="0" collapsed="false">
      <c r="A1229" s="0" t="s">
        <v>13817</v>
      </c>
      <c r="B1229" s="0" t="s">
        <v>85</v>
      </c>
      <c r="C1229" s="0" t="s">
        <v>85</v>
      </c>
      <c r="D1229" s="0" t="s">
        <v>85</v>
      </c>
      <c r="E1229" s="0" t="s">
        <v>85</v>
      </c>
      <c r="F1229" s="0" t="s">
        <v>85</v>
      </c>
      <c r="G1229" s="0" t="s">
        <v>85</v>
      </c>
      <c r="H1229" s="0" t="s">
        <v>13818</v>
      </c>
      <c r="I1229" s="0" t="s">
        <v>13819</v>
      </c>
      <c r="J1229" s="0" t="s">
        <v>13820</v>
      </c>
      <c r="K1229" s="0" t="s">
        <v>13821</v>
      </c>
      <c r="L1229" s="0" t="s">
        <v>13822</v>
      </c>
      <c r="M1229" s="0" t="s">
        <v>13823</v>
      </c>
      <c r="N1229" s="0" t="s">
        <v>85</v>
      </c>
      <c r="O1229" s="0" t="s">
        <v>85</v>
      </c>
      <c r="P1229" s="0" t="s">
        <v>85</v>
      </c>
      <c r="Q1229" s="0" t="s">
        <v>85</v>
      </c>
      <c r="R1229" s="0" t="s">
        <v>85</v>
      </c>
      <c r="S1229" s="0" t="s">
        <v>85</v>
      </c>
      <c r="T1229" s="0" t="n">
        <f aca="false">FALSE()</f>
        <v>0</v>
      </c>
      <c r="U1229" s="0" t="n">
        <f aca="false">FALSE()</f>
        <v>0</v>
      </c>
      <c r="V1229" s="0" t="n">
        <f aca="false">FALSE()</f>
        <v>0</v>
      </c>
      <c r="W1229" s="0" t="s">
        <v>85</v>
      </c>
      <c r="X1229" s="0" t="s">
        <v>85</v>
      </c>
      <c r="Y1229" s="0" t="s">
        <v>85</v>
      </c>
      <c r="Z1229" s="0" t="s">
        <v>85</v>
      </c>
      <c r="AA1229" s="0" t="s">
        <v>85</v>
      </c>
      <c r="AB1229" s="0" t="s">
        <v>85</v>
      </c>
      <c r="AC1229" s="0" t="s">
        <v>85</v>
      </c>
    </row>
    <row r="1230" customFormat="false" ht="15" hidden="false" customHeight="false" outlineLevel="0" collapsed="false">
      <c r="A1230" s="0" t="s">
        <v>13824</v>
      </c>
      <c r="B1230" s="0" t="s">
        <v>85</v>
      </c>
      <c r="C1230" s="0" t="s">
        <v>85</v>
      </c>
      <c r="D1230" s="0" t="s">
        <v>85</v>
      </c>
      <c r="E1230" s="0" t="s">
        <v>85</v>
      </c>
      <c r="F1230" s="0" t="s">
        <v>85</v>
      </c>
      <c r="G1230" s="0" t="s">
        <v>85</v>
      </c>
      <c r="H1230" s="0" t="s">
        <v>13825</v>
      </c>
      <c r="I1230" s="0" t="s">
        <v>13826</v>
      </c>
      <c r="J1230" s="0" t="s">
        <v>13827</v>
      </c>
      <c r="K1230" s="0" t="s">
        <v>13828</v>
      </c>
      <c r="L1230" s="0" t="s">
        <v>13829</v>
      </c>
      <c r="M1230" s="0" t="s">
        <v>13830</v>
      </c>
      <c r="N1230" s="0" t="s">
        <v>85</v>
      </c>
      <c r="O1230" s="0" t="s">
        <v>85</v>
      </c>
      <c r="P1230" s="0" t="s">
        <v>85</v>
      </c>
      <c r="Q1230" s="0" t="s">
        <v>85</v>
      </c>
      <c r="R1230" s="0" t="s">
        <v>85</v>
      </c>
      <c r="S1230" s="0" t="s">
        <v>85</v>
      </c>
      <c r="T1230" s="0" t="n">
        <f aca="false">FALSE()</f>
        <v>0</v>
      </c>
      <c r="U1230" s="0" t="n">
        <f aca="false">FALSE()</f>
        <v>0</v>
      </c>
      <c r="V1230" s="0" t="n">
        <f aca="false">FALSE()</f>
        <v>0</v>
      </c>
      <c r="W1230" s="0" t="s">
        <v>85</v>
      </c>
      <c r="X1230" s="0" t="s">
        <v>85</v>
      </c>
      <c r="Y1230" s="0" t="s">
        <v>85</v>
      </c>
      <c r="Z1230" s="0" t="s">
        <v>85</v>
      </c>
      <c r="AA1230" s="0" t="s">
        <v>85</v>
      </c>
      <c r="AB1230" s="0" t="s">
        <v>85</v>
      </c>
      <c r="AC1230" s="0" t="s">
        <v>85</v>
      </c>
    </row>
    <row r="1231" customFormat="false" ht="15" hidden="false" customHeight="false" outlineLevel="0" collapsed="false">
      <c r="A1231" s="0" t="s">
        <v>13831</v>
      </c>
      <c r="B1231" s="0" t="s">
        <v>85</v>
      </c>
      <c r="C1231" s="0" t="s">
        <v>85</v>
      </c>
      <c r="D1231" s="0" t="s">
        <v>85</v>
      </c>
      <c r="E1231" s="0" t="s">
        <v>85</v>
      </c>
      <c r="F1231" s="0" t="s">
        <v>85</v>
      </c>
      <c r="G1231" s="0" t="s">
        <v>85</v>
      </c>
      <c r="H1231" s="0" t="s">
        <v>13832</v>
      </c>
      <c r="I1231" s="0" t="s">
        <v>13833</v>
      </c>
      <c r="J1231" s="0" t="s">
        <v>13834</v>
      </c>
      <c r="K1231" s="0" t="s">
        <v>13835</v>
      </c>
      <c r="L1231" s="0" t="s">
        <v>13836</v>
      </c>
      <c r="M1231" s="0" t="s">
        <v>13830</v>
      </c>
      <c r="N1231" s="0" t="s">
        <v>85</v>
      </c>
      <c r="O1231" s="0" t="s">
        <v>85</v>
      </c>
      <c r="P1231" s="0" t="s">
        <v>85</v>
      </c>
      <c r="Q1231" s="0" t="s">
        <v>85</v>
      </c>
      <c r="R1231" s="0" t="s">
        <v>85</v>
      </c>
      <c r="S1231" s="0" t="s">
        <v>85</v>
      </c>
      <c r="T1231" s="0" t="n">
        <f aca="false">FALSE()</f>
        <v>0</v>
      </c>
      <c r="U1231" s="0" t="n">
        <f aca="false">FALSE()</f>
        <v>0</v>
      </c>
      <c r="V1231" s="0" t="n">
        <f aca="false">FALSE()</f>
        <v>0</v>
      </c>
      <c r="W1231" s="0" t="s">
        <v>85</v>
      </c>
      <c r="X1231" s="0" t="s">
        <v>85</v>
      </c>
      <c r="Y1231" s="0" t="s">
        <v>85</v>
      </c>
      <c r="Z1231" s="0" t="s">
        <v>85</v>
      </c>
      <c r="AA1231" s="0" t="s">
        <v>85</v>
      </c>
      <c r="AB1231" s="0" t="s">
        <v>85</v>
      </c>
      <c r="AC1231" s="0" t="s">
        <v>85</v>
      </c>
    </row>
    <row r="1232" customFormat="false" ht="15" hidden="false" customHeight="false" outlineLevel="0" collapsed="false">
      <c r="A1232" s="0" t="s">
        <v>13837</v>
      </c>
      <c r="B1232" s="0" t="s">
        <v>85</v>
      </c>
      <c r="C1232" s="0" t="s">
        <v>85</v>
      </c>
      <c r="D1232" s="0" t="s">
        <v>85</v>
      </c>
      <c r="E1232" s="0" t="s">
        <v>85</v>
      </c>
      <c r="F1232" s="0" t="s">
        <v>85</v>
      </c>
      <c r="G1232" s="0" t="s">
        <v>85</v>
      </c>
      <c r="H1232" s="0" t="s">
        <v>13838</v>
      </c>
      <c r="I1232" s="0" t="s">
        <v>13839</v>
      </c>
      <c r="J1232" s="0" t="s">
        <v>13840</v>
      </c>
      <c r="K1232" s="0" t="s">
        <v>13841</v>
      </c>
      <c r="L1232" s="0" t="s">
        <v>13842</v>
      </c>
      <c r="M1232" s="0" t="s">
        <v>13843</v>
      </c>
      <c r="N1232" s="0" t="s">
        <v>85</v>
      </c>
      <c r="O1232" s="0" t="s">
        <v>85</v>
      </c>
      <c r="P1232" s="0" t="s">
        <v>85</v>
      </c>
      <c r="Q1232" s="0" t="s">
        <v>85</v>
      </c>
      <c r="R1232" s="0" t="s">
        <v>85</v>
      </c>
      <c r="S1232" s="0" t="s">
        <v>85</v>
      </c>
      <c r="T1232" s="0" t="n">
        <f aca="false">FALSE()</f>
        <v>0</v>
      </c>
      <c r="U1232" s="0" t="n">
        <f aca="false">FALSE()</f>
        <v>0</v>
      </c>
      <c r="V1232" s="0" t="n">
        <f aca="false">FALSE()</f>
        <v>0</v>
      </c>
      <c r="W1232" s="0" t="s">
        <v>85</v>
      </c>
      <c r="X1232" s="0" t="s">
        <v>85</v>
      </c>
      <c r="Y1232" s="0" t="s">
        <v>85</v>
      </c>
      <c r="Z1232" s="0" t="s">
        <v>85</v>
      </c>
      <c r="AA1232" s="0" t="s">
        <v>85</v>
      </c>
      <c r="AB1232" s="0" t="s">
        <v>85</v>
      </c>
      <c r="AC1232" s="0" t="s">
        <v>85</v>
      </c>
    </row>
    <row r="1233" customFormat="false" ht="15" hidden="false" customHeight="false" outlineLevel="0" collapsed="false">
      <c r="A1233" s="0" t="s">
        <v>13844</v>
      </c>
      <c r="B1233" s="0" t="s">
        <v>85</v>
      </c>
      <c r="C1233" s="0" t="s">
        <v>85</v>
      </c>
      <c r="D1233" s="0" t="s">
        <v>85</v>
      </c>
      <c r="E1233" s="0" t="s">
        <v>85</v>
      </c>
      <c r="F1233" s="0" t="s">
        <v>85</v>
      </c>
      <c r="G1233" s="0" t="s">
        <v>85</v>
      </c>
      <c r="H1233" s="0" t="s">
        <v>13845</v>
      </c>
      <c r="I1233" s="0" t="s">
        <v>13846</v>
      </c>
      <c r="J1233" s="0" t="s">
        <v>13847</v>
      </c>
      <c r="K1233" s="0" t="s">
        <v>13848</v>
      </c>
      <c r="L1233" s="0" t="s">
        <v>13849</v>
      </c>
      <c r="M1233" s="0" t="s">
        <v>13850</v>
      </c>
      <c r="N1233" s="0" t="s">
        <v>85</v>
      </c>
      <c r="O1233" s="0" t="s">
        <v>85</v>
      </c>
      <c r="P1233" s="0" t="s">
        <v>85</v>
      </c>
      <c r="Q1233" s="0" t="s">
        <v>85</v>
      </c>
      <c r="R1233" s="0" t="s">
        <v>85</v>
      </c>
      <c r="S1233" s="0" t="s">
        <v>85</v>
      </c>
      <c r="T1233" s="0" t="n">
        <f aca="false">FALSE()</f>
        <v>0</v>
      </c>
      <c r="U1233" s="0" t="n">
        <f aca="false">FALSE()</f>
        <v>0</v>
      </c>
      <c r="V1233" s="0" t="n">
        <f aca="false">FALSE()</f>
        <v>0</v>
      </c>
      <c r="W1233" s="0" t="s">
        <v>85</v>
      </c>
      <c r="X1233" s="0" t="s">
        <v>85</v>
      </c>
      <c r="Y1233" s="0" t="s">
        <v>85</v>
      </c>
      <c r="Z1233" s="0" t="s">
        <v>85</v>
      </c>
      <c r="AA1233" s="0" t="s">
        <v>85</v>
      </c>
      <c r="AB1233" s="0" t="s">
        <v>85</v>
      </c>
      <c r="AC1233" s="0" t="s">
        <v>85</v>
      </c>
    </row>
    <row r="1234" customFormat="false" ht="15" hidden="false" customHeight="false" outlineLevel="0" collapsed="false">
      <c r="A1234" s="0" t="s">
        <v>13851</v>
      </c>
      <c r="B1234" s="0" t="s">
        <v>85</v>
      </c>
      <c r="C1234" s="0" t="s">
        <v>85</v>
      </c>
      <c r="D1234" s="0" t="s">
        <v>85</v>
      </c>
      <c r="E1234" s="0" t="s">
        <v>85</v>
      </c>
      <c r="F1234" s="0" t="s">
        <v>85</v>
      </c>
      <c r="G1234" s="0" t="s">
        <v>85</v>
      </c>
      <c r="H1234" s="0" t="s">
        <v>13852</v>
      </c>
      <c r="I1234" s="0" t="s">
        <v>13853</v>
      </c>
      <c r="J1234" s="0" t="s">
        <v>13854</v>
      </c>
      <c r="K1234" s="0" t="s">
        <v>13855</v>
      </c>
      <c r="L1234" s="0" t="s">
        <v>13856</v>
      </c>
      <c r="M1234" s="0" t="s">
        <v>13857</v>
      </c>
      <c r="N1234" s="0" t="s">
        <v>85</v>
      </c>
      <c r="O1234" s="0" t="s">
        <v>85</v>
      </c>
      <c r="P1234" s="0" t="s">
        <v>85</v>
      </c>
      <c r="Q1234" s="0" t="s">
        <v>85</v>
      </c>
      <c r="R1234" s="0" t="s">
        <v>85</v>
      </c>
      <c r="S1234" s="0" t="s">
        <v>85</v>
      </c>
      <c r="T1234" s="0" t="n">
        <f aca="false">FALSE()</f>
        <v>0</v>
      </c>
      <c r="U1234" s="0" t="n">
        <f aca="false">FALSE()</f>
        <v>0</v>
      </c>
      <c r="V1234" s="0" t="n">
        <f aca="false">FALSE()</f>
        <v>0</v>
      </c>
      <c r="W1234" s="0" t="s">
        <v>85</v>
      </c>
      <c r="X1234" s="0" t="s">
        <v>85</v>
      </c>
      <c r="Y1234" s="0" t="s">
        <v>85</v>
      </c>
      <c r="Z1234" s="0" t="s">
        <v>85</v>
      </c>
      <c r="AA1234" s="0" t="s">
        <v>85</v>
      </c>
      <c r="AB1234" s="0" t="s">
        <v>85</v>
      </c>
      <c r="AC1234" s="0" t="s">
        <v>85</v>
      </c>
    </row>
    <row r="1235" customFormat="false" ht="15" hidden="false" customHeight="false" outlineLevel="0" collapsed="false">
      <c r="A1235" s="0" t="s">
        <v>13858</v>
      </c>
      <c r="B1235" s="0" t="s">
        <v>85</v>
      </c>
      <c r="C1235" s="0" t="s">
        <v>85</v>
      </c>
      <c r="D1235" s="0" t="s">
        <v>85</v>
      </c>
      <c r="E1235" s="0" t="s">
        <v>85</v>
      </c>
      <c r="F1235" s="0" t="s">
        <v>85</v>
      </c>
      <c r="G1235" s="0" t="s">
        <v>85</v>
      </c>
      <c r="H1235" s="0" t="s">
        <v>13859</v>
      </c>
      <c r="I1235" s="0" t="s">
        <v>13860</v>
      </c>
      <c r="J1235" s="0" t="s">
        <v>13861</v>
      </c>
      <c r="K1235" s="0" t="s">
        <v>13862</v>
      </c>
      <c r="L1235" s="0" t="s">
        <v>13863</v>
      </c>
      <c r="M1235" s="0" t="s">
        <v>5109</v>
      </c>
      <c r="N1235" s="0" t="s">
        <v>85</v>
      </c>
      <c r="O1235" s="0" t="s">
        <v>85</v>
      </c>
      <c r="P1235" s="0" t="s">
        <v>85</v>
      </c>
      <c r="Q1235" s="0" t="s">
        <v>85</v>
      </c>
      <c r="R1235" s="0" t="s">
        <v>85</v>
      </c>
      <c r="S1235" s="0" t="s">
        <v>85</v>
      </c>
      <c r="T1235" s="0" t="n">
        <f aca="false">FALSE()</f>
        <v>0</v>
      </c>
      <c r="U1235" s="0" t="n">
        <f aca="false">FALSE()</f>
        <v>0</v>
      </c>
      <c r="V1235" s="0" t="n">
        <f aca="false">FALSE()</f>
        <v>0</v>
      </c>
      <c r="W1235" s="0" t="s">
        <v>85</v>
      </c>
      <c r="X1235" s="0" t="s">
        <v>85</v>
      </c>
      <c r="Y1235" s="0" t="s">
        <v>85</v>
      </c>
      <c r="Z1235" s="0" t="s">
        <v>85</v>
      </c>
      <c r="AA1235" s="0" t="s">
        <v>85</v>
      </c>
      <c r="AB1235" s="0" t="s">
        <v>85</v>
      </c>
      <c r="AC1235" s="0" t="s">
        <v>85</v>
      </c>
    </row>
    <row r="1236" customFormat="false" ht="15" hidden="false" customHeight="false" outlineLevel="0" collapsed="false">
      <c r="A1236" s="0" t="s">
        <v>13864</v>
      </c>
      <c r="B1236" s="0" t="s">
        <v>85</v>
      </c>
      <c r="C1236" s="0" t="s">
        <v>85</v>
      </c>
      <c r="D1236" s="0" t="s">
        <v>85</v>
      </c>
      <c r="E1236" s="0" t="s">
        <v>85</v>
      </c>
      <c r="F1236" s="0" t="s">
        <v>85</v>
      </c>
      <c r="G1236" s="0" t="s">
        <v>85</v>
      </c>
      <c r="H1236" s="0" t="s">
        <v>13865</v>
      </c>
      <c r="I1236" s="0" t="s">
        <v>13866</v>
      </c>
      <c r="J1236" s="0" t="s">
        <v>13867</v>
      </c>
      <c r="K1236" s="0" t="s">
        <v>13868</v>
      </c>
      <c r="L1236" s="0" t="s">
        <v>13869</v>
      </c>
      <c r="M1236" s="0" t="s">
        <v>13870</v>
      </c>
      <c r="N1236" s="0" t="s">
        <v>85</v>
      </c>
      <c r="O1236" s="0" t="s">
        <v>85</v>
      </c>
      <c r="P1236" s="0" t="s">
        <v>85</v>
      </c>
      <c r="Q1236" s="0" t="s">
        <v>85</v>
      </c>
      <c r="R1236" s="0" t="s">
        <v>85</v>
      </c>
      <c r="S1236" s="0" t="s">
        <v>85</v>
      </c>
      <c r="T1236" s="0" t="n">
        <f aca="false">FALSE()</f>
        <v>0</v>
      </c>
      <c r="U1236" s="0" t="n">
        <f aca="false">FALSE()</f>
        <v>0</v>
      </c>
      <c r="V1236" s="0" t="n">
        <f aca="false">FALSE()</f>
        <v>0</v>
      </c>
      <c r="W1236" s="0" t="s">
        <v>85</v>
      </c>
      <c r="X1236" s="0" t="s">
        <v>85</v>
      </c>
      <c r="Y1236" s="0" t="s">
        <v>85</v>
      </c>
      <c r="Z1236" s="0" t="s">
        <v>85</v>
      </c>
      <c r="AA1236" s="0" t="s">
        <v>85</v>
      </c>
      <c r="AB1236" s="0" t="s">
        <v>85</v>
      </c>
      <c r="AC1236" s="0" t="s">
        <v>85</v>
      </c>
    </row>
    <row r="1237" customFormat="false" ht="15" hidden="false" customHeight="false" outlineLevel="0" collapsed="false">
      <c r="A1237" s="0" t="s">
        <v>13871</v>
      </c>
      <c r="B1237" s="0" t="s">
        <v>85</v>
      </c>
      <c r="C1237" s="0" t="s">
        <v>85</v>
      </c>
      <c r="D1237" s="0" t="s">
        <v>85</v>
      </c>
      <c r="E1237" s="0" t="s">
        <v>85</v>
      </c>
      <c r="F1237" s="0" t="s">
        <v>85</v>
      </c>
      <c r="G1237" s="0" t="s">
        <v>85</v>
      </c>
      <c r="H1237" s="0" t="s">
        <v>13872</v>
      </c>
      <c r="I1237" s="0" t="s">
        <v>13873</v>
      </c>
      <c r="J1237" s="0" t="s">
        <v>13874</v>
      </c>
      <c r="K1237" s="0" t="s">
        <v>13875</v>
      </c>
      <c r="L1237" s="0" t="s">
        <v>13876</v>
      </c>
      <c r="M1237" s="0" t="s">
        <v>13877</v>
      </c>
      <c r="N1237" s="0" t="s">
        <v>13872</v>
      </c>
      <c r="O1237" s="0" t="s">
        <v>13878</v>
      </c>
      <c r="P1237" s="0" t="s">
        <v>13879</v>
      </c>
      <c r="Q1237" s="0" t="s">
        <v>13880</v>
      </c>
      <c r="R1237" s="0" t="s">
        <v>13881</v>
      </c>
      <c r="S1237" s="0" t="s">
        <v>13882</v>
      </c>
      <c r="T1237" s="0" t="n">
        <f aca="false">FALSE()</f>
        <v>0</v>
      </c>
      <c r="U1237" s="0" t="n">
        <f aca="false">FALSE()</f>
        <v>0</v>
      </c>
      <c r="V1237" s="0" t="n">
        <f aca="false">TRUE()</f>
        <v>1</v>
      </c>
      <c r="W1237" s="0" t="n">
        <v>0</v>
      </c>
      <c r="X1237" s="0" t="s">
        <v>85</v>
      </c>
      <c r="Y1237" s="0" t="s">
        <v>85</v>
      </c>
      <c r="Z1237" s="0" t="s">
        <v>85</v>
      </c>
      <c r="AA1237" s="0" t="s">
        <v>85</v>
      </c>
      <c r="AB1237" s="0" t="s">
        <v>85</v>
      </c>
      <c r="AC1237" s="0" t="s">
        <v>85</v>
      </c>
    </row>
    <row r="1238" customFormat="false" ht="15" hidden="false" customHeight="false" outlineLevel="0" collapsed="false">
      <c r="A1238" s="0" t="s">
        <v>13883</v>
      </c>
      <c r="B1238" s="0" t="s">
        <v>85</v>
      </c>
      <c r="C1238" s="0" t="s">
        <v>85</v>
      </c>
      <c r="D1238" s="0" t="s">
        <v>85</v>
      </c>
      <c r="E1238" s="0" t="s">
        <v>85</v>
      </c>
      <c r="F1238" s="0" t="s">
        <v>85</v>
      </c>
      <c r="G1238" s="0" t="s">
        <v>85</v>
      </c>
      <c r="H1238" s="0" t="s">
        <v>13884</v>
      </c>
      <c r="I1238" s="0" t="s">
        <v>13885</v>
      </c>
      <c r="J1238" s="0" t="s">
        <v>13886</v>
      </c>
      <c r="K1238" s="0" t="s">
        <v>13887</v>
      </c>
      <c r="L1238" s="0" t="s">
        <v>13888</v>
      </c>
      <c r="M1238" s="0" t="s">
        <v>13889</v>
      </c>
      <c r="N1238" s="0" t="s">
        <v>85</v>
      </c>
      <c r="O1238" s="0" t="s">
        <v>85</v>
      </c>
      <c r="P1238" s="0" t="s">
        <v>85</v>
      </c>
      <c r="Q1238" s="0" t="s">
        <v>85</v>
      </c>
      <c r="R1238" s="0" t="s">
        <v>85</v>
      </c>
      <c r="S1238" s="0" t="s">
        <v>85</v>
      </c>
      <c r="T1238" s="0" t="n">
        <f aca="false">FALSE()</f>
        <v>0</v>
      </c>
      <c r="U1238" s="0" t="n">
        <f aca="false">FALSE()</f>
        <v>0</v>
      </c>
      <c r="V1238" s="0" t="n">
        <f aca="false">FALSE()</f>
        <v>0</v>
      </c>
      <c r="W1238" s="0" t="s">
        <v>85</v>
      </c>
      <c r="X1238" s="0" t="s">
        <v>85</v>
      </c>
      <c r="Y1238" s="0" t="s">
        <v>85</v>
      </c>
      <c r="Z1238" s="0" t="s">
        <v>85</v>
      </c>
      <c r="AA1238" s="0" t="s">
        <v>85</v>
      </c>
      <c r="AB1238" s="0" t="s">
        <v>85</v>
      </c>
      <c r="AC1238" s="0" t="s">
        <v>85</v>
      </c>
    </row>
    <row r="1239" customFormat="false" ht="15" hidden="false" customHeight="false" outlineLevel="0" collapsed="false">
      <c r="A1239" s="0" t="s">
        <v>13890</v>
      </c>
      <c r="B1239" s="0" t="s">
        <v>85</v>
      </c>
      <c r="C1239" s="0" t="s">
        <v>85</v>
      </c>
      <c r="D1239" s="0" t="s">
        <v>85</v>
      </c>
      <c r="E1239" s="0" t="s">
        <v>85</v>
      </c>
      <c r="F1239" s="0" t="s">
        <v>85</v>
      </c>
      <c r="G1239" s="0" t="s">
        <v>85</v>
      </c>
      <c r="H1239" s="0" t="s">
        <v>13891</v>
      </c>
      <c r="I1239" s="0" t="s">
        <v>13892</v>
      </c>
      <c r="J1239" s="0" t="s">
        <v>13893</v>
      </c>
      <c r="K1239" s="0" t="s">
        <v>13894</v>
      </c>
      <c r="L1239" s="0" t="s">
        <v>13895</v>
      </c>
      <c r="M1239" s="0" t="s">
        <v>13896</v>
      </c>
      <c r="N1239" s="0" t="s">
        <v>85</v>
      </c>
      <c r="O1239" s="0" t="s">
        <v>85</v>
      </c>
      <c r="P1239" s="0" t="s">
        <v>85</v>
      </c>
      <c r="Q1239" s="0" t="s">
        <v>85</v>
      </c>
      <c r="R1239" s="0" t="s">
        <v>85</v>
      </c>
      <c r="S1239" s="0" t="s">
        <v>85</v>
      </c>
      <c r="T1239" s="0" t="n">
        <f aca="false">FALSE()</f>
        <v>0</v>
      </c>
      <c r="U1239" s="0" t="n">
        <f aca="false">FALSE()</f>
        <v>0</v>
      </c>
      <c r="V1239" s="0" t="n">
        <f aca="false">FALSE()</f>
        <v>0</v>
      </c>
      <c r="W1239" s="0" t="s">
        <v>85</v>
      </c>
      <c r="X1239" s="0" t="s">
        <v>85</v>
      </c>
      <c r="Y1239" s="0" t="s">
        <v>85</v>
      </c>
      <c r="Z1239" s="0" t="s">
        <v>85</v>
      </c>
      <c r="AA1239" s="0" t="s">
        <v>85</v>
      </c>
      <c r="AB1239" s="0" t="s">
        <v>85</v>
      </c>
      <c r="AC1239" s="0" t="s">
        <v>85</v>
      </c>
    </row>
    <row r="1240" customFormat="false" ht="15" hidden="false" customHeight="false" outlineLevel="0" collapsed="false">
      <c r="A1240" s="0" t="s">
        <v>13897</v>
      </c>
      <c r="B1240" s="0" t="s">
        <v>85</v>
      </c>
      <c r="C1240" s="0" t="s">
        <v>85</v>
      </c>
      <c r="D1240" s="0" t="s">
        <v>85</v>
      </c>
      <c r="E1240" s="0" t="s">
        <v>85</v>
      </c>
      <c r="F1240" s="0" t="s">
        <v>85</v>
      </c>
      <c r="G1240" s="0" t="s">
        <v>85</v>
      </c>
      <c r="H1240" s="0" t="s">
        <v>13898</v>
      </c>
      <c r="I1240" s="0" t="s">
        <v>13899</v>
      </c>
      <c r="J1240" s="0" t="s">
        <v>13900</v>
      </c>
      <c r="K1240" s="0" t="s">
        <v>13901</v>
      </c>
      <c r="L1240" s="0" t="s">
        <v>13902</v>
      </c>
      <c r="M1240" s="0" t="s">
        <v>13903</v>
      </c>
      <c r="N1240" s="0" t="s">
        <v>13898</v>
      </c>
      <c r="O1240" s="0" t="s">
        <v>13904</v>
      </c>
      <c r="P1240" s="0" t="s">
        <v>13905</v>
      </c>
      <c r="Q1240" s="0" t="s">
        <v>13906</v>
      </c>
      <c r="R1240" s="0" t="s">
        <v>13907</v>
      </c>
      <c r="S1240" s="0" t="s">
        <v>13908</v>
      </c>
      <c r="T1240" s="0" t="n">
        <f aca="false">FALSE()</f>
        <v>0</v>
      </c>
      <c r="U1240" s="0" t="n">
        <f aca="false">FALSE()</f>
        <v>0</v>
      </c>
      <c r="V1240" s="0" t="n">
        <f aca="false">TRUE()</f>
        <v>1</v>
      </c>
      <c r="W1240" s="0" t="n">
        <v>0</v>
      </c>
      <c r="X1240" s="0" t="s">
        <v>85</v>
      </c>
      <c r="Y1240" s="0" t="s">
        <v>85</v>
      </c>
      <c r="Z1240" s="0" t="s">
        <v>85</v>
      </c>
      <c r="AA1240" s="0" t="s">
        <v>85</v>
      </c>
      <c r="AB1240" s="0" t="s">
        <v>85</v>
      </c>
      <c r="AC1240" s="0" t="s">
        <v>85</v>
      </c>
    </row>
    <row r="1241" customFormat="false" ht="15" hidden="false" customHeight="false" outlineLevel="0" collapsed="false">
      <c r="A1241" s="0" t="s">
        <v>13909</v>
      </c>
      <c r="B1241" s="0" t="s">
        <v>85</v>
      </c>
      <c r="C1241" s="0" t="s">
        <v>85</v>
      </c>
      <c r="D1241" s="0" t="s">
        <v>85</v>
      </c>
      <c r="E1241" s="0" t="s">
        <v>85</v>
      </c>
      <c r="F1241" s="0" t="s">
        <v>85</v>
      </c>
      <c r="G1241" s="0" t="s">
        <v>85</v>
      </c>
      <c r="H1241" s="0" t="s">
        <v>13910</v>
      </c>
      <c r="I1241" s="0" t="s">
        <v>13911</v>
      </c>
      <c r="J1241" s="0" t="s">
        <v>13912</v>
      </c>
      <c r="K1241" s="0" t="s">
        <v>13913</v>
      </c>
      <c r="L1241" s="0" t="s">
        <v>13914</v>
      </c>
      <c r="M1241" s="0" t="s">
        <v>13915</v>
      </c>
      <c r="N1241" s="0" t="s">
        <v>85</v>
      </c>
      <c r="O1241" s="0" t="s">
        <v>85</v>
      </c>
      <c r="P1241" s="0" t="s">
        <v>85</v>
      </c>
      <c r="Q1241" s="0" t="s">
        <v>85</v>
      </c>
      <c r="R1241" s="0" t="s">
        <v>85</v>
      </c>
      <c r="S1241" s="0" t="s">
        <v>85</v>
      </c>
      <c r="T1241" s="0" t="n">
        <f aca="false">FALSE()</f>
        <v>0</v>
      </c>
      <c r="U1241" s="0" t="n">
        <f aca="false">FALSE()</f>
        <v>0</v>
      </c>
      <c r="V1241" s="0" t="n">
        <f aca="false">FALSE()</f>
        <v>0</v>
      </c>
      <c r="W1241" s="0" t="s">
        <v>85</v>
      </c>
      <c r="X1241" s="0" t="s">
        <v>85</v>
      </c>
      <c r="Y1241" s="0" t="s">
        <v>85</v>
      </c>
      <c r="Z1241" s="0" t="s">
        <v>85</v>
      </c>
      <c r="AA1241" s="0" t="s">
        <v>85</v>
      </c>
      <c r="AB1241" s="0" t="s">
        <v>85</v>
      </c>
      <c r="AC1241" s="0" t="s">
        <v>85</v>
      </c>
    </row>
    <row r="1242" customFormat="false" ht="15" hidden="false" customHeight="false" outlineLevel="0" collapsed="false">
      <c r="A1242" s="0" t="s">
        <v>13916</v>
      </c>
      <c r="B1242" s="0" t="s">
        <v>85</v>
      </c>
      <c r="C1242" s="0" t="s">
        <v>85</v>
      </c>
      <c r="D1242" s="0" t="s">
        <v>85</v>
      </c>
      <c r="E1242" s="0" t="s">
        <v>85</v>
      </c>
      <c r="F1242" s="0" t="s">
        <v>85</v>
      </c>
      <c r="G1242" s="0" t="s">
        <v>85</v>
      </c>
      <c r="H1242" s="0" t="s">
        <v>13917</v>
      </c>
      <c r="I1242" s="0" t="s">
        <v>13918</v>
      </c>
      <c r="J1242" s="0" t="s">
        <v>13919</v>
      </c>
      <c r="K1242" s="0" t="s">
        <v>13920</v>
      </c>
      <c r="L1242" s="0" t="s">
        <v>13921</v>
      </c>
      <c r="M1242" s="0" t="s">
        <v>13915</v>
      </c>
      <c r="N1242" s="0" t="s">
        <v>85</v>
      </c>
      <c r="O1242" s="0" t="s">
        <v>85</v>
      </c>
      <c r="P1242" s="0" t="s">
        <v>85</v>
      </c>
      <c r="Q1242" s="0" t="s">
        <v>85</v>
      </c>
      <c r="R1242" s="0" t="s">
        <v>85</v>
      </c>
      <c r="S1242" s="0" t="s">
        <v>85</v>
      </c>
      <c r="T1242" s="0" t="n">
        <f aca="false">FALSE()</f>
        <v>0</v>
      </c>
      <c r="U1242" s="0" t="n">
        <f aca="false">FALSE()</f>
        <v>0</v>
      </c>
      <c r="V1242" s="0" t="n">
        <f aca="false">FALSE()</f>
        <v>0</v>
      </c>
      <c r="W1242" s="0" t="s">
        <v>85</v>
      </c>
      <c r="X1242" s="0" t="s">
        <v>85</v>
      </c>
      <c r="Y1242" s="0" t="s">
        <v>85</v>
      </c>
      <c r="Z1242" s="0" t="s">
        <v>85</v>
      </c>
      <c r="AA1242" s="0" t="s">
        <v>85</v>
      </c>
      <c r="AB1242" s="0" t="s">
        <v>85</v>
      </c>
      <c r="AC1242" s="0" t="s">
        <v>85</v>
      </c>
    </row>
    <row r="1243" customFormat="false" ht="15" hidden="false" customHeight="false" outlineLevel="0" collapsed="false">
      <c r="A1243" s="0" t="s">
        <v>13922</v>
      </c>
      <c r="B1243" s="0" t="s">
        <v>85</v>
      </c>
      <c r="C1243" s="0" t="s">
        <v>85</v>
      </c>
      <c r="D1243" s="0" t="s">
        <v>85</v>
      </c>
      <c r="E1243" s="0" t="s">
        <v>85</v>
      </c>
      <c r="F1243" s="0" t="s">
        <v>85</v>
      </c>
      <c r="G1243" s="0" t="s">
        <v>85</v>
      </c>
      <c r="H1243" s="0" t="s">
        <v>13923</v>
      </c>
      <c r="I1243" s="0" t="s">
        <v>13924</v>
      </c>
      <c r="J1243" s="0" t="s">
        <v>13925</v>
      </c>
      <c r="K1243" s="0" t="s">
        <v>13926</v>
      </c>
      <c r="L1243" s="0" t="s">
        <v>13927</v>
      </c>
      <c r="M1243" s="0" t="s">
        <v>13928</v>
      </c>
      <c r="N1243" s="0" t="s">
        <v>85</v>
      </c>
      <c r="O1243" s="0" t="s">
        <v>85</v>
      </c>
      <c r="P1243" s="0" t="s">
        <v>85</v>
      </c>
      <c r="Q1243" s="0" t="s">
        <v>85</v>
      </c>
      <c r="R1243" s="0" t="s">
        <v>85</v>
      </c>
      <c r="S1243" s="0" t="s">
        <v>85</v>
      </c>
      <c r="T1243" s="0" t="n">
        <f aca="false">FALSE()</f>
        <v>0</v>
      </c>
      <c r="U1243" s="0" t="n">
        <f aca="false">FALSE()</f>
        <v>0</v>
      </c>
      <c r="V1243" s="0" t="n">
        <f aca="false">FALSE()</f>
        <v>0</v>
      </c>
      <c r="W1243" s="0" t="s">
        <v>85</v>
      </c>
      <c r="X1243" s="0" t="s">
        <v>85</v>
      </c>
      <c r="Y1243" s="0" t="s">
        <v>85</v>
      </c>
      <c r="Z1243" s="0" t="s">
        <v>85</v>
      </c>
      <c r="AA1243" s="0" t="s">
        <v>85</v>
      </c>
      <c r="AB1243" s="0" t="s">
        <v>85</v>
      </c>
      <c r="AC1243" s="0" t="s">
        <v>85</v>
      </c>
    </row>
    <row r="1244" customFormat="false" ht="15" hidden="false" customHeight="false" outlineLevel="0" collapsed="false">
      <c r="A1244" s="0" t="s">
        <v>13929</v>
      </c>
      <c r="B1244" s="0" t="s">
        <v>85</v>
      </c>
      <c r="C1244" s="0" t="s">
        <v>85</v>
      </c>
      <c r="D1244" s="0" t="s">
        <v>85</v>
      </c>
      <c r="E1244" s="0" t="s">
        <v>85</v>
      </c>
      <c r="F1244" s="0" t="s">
        <v>85</v>
      </c>
      <c r="G1244" s="0" t="s">
        <v>85</v>
      </c>
      <c r="H1244" s="0" t="s">
        <v>13930</v>
      </c>
      <c r="I1244" s="0" t="s">
        <v>13931</v>
      </c>
      <c r="J1244" s="0" t="s">
        <v>13932</v>
      </c>
      <c r="K1244" s="0" t="s">
        <v>13933</v>
      </c>
      <c r="L1244" s="0" t="s">
        <v>13934</v>
      </c>
      <c r="M1244" s="0" t="s">
        <v>13935</v>
      </c>
      <c r="N1244" s="0" t="s">
        <v>85</v>
      </c>
      <c r="O1244" s="0" t="s">
        <v>85</v>
      </c>
      <c r="P1244" s="0" t="s">
        <v>85</v>
      </c>
      <c r="Q1244" s="0" t="s">
        <v>85</v>
      </c>
      <c r="R1244" s="0" t="s">
        <v>85</v>
      </c>
      <c r="S1244" s="0" t="s">
        <v>85</v>
      </c>
      <c r="T1244" s="0" t="n">
        <f aca="false">FALSE()</f>
        <v>0</v>
      </c>
      <c r="U1244" s="0" t="n">
        <f aca="false">FALSE()</f>
        <v>0</v>
      </c>
      <c r="V1244" s="0" t="n">
        <f aca="false">FALSE()</f>
        <v>0</v>
      </c>
      <c r="W1244" s="0" t="s">
        <v>85</v>
      </c>
      <c r="X1244" s="0" t="s">
        <v>85</v>
      </c>
      <c r="Y1244" s="0" t="s">
        <v>85</v>
      </c>
      <c r="Z1244" s="0" t="s">
        <v>85</v>
      </c>
      <c r="AA1244" s="0" t="s">
        <v>85</v>
      </c>
      <c r="AB1244" s="0" t="s">
        <v>85</v>
      </c>
      <c r="AC1244" s="0" t="s">
        <v>85</v>
      </c>
    </row>
    <row r="1245" customFormat="false" ht="15" hidden="false" customHeight="false" outlineLevel="0" collapsed="false">
      <c r="A1245" s="0" t="s">
        <v>13936</v>
      </c>
      <c r="B1245" s="0" t="s">
        <v>85</v>
      </c>
      <c r="C1245" s="0" t="s">
        <v>85</v>
      </c>
      <c r="D1245" s="0" t="s">
        <v>85</v>
      </c>
      <c r="E1245" s="0" t="s">
        <v>85</v>
      </c>
      <c r="F1245" s="0" t="s">
        <v>85</v>
      </c>
      <c r="G1245" s="0" t="s">
        <v>85</v>
      </c>
      <c r="H1245" s="0" t="s">
        <v>13937</v>
      </c>
      <c r="I1245" s="0" t="s">
        <v>13938</v>
      </c>
      <c r="J1245" s="0" t="s">
        <v>13939</v>
      </c>
      <c r="K1245" s="0" t="s">
        <v>13940</v>
      </c>
      <c r="L1245" s="0" t="s">
        <v>13941</v>
      </c>
      <c r="M1245" s="0" t="s">
        <v>13942</v>
      </c>
      <c r="N1245" s="0" t="s">
        <v>85</v>
      </c>
      <c r="O1245" s="0" t="s">
        <v>85</v>
      </c>
      <c r="P1245" s="0" t="s">
        <v>85</v>
      </c>
      <c r="Q1245" s="0" t="s">
        <v>85</v>
      </c>
      <c r="R1245" s="0" t="s">
        <v>85</v>
      </c>
      <c r="S1245" s="0" t="s">
        <v>85</v>
      </c>
      <c r="T1245" s="0" t="n">
        <f aca="false">FALSE()</f>
        <v>0</v>
      </c>
      <c r="U1245" s="0" t="n">
        <f aca="false">FALSE()</f>
        <v>0</v>
      </c>
      <c r="V1245" s="0" t="n">
        <f aca="false">FALSE()</f>
        <v>0</v>
      </c>
      <c r="W1245" s="0" t="s">
        <v>85</v>
      </c>
      <c r="X1245" s="0" t="s">
        <v>85</v>
      </c>
      <c r="Y1245" s="0" t="s">
        <v>85</v>
      </c>
      <c r="Z1245" s="0" t="s">
        <v>85</v>
      </c>
      <c r="AA1245" s="0" t="s">
        <v>85</v>
      </c>
      <c r="AB1245" s="0" t="s">
        <v>85</v>
      </c>
      <c r="AC1245" s="0" t="s">
        <v>85</v>
      </c>
    </row>
    <row r="1246" customFormat="false" ht="15" hidden="false" customHeight="false" outlineLevel="0" collapsed="false">
      <c r="A1246" s="0" t="s">
        <v>13943</v>
      </c>
      <c r="B1246" s="0" t="s">
        <v>85</v>
      </c>
      <c r="C1246" s="0" t="s">
        <v>85</v>
      </c>
      <c r="D1246" s="0" t="s">
        <v>85</v>
      </c>
      <c r="E1246" s="0" t="s">
        <v>85</v>
      </c>
      <c r="F1246" s="0" t="s">
        <v>85</v>
      </c>
      <c r="G1246" s="0" t="s">
        <v>85</v>
      </c>
      <c r="H1246" s="0" t="s">
        <v>13944</v>
      </c>
      <c r="I1246" s="0" t="s">
        <v>13945</v>
      </c>
      <c r="J1246" s="0" t="s">
        <v>13946</v>
      </c>
      <c r="K1246" s="0" t="s">
        <v>13947</v>
      </c>
      <c r="L1246" s="0" t="s">
        <v>13948</v>
      </c>
      <c r="M1246" s="0" t="s">
        <v>13949</v>
      </c>
      <c r="N1246" s="0" t="s">
        <v>13944</v>
      </c>
      <c r="O1246" s="0" t="s">
        <v>13950</v>
      </c>
      <c r="P1246" s="0" t="s">
        <v>13951</v>
      </c>
      <c r="Q1246" s="0" t="s">
        <v>13952</v>
      </c>
      <c r="R1246" s="0" t="s">
        <v>13953</v>
      </c>
      <c r="S1246" s="0" t="s">
        <v>13954</v>
      </c>
      <c r="T1246" s="0" t="n">
        <f aca="false">FALSE()</f>
        <v>0</v>
      </c>
      <c r="U1246" s="0" t="n">
        <f aca="false">FALSE()</f>
        <v>0</v>
      </c>
      <c r="V1246" s="0" t="n">
        <f aca="false">TRUE()</f>
        <v>1</v>
      </c>
      <c r="W1246" s="0" t="n">
        <v>3</v>
      </c>
      <c r="X1246" s="0" t="s">
        <v>13955</v>
      </c>
      <c r="Y1246" s="0" t="s">
        <v>13956</v>
      </c>
      <c r="Z1246" s="0" t="s">
        <v>13957</v>
      </c>
      <c r="AA1246" s="0" t="s">
        <v>13958</v>
      </c>
      <c r="AB1246" s="0" t="s">
        <v>13959</v>
      </c>
      <c r="AC1246" s="0" t="s">
        <v>13960</v>
      </c>
    </row>
    <row r="1247" customFormat="false" ht="15" hidden="false" customHeight="false" outlineLevel="0" collapsed="false">
      <c r="A1247" s="0" t="s">
        <v>13961</v>
      </c>
      <c r="B1247" s="0" t="s">
        <v>85</v>
      </c>
      <c r="C1247" s="0" t="s">
        <v>85</v>
      </c>
      <c r="D1247" s="0" t="s">
        <v>85</v>
      </c>
      <c r="E1247" s="0" t="s">
        <v>85</v>
      </c>
      <c r="F1247" s="0" t="s">
        <v>85</v>
      </c>
      <c r="G1247" s="0" t="s">
        <v>85</v>
      </c>
      <c r="H1247" s="0" t="s">
        <v>13962</v>
      </c>
      <c r="I1247" s="0" t="s">
        <v>13963</v>
      </c>
      <c r="J1247" s="0" t="s">
        <v>13964</v>
      </c>
      <c r="K1247" s="0" t="s">
        <v>13965</v>
      </c>
      <c r="L1247" s="0" t="s">
        <v>13966</v>
      </c>
      <c r="M1247" s="0" t="s">
        <v>13967</v>
      </c>
      <c r="N1247" s="0" t="s">
        <v>13962</v>
      </c>
      <c r="O1247" s="0" t="s">
        <v>13968</v>
      </c>
      <c r="P1247" s="0" t="s">
        <v>13969</v>
      </c>
      <c r="Q1247" s="0" t="s">
        <v>13970</v>
      </c>
      <c r="R1247" s="0" t="s">
        <v>13971</v>
      </c>
      <c r="S1247" s="0" t="s">
        <v>11201</v>
      </c>
      <c r="T1247" s="0" t="n">
        <f aca="false">FALSE()</f>
        <v>0</v>
      </c>
      <c r="U1247" s="0" t="n">
        <f aca="false">FALSE()</f>
        <v>0</v>
      </c>
      <c r="V1247" s="0" t="n">
        <f aca="false">TRUE()</f>
        <v>1</v>
      </c>
      <c r="W1247" s="0" t="n">
        <v>7</v>
      </c>
      <c r="X1247" s="0" t="s">
        <v>13972</v>
      </c>
      <c r="Y1247" s="0" t="s">
        <v>13973</v>
      </c>
      <c r="Z1247" s="0" t="s">
        <v>13974</v>
      </c>
      <c r="AA1247" s="0" t="s">
        <v>13975</v>
      </c>
      <c r="AB1247" s="0" t="s">
        <v>13976</v>
      </c>
      <c r="AC1247" s="0" t="s">
        <v>13977</v>
      </c>
    </row>
    <row r="1248" customFormat="false" ht="15" hidden="false" customHeight="false" outlineLevel="0" collapsed="false">
      <c r="A1248" s="0" t="s">
        <v>13978</v>
      </c>
      <c r="B1248" s="0" t="s">
        <v>85</v>
      </c>
      <c r="C1248" s="0" t="s">
        <v>85</v>
      </c>
      <c r="D1248" s="0" t="s">
        <v>85</v>
      </c>
      <c r="E1248" s="0" t="s">
        <v>85</v>
      </c>
      <c r="F1248" s="0" t="s">
        <v>85</v>
      </c>
      <c r="G1248" s="0" t="s">
        <v>85</v>
      </c>
      <c r="H1248" s="0" t="s">
        <v>13979</v>
      </c>
      <c r="I1248" s="0" t="s">
        <v>13980</v>
      </c>
      <c r="J1248" s="0" t="s">
        <v>13981</v>
      </c>
      <c r="K1248" s="0" t="s">
        <v>13982</v>
      </c>
      <c r="L1248" s="0" t="s">
        <v>13983</v>
      </c>
      <c r="M1248" s="0" t="s">
        <v>13984</v>
      </c>
      <c r="N1248" s="0" t="s">
        <v>85</v>
      </c>
      <c r="O1248" s="0" t="s">
        <v>85</v>
      </c>
      <c r="P1248" s="0" t="s">
        <v>85</v>
      </c>
      <c r="Q1248" s="0" t="s">
        <v>85</v>
      </c>
      <c r="R1248" s="0" t="s">
        <v>85</v>
      </c>
      <c r="S1248" s="0" t="s">
        <v>85</v>
      </c>
      <c r="T1248" s="0" t="n">
        <f aca="false">FALSE()</f>
        <v>0</v>
      </c>
      <c r="U1248" s="0" t="n">
        <f aca="false">FALSE()</f>
        <v>0</v>
      </c>
      <c r="V1248" s="0" t="n">
        <f aca="false">FALSE()</f>
        <v>0</v>
      </c>
      <c r="W1248" s="0" t="s">
        <v>85</v>
      </c>
      <c r="X1248" s="0" t="s">
        <v>85</v>
      </c>
      <c r="Y1248" s="0" t="s">
        <v>85</v>
      </c>
      <c r="Z1248" s="0" t="s">
        <v>85</v>
      </c>
      <c r="AA1248" s="0" t="s">
        <v>85</v>
      </c>
      <c r="AB1248" s="0" t="s">
        <v>85</v>
      </c>
      <c r="AC1248" s="0" t="s">
        <v>85</v>
      </c>
    </row>
    <row r="1249" customFormat="false" ht="15" hidden="false" customHeight="false" outlineLevel="0" collapsed="false">
      <c r="A1249" s="0" t="s">
        <v>13985</v>
      </c>
      <c r="B1249" s="0" t="s">
        <v>85</v>
      </c>
      <c r="C1249" s="0" t="s">
        <v>85</v>
      </c>
      <c r="D1249" s="0" t="s">
        <v>85</v>
      </c>
      <c r="E1249" s="0" t="s">
        <v>85</v>
      </c>
      <c r="F1249" s="0" t="s">
        <v>85</v>
      </c>
      <c r="G1249" s="0" t="s">
        <v>85</v>
      </c>
      <c r="H1249" s="0" t="s">
        <v>13986</v>
      </c>
      <c r="I1249" s="0" t="s">
        <v>13987</v>
      </c>
      <c r="J1249" s="0" t="s">
        <v>13988</v>
      </c>
      <c r="K1249" s="0" t="s">
        <v>13989</v>
      </c>
      <c r="L1249" s="0" t="s">
        <v>13990</v>
      </c>
      <c r="M1249" s="0" t="s">
        <v>13991</v>
      </c>
      <c r="N1249" s="0" t="s">
        <v>13986</v>
      </c>
      <c r="O1249" s="0" t="s">
        <v>13992</v>
      </c>
      <c r="P1249" s="0" t="s">
        <v>13993</v>
      </c>
      <c r="Q1249" s="0" t="s">
        <v>13994</v>
      </c>
      <c r="R1249" s="0" t="s">
        <v>13995</v>
      </c>
      <c r="S1249" s="0" t="s">
        <v>13996</v>
      </c>
      <c r="T1249" s="0" t="n">
        <f aca="false">FALSE()</f>
        <v>0</v>
      </c>
      <c r="U1249" s="0" t="n">
        <f aca="false">FALSE()</f>
        <v>0</v>
      </c>
      <c r="V1249" s="0" t="n">
        <f aca="false">TRUE()</f>
        <v>1</v>
      </c>
      <c r="W1249" s="0" t="n">
        <v>10</v>
      </c>
      <c r="X1249" s="0" t="s">
        <v>13997</v>
      </c>
      <c r="Y1249" s="0" t="s">
        <v>13998</v>
      </c>
      <c r="Z1249" s="0" t="s">
        <v>13999</v>
      </c>
      <c r="AA1249" s="0" t="s">
        <v>14000</v>
      </c>
      <c r="AB1249" s="0" t="s">
        <v>14001</v>
      </c>
      <c r="AC1249" s="0" t="s">
        <v>14002</v>
      </c>
    </row>
    <row r="1250" customFormat="false" ht="15" hidden="false" customHeight="false" outlineLevel="0" collapsed="false">
      <c r="A1250" s="0" t="s">
        <v>14003</v>
      </c>
      <c r="B1250" s="0" t="s">
        <v>85</v>
      </c>
      <c r="C1250" s="0" t="s">
        <v>85</v>
      </c>
      <c r="D1250" s="0" t="s">
        <v>85</v>
      </c>
      <c r="E1250" s="0" t="s">
        <v>85</v>
      </c>
      <c r="F1250" s="0" t="s">
        <v>85</v>
      </c>
      <c r="G1250" s="0" t="s">
        <v>85</v>
      </c>
      <c r="H1250" s="0" t="s">
        <v>14004</v>
      </c>
      <c r="I1250" s="0" t="s">
        <v>14005</v>
      </c>
      <c r="J1250" s="0" t="s">
        <v>14006</v>
      </c>
      <c r="K1250" s="0" t="s">
        <v>14007</v>
      </c>
      <c r="L1250" s="0" t="s">
        <v>14008</v>
      </c>
      <c r="M1250" s="0" t="s">
        <v>14009</v>
      </c>
      <c r="N1250" s="0" t="s">
        <v>85</v>
      </c>
      <c r="O1250" s="0" t="s">
        <v>85</v>
      </c>
      <c r="P1250" s="0" t="s">
        <v>85</v>
      </c>
      <c r="Q1250" s="0" t="s">
        <v>85</v>
      </c>
      <c r="R1250" s="0" t="s">
        <v>85</v>
      </c>
      <c r="S1250" s="0" t="s">
        <v>85</v>
      </c>
      <c r="T1250" s="0" t="n">
        <f aca="false">FALSE()</f>
        <v>0</v>
      </c>
      <c r="U1250" s="0" t="n">
        <f aca="false">FALSE()</f>
        <v>0</v>
      </c>
      <c r="V1250" s="0" t="n">
        <f aca="false">FALSE()</f>
        <v>0</v>
      </c>
      <c r="W1250" s="0" t="s">
        <v>85</v>
      </c>
      <c r="X1250" s="0" t="s">
        <v>85</v>
      </c>
      <c r="Y1250" s="0" t="s">
        <v>85</v>
      </c>
      <c r="Z1250" s="0" t="s">
        <v>85</v>
      </c>
      <c r="AA1250" s="0" t="s">
        <v>85</v>
      </c>
      <c r="AB1250" s="0" t="s">
        <v>85</v>
      </c>
      <c r="AC1250" s="0" t="s">
        <v>85</v>
      </c>
    </row>
    <row r="1251" customFormat="false" ht="15" hidden="false" customHeight="false" outlineLevel="0" collapsed="false">
      <c r="A1251" s="0" t="s">
        <v>14010</v>
      </c>
      <c r="B1251" s="0" t="s">
        <v>85</v>
      </c>
      <c r="C1251" s="0" t="s">
        <v>85</v>
      </c>
      <c r="D1251" s="0" t="s">
        <v>85</v>
      </c>
      <c r="E1251" s="0" t="s">
        <v>85</v>
      </c>
      <c r="F1251" s="0" t="s">
        <v>85</v>
      </c>
      <c r="G1251" s="0" t="s">
        <v>85</v>
      </c>
      <c r="H1251" s="0" t="s">
        <v>14011</v>
      </c>
      <c r="I1251" s="0" t="s">
        <v>14012</v>
      </c>
      <c r="J1251" s="0" t="s">
        <v>14013</v>
      </c>
      <c r="K1251" s="0" t="s">
        <v>14014</v>
      </c>
      <c r="L1251" s="0" t="s">
        <v>14015</v>
      </c>
      <c r="M1251" s="0" t="s">
        <v>14016</v>
      </c>
      <c r="N1251" s="0" t="s">
        <v>85</v>
      </c>
      <c r="O1251" s="0" t="s">
        <v>85</v>
      </c>
      <c r="P1251" s="0" t="s">
        <v>85</v>
      </c>
      <c r="Q1251" s="0" t="s">
        <v>85</v>
      </c>
      <c r="R1251" s="0" t="s">
        <v>85</v>
      </c>
      <c r="S1251" s="0" t="s">
        <v>85</v>
      </c>
      <c r="T1251" s="0" t="n">
        <f aca="false">FALSE()</f>
        <v>0</v>
      </c>
      <c r="U1251" s="0" t="n">
        <f aca="false">FALSE()</f>
        <v>0</v>
      </c>
      <c r="V1251" s="0" t="n">
        <f aca="false">FALSE()</f>
        <v>0</v>
      </c>
      <c r="W1251" s="0" t="s">
        <v>85</v>
      </c>
      <c r="X1251" s="0" t="s">
        <v>85</v>
      </c>
      <c r="Y1251" s="0" t="s">
        <v>85</v>
      </c>
      <c r="Z1251" s="0" t="s">
        <v>85</v>
      </c>
      <c r="AA1251" s="0" t="s">
        <v>85</v>
      </c>
      <c r="AB1251" s="0" t="s">
        <v>85</v>
      </c>
      <c r="AC1251" s="0" t="s">
        <v>85</v>
      </c>
    </row>
    <row r="1252" customFormat="false" ht="15" hidden="false" customHeight="false" outlineLevel="0" collapsed="false">
      <c r="A1252" s="0" t="s">
        <v>14017</v>
      </c>
      <c r="B1252" s="0" t="s">
        <v>85</v>
      </c>
      <c r="C1252" s="0" t="s">
        <v>85</v>
      </c>
      <c r="D1252" s="0" t="s">
        <v>85</v>
      </c>
      <c r="E1252" s="0" t="s">
        <v>85</v>
      </c>
      <c r="F1252" s="0" t="s">
        <v>85</v>
      </c>
      <c r="G1252" s="0" t="s">
        <v>85</v>
      </c>
      <c r="H1252" s="0" t="s">
        <v>14018</v>
      </c>
      <c r="I1252" s="0" t="s">
        <v>14019</v>
      </c>
      <c r="J1252" s="0" t="s">
        <v>14020</v>
      </c>
      <c r="K1252" s="0" t="s">
        <v>14021</v>
      </c>
      <c r="L1252" s="0" t="s">
        <v>14022</v>
      </c>
      <c r="M1252" s="0" t="s">
        <v>14023</v>
      </c>
      <c r="N1252" s="0" t="s">
        <v>85</v>
      </c>
      <c r="O1252" s="0" t="s">
        <v>85</v>
      </c>
      <c r="P1252" s="0" t="s">
        <v>85</v>
      </c>
      <c r="Q1252" s="0" t="s">
        <v>85</v>
      </c>
      <c r="R1252" s="0" t="s">
        <v>85</v>
      </c>
      <c r="S1252" s="0" t="s">
        <v>85</v>
      </c>
      <c r="T1252" s="0" t="n">
        <f aca="false">FALSE()</f>
        <v>0</v>
      </c>
      <c r="U1252" s="0" t="n">
        <f aca="false">FALSE()</f>
        <v>0</v>
      </c>
      <c r="V1252" s="0" t="n">
        <f aca="false">FALSE()</f>
        <v>0</v>
      </c>
      <c r="W1252" s="0" t="s">
        <v>85</v>
      </c>
      <c r="X1252" s="0" t="s">
        <v>85</v>
      </c>
      <c r="Y1252" s="0" t="s">
        <v>85</v>
      </c>
      <c r="Z1252" s="0" t="s">
        <v>85</v>
      </c>
      <c r="AA1252" s="0" t="s">
        <v>85</v>
      </c>
      <c r="AB1252" s="0" t="s">
        <v>85</v>
      </c>
      <c r="AC1252" s="0" t="s">
        <v>85</v>
      </c>
    </row>
    <row r="1253" customFormat="false" ht="15" hidden="false" customHeight="false" outlineLevel="0" collapsed="false">
      <c r="A1253" s="0" t="s">
        <v>14024</v>
      </c>
      <c r="B1253" s="0" t="s">
        <v>85</v>
      </c>
      <c r="C1253" s="0" t="s">
        <v>85</v>
      </c>
      <c r="D1253" s="0" t="s">
        <v>85</v>
      </c>
      <c r="E1253" s="0" t="s">
        <v>85</v>
      </c>
      <c r="F1253" s="0" t="s">
        <v>85</v>
      </c>
      <c r="G1253" s="0" t="s">
        <v>85</v>
      </c>
      <c r="H1253" s="0" t="s">
        <v>14025</v>
      </c>
      <c r="I1253" s="0" t="s">
        <v>14026</v>
      </c>
      <c r="J1253" s="0" t="s">
        <v>14027</v>
      </c>
      <c r="K1253" s="0" t="s">
        <v>14028</v>
      </c>
      <c r="L1253" s="0" t="s">
        <v>14029</v>
      </c>
      <c r="M1253" s="0" t="s">
        <v>14030</v>
      </c>
      <c r="N1253" s="0" t="s">
        <v>85</v>
      </c>
      <c r="O1253" s="0" t="s">
        <v>85</v>
      </c>
      <c r="P1253" s="0" t="s">
        <v>85</v>
      </c>
      <c r="Q1253" s="0" t="s">
        <v>85</v>
      </c>
      <c r="R1253" s="0" t="s">
        <v>85</v>
      </c>
      <c r="S1253" s="0" t="s">
        <v>85</v>
      </c>
      <c r="T1253" s="0" t="n">
        <f aca="false">FALSE()</f>
        <v>0</v>
      </c>
      <c r="U1253" s="0" t="n">
        <f aca="false">FALSE()</f>
        <v>0</v>
      </c>
      <c r="V1253" s="0" t="n">
        <f aca="false">FALSE()</f>
        <v>0</v>
      </c>
      <c r="W1253" s="0" t="s">
        <v>85</v>
      </c>
      <c r="X1253" s="0" t="s">
        <v>85</v>
      </c>
      <c r="Y1253" s="0" t="s">
        <v>85</v>
      </c>
      <c r="Z1253" s="0" t="s">
        <v>85</v>
      </c>
      <c r="AA1253" s="0" t="s">
        <v>85</v>
      </c>
      <c r="AB1253" s="0" t="s">
        <v>85</v>
      </c>
      <c r="AC1253" s="0" t="s">
        <v>85</v>
      </c>
    </row>
    <row r="1254" customFormat="false" ht="15" hidden="false" customHeight="false" outlineLevel="0" collapsed="false">
      <c r="A1254" s="0" t="s">
        <v>14031</v>
      </c>
      <c r="B1254" s="0" t="s">
        <v>85</v>
      </c>
      <c r="C1254" s="0" t="s">
        <v>85</v>
      </c>
      <c r="D1254" s="0" t="s">
        <v>85</v>
      </c>
      <c r="E1254" s="0" t="s">
        <v>85</v>
      </c>
      <c r="F1254" s="0" t="s">
        <v>85</v>
      </c>
      <c r="G1254" s="0" t="s">
        <v>85</v>
      </c>
      <c r="H1254" s="0" t="s">
        <v>14032</v>
      </c>
      <c r="I1254" s="0" t="s">
        <v>14033</v>
      </c>
      <c r="J1254" s="0" t="s">
        <v>14034</v>
      </c>
      <c r="K1254" s="0" t="s">
        <v>14035</v>
      </c>
      <c r="L1254" s="0" t="s">
        <v>14036</v>
      </c>
      <c r="M1254" s="0" t="s">
        <v>14030</v>
      </c>
      <c r="N1254" s="0" t="s">
        <v>14032</v>
      </c>
      <c r="O1254" s="0" t="s">
        <v>14037</v>
      </c>
      <c r="P1254" s="0" t="s">
        <v>14038</v>
      </c>
      <c r="Q1254" s="0" t="s">
        <v>14039</v>
      </c>
      <c r="R1254" s="0" t="s">
        <v>14040</v>
      </c>
      <c r="S1254" s="0" t="s">
        <v>14041</v>
      </c>
      <c r="T1254" s="0" t="n">
        <f aca="false">FALSE()</f>
        <v>0</v>
      </c>
      <c r="U1254" s="0" t="n">
        <f aca="false">FALSE()</f>
        <v>0</v>
      </c>
      <c r="V1254" s="0" t="n">
        <f aca="false">TRUE()</f>
        <v>1</v>
      </c>
      <c r="W1254" s="0" t="n">
        <v>5</v>
      </c>
      <c r="X1254" s="0" t="s">
        <v>14042</v>
      </c>
      <c r="Y1254" s="0" t="s">
        <v>14043</v>
      </c>
      <c r="Z1254" s="0" t="s">
        <v>14044</v>
      </c>
      <c r="AA1254" s="0" t="s">
        <v>14045</v>
      </c>
      <c r="AB1254" s="0" t="s">
        <v>14046</v>
      </c>
      <c r="AC1254" s="0" t="s">
        <v>14047</v>
      </c>
    </row>
    <row r="1255" customFormat="false" ht="15" hidden="false" customHeight="false" outlineLevel="0" collapsed="false">
      <c r="A1255" s="0" t="s">
        <v>14048</v>
      </c>
      <c r="B1255" s="0" t="s">
        <v>85</v>
      </c>
      <c r="C1255" s="0" t="s">
        <v>85</v>
      </c>
      <c r="D1255" s="0" t="s">
        <v>85</v>
      </c>
      <c r="E1255" s="0" t="s">
        <v>85</v>
      </c>
      <c r="F1255" s="0" t="s">
        <v>85</v>
      </c>
      <c r="G1255" s="0" t="s">
        <v>85</v>
      </c>
      <c r="H1255" s="0" t="s">
        <v>14049</v>
      </c>
      <c r="I1255" s="0" t="s">
        <v>14050</v>
      </c>
      <c r="J1255" s="0" t="s">
        <v>14051</v>
      </c>
      <c r="K1255" s="0" t="s">
        <v>14052</v>
      </c>
      <c r="L1255" s="0" t="s">
        <v>14053</v>
      </c>
      <c r="M1255" s="0" t="s">
        <v>14054</v>
      </c>
      <c r="N1255" s="0" t="s">
        <v>14049</v>
      </c>
      <c r="O1255" s="0" t="s">
        <v>14055</v>
      </c>
      <c r="P1255" s="0" t="s">
        <v>14056</v>
      </c>
      <c r="Q1255" s="0" t="s">
        <v>14057</v>
      </c>
      <c r="R1255" s="0" t="s">
        <v>14058</v>
      </c>
      <c r="S1255" s="0" t="s">
        <v>14059</v>
      </c>
      <c r="T1255" s="0" t="n">
        <f aca="false">FALSE()</f>
        <v>0</v>
      </c>
      <c r="U1255" s="0" t="n">
        <f aca="false">FALSE()</f>
        <v>0</v>
      </c>
      <c r="V1255" s="0" t="n">
        <f aca="false">TRUE()</f>
        <v>1</v>
      </c>
      <c r="W1255" s="0" t="n">
        <v>4</v>
      </c>
      <c r="X1255" s="0" t="s">
        <v>14060</v>
      </c>
      <c r="Y1255" s="0" t="s">
        <v>14061</v>
      </c>
      <c r="Z1255" s="0" t="s">
        <v>14062</v>
      </c>
      <c r="AA1255" s="0" t="s">
        <v>14063</v>
      </c>
      <c r="AB1255" s="0" t="s">
        <v>14064</v>
      </c>
      <c r="AC1255" s="0" t="s">
        <v>14065</v>
      </c>
    </row>
    <row r="1256" customFormat="false" ht="15" hidden="false" customHeight="false" outlineLevel="0" collapsed="false">
      <c r="A1256" s="0" t="s">
        <v>14066</v>
      </c>
      <c r="B1256" s="0" t="s">
        <v>85</v>
      </c>
      <c r="C1256" s="0" t="s">
        <v>85</v>
      </c>
      <c r="D1256" s="0" t="s">
        <v>85</v>
      </c>
      <c r="E1256" s="0" t="s">
        <v>85</v>
      </c>
      <c r="F1256" s="0" t="s">
        <v>85</v>
      </c>
      <c r="G1256" s="0" t="s">
        <v>85</v>
      </c>
      <c r="H1256" s="0" t="s">
        <v>14067</v>
      </c>
      <c r="I1256" s="0" t="s">
        <v>14068</v>
      </c>
      <c r="J1256" s="0" t="s">
        <v>14069</v>
      </c>
      <c r="K1256" s="0" t="s">
        <v>14070</v>
      </c>
      <c r="L1256" s="0" t="s">
        <v>14071</v>
      </c>
      <c r="M1256" s="0" t="s">
        <v>14072</v>
      </c>
      <c r="N1256" s="0" t="s">
        <v>85</v>
      </c>
      <c r="O1256" s="0" t="s">
        <v>85</v>
      </c>
      <c r="P1256" s="0" t="s">
        <v>85</v>
      </c>
      <c r="Q1256" s="0" t="s">
        <v>85</v>
      </c>
      <c r="R1256" s="0" t="s">
        <v>85</v>
      </c>
      <c r="S1256" s="0" t="s">
        <v>85</v>
      </c>
      <c r="T1256" s="0" t="n">
        <f aca="false">FALSE()</f>
        <v>0</v>
      </c>
      <c r="U1256" s="0" t="n">
        <f aca="false">FALSE()</f>
        <v>0</v>
      </c>
      <c r="V1256" s="0" t="n">
        <f aca="false">FALSE()</f>
        <v>0</v>
      </c>
      <c r="W1256" s="0" t="s">
        <v>85</v>
      </c>
      <c r="X1256" s="0" t="s">
        <v>85</v>
      </c>
      <c r="Y1256" s="0" t="s">
        <v>85</v>
      </c>
      <c r="Z1256" s="0" t="s">
        <v>85</v>
      </c>
      <c r="AA1256" s="0" t="s">
        <v>85</v>
      </c>
      <c r="AB1256" s="0" t="s">
        <v>85</v>
      </c>
      <c r="AC1256" s="0" t="s">
        <v>85</v>
      </c>
    </row>
    <row r="1257" customFormat="false" ht="15" hidden="false" customHeight="false" outlineLevel="0" collapsed="false">
      <c r="A1257" s="0" t="s">
        <v>14073</v>
      </c>
      <c r="B1257" s="0" t="s">
        <v>85</v>
      </c>
      <c r="C1257" s="0" t="s">
        <v>85</v>
      </c>
      <c r="D1257" s="0" t="s">
        <v>85</v>
      </c>
      <c r="E1257" s="0" t="s">
        <v>85</v>
      </c>
      <c r="F1257" s="0" t="s">
        <v>85</v>
      </c>
      <c r="G1257" s="0" t="s">
        <v>85</v>
      </c>
      <c r="H1257" s="0" t="s">
        <v>14074</v>
      </c>
      <c r="I1257" s="0" t="s">
        <v>14075</v>
      </c>
      <c r="J1257" s="0" t="s">
        <v>14076</v>
      </c>
      <c r="K1257" s="0" t="s">
        <v>14077</v>
      </c>
      <c r="L1257" s="0" t="s">
        <v>14078</v>
      </c>
      <c r="M1257" s="0" t="s">
        <v>14079</v>
      </c>
      <c r="N1257" s="0" t="s">
        <v>85</v>
      </c>
      <c r="O1257" s="0" t="s">
        <v>85</v>
      </c>
      <c r="P1257" s="0" t="s">
        <v>85</v>
      </c>
      <c r="Q1257" s="0" t="s">
        <v>85</v>
      </c>
      <c r="R1257" s="0" t="s">
        <v>85</v>
      </c>
      <c r="S1257" s="0" t="s">
        <v>85</v>
      </c>
      <c r="T1257" s="0" t="n">
        <f aca="false">FALSE()</f>
        <v>0</v>
      </c>
      <c r="U1257" s="0" t="n">
        <f aca="false">FALSE()</f>
        <v>0</v>
      </c>
      <c r="V1257" s="0" t="n">
        <f aca="false">FALSE()</f>
        <v>0</v>
      </c>
      <c r="W1257" s="0" t="s">
        <v>85</v>
      </c>
      <c r="X1257" s="0" t="s">
        <v>85</v>
      </c>
      <c r="Y1257" s="0" t="s">
        <v>85</v>
      </c>
      <c r="Z1257" s="0" t="s">
        <v>85</v>
      </c>
      <c r="AA1257" s="0" t="s">
        <v>85</v>
      </c>
      <c r="AB1257" s="0" t="s">
        <v>85</v>
      </c>
      <c r="AC1257" s="0" t="s">
        <v>85</v>
      </c>
    </row>
    <row r="1258" customFormat="false" ht="15" hidden="false" customHeight="false" outlineLevel="0" collapsed="false">
      <c r="A1258" s="0" t="s">
        <v>14080</v>
      </c>
      <c r="B1258" s="0" t="s">
        <v>85</v>
      </c>
      <c r="C1258" s="0" t="s">
        <v>85</v>
      </c>
      <c r="D1258" s="0" t="s">
        <v>85</v>
      </c>
      <c r="E1258" s="0" t="s">
        <v>85</v>
      </c>
      <c r="F1258" s="0" t="s">
        <v>85</v>
      </c>
      <c r="G1258" s="0" t="s">
        <v>85</v>
      </c>
      <c r="H1258" s="0" t="s">
        <v>14081</v>
      </c>
      <c r="I1258" s="0" t="s">
        <v>14082</v>
      </c>
      <c r="J1258" s="0" t="s">
        <v>14083</v>
      </c>
      <c r="K1258" s="0" t="s">
        <v>14084</v>
      </c>
      <c r="L1258" s="0" t="s">
        <v>14085</v>
      </c>
      <c r="M1258" s="0" t="s">
        <v>14086</v>
      </c>
      <c r="N1258" s="0" t="s">
        <v>85</v>
      </c>
      <c r="O1258" s="0" t="s">
        <v>85</v>
      </c>
      <c r="P1258" s="0" t="s">
        <v>85</v>
      </c>
      <c r="Q1258" s="0" t="s">
        <v>85</v>
      </c>
      <c r="R1258" s="0" t="s">
        <v>85</v>
      </c>
      <c r="S1258" s="0" t="s">
        <v>85</v>
      </c>
      <c r="T1258" s="0" t="n">
        <f aca="false">FALSE()</f>
        <v>0</v>
      </c>
      <c r="U1258" s="0" t="n">
        <f aca="false">FALSE()</f>
        <v>0</v>
      </c>
      <c r="V1258" s="0" t="n">
        <f aca="false">FALSE()</f>
        <v>0</v>
      </c>
      <c r="W1258" s="0" t="s">
        <v>85</v>
      </c>
      <c r="X1258" s="0" t="s">
        <v>85</v>
      </c>
      <c r="Y1258" s="0" t="s">
        <v>85</v>
      </c>
      <c r="Z1258" s="0" t="s">
        <v>85</v>
      </c>
      <c r="AA1258" s="0" t="s">
        <v>85</v>
      </c>
      <c r="AB1258" s="0" t="s">
        <v>85</v>
      </c>
      <c r="AC1258" s="0" t="s">
        <v>85</v>
      </c>
    </row>
    <row r="1259" customFormat="false" ht="15" hidden="false" customHeight="false" outlineLevel="0" collapsed="false">
      <c r="A1259" s="0" t="s">
        <v>14087</v>
      </c>
      <c r="B1259" s="0" t="s">
        <v>85</v>
      </c>
      <c r="C1259" s="0" t="s">
        <v>85</v>
      </c>
      <c r="D1259" s="0" t="s">
        <v>85</v>
      </c>
      <c r="E1259" s="0" t="s">
        <v>85</v>
      </c>
      <c r="F1259" s="0" t="s">
        <v>85</v>
      </c>
      <c r="G1259" s="0" t="s">
        <v>85</v>
      </c>
      <c r="H1259" s="0" t="s">
        <v>14088</v>
      </c>
      <c r="I1259" s="0" t="s">
        <v>14089</v>
      </c>
      <c r="J1259" s="0" t="s">
        <v>14090</v>
      </c>
      <c r="K1259" s="0" t="s">
        <v>14091</v>
      </c>
      <c r="L1259" s="0" t="s">
        <v>14092</v>
      </c>
      <c r="M1259" s="0" t="s">
        <v>14093</v>
      </c>
      <c r="N1259" s="0" t="s">
        <v>85</v>
      </c>
      <c r="O1259" s="0" t="s">
        <v>85</v>
      </c>
      <c r="P1259" s="0" t="s">
        <v>85</v>
      </c>
      <c r="Q1259" s="0" t="s">
        <v>85</v>
      </c>
      <c r="R1259" s="0" t="s">
        <v>85</v>
      </c>
      <c r="S1259" s="0" t="s">
        <v>85</v>
      </c>
      <c r="T1259" s="0" t="n">
        <f aca="false">FALSE()</f>
        <v>0</v>
      </c>
      <c r="U1259" s="0" t="n">
        <f aca="false">FALSE()</f>
        <v>0</v>
      </c>
      <c r="V1259" s="0" t="n">
        <f aca="false">FALSE()</f>
        <v>0</v>
      </c>
      <c r="W1259" s="0" t="s">
        <v>85</v>
      </c>
      <c r="X1259" s="0" t="s">
        <v>85</v>
      </c>
      <c r="Y1259" s="0" t="s">
        <v>85</v>
      </c>
      <c r="Z1259" s="0" t="s">
        <v>85</v>
      </c>
      <c r="AA1259" s="0" t="s">
        <v>85</v>
      </c>
      <c r="AB1259" s="0" t="s">
        <v>85</v>
      </c>
      <c r="AC1259" s="0" t="s">
        <v>85</v>
      </c>
    </row>
    <row r="1260" customFormat="false" ht="15" hidden="false" customHeight="false" outlineLevel="0" collapsed="false">
      <c r="A1260" s="0" t="s">
        <v>14094</v>
      </c>
      <c r="B1260" s="0" t="s">
        <v>85</v>
      </c>
      <c r="C1260" s="0" t="s">
        <v>85</v>
      </c>
      <c r="D1260" s="0" t="s">
        <v>85</v>
      </c>
      <c r="E1260" s="0" t="s">
        <v>85</v>
      </c>
      <c r="F1260" s="0" t="s">
        <v>85</v>
      </c>
      <c r="G1260" s="0" t="s">
        <v>85</v>
      </c>
      <c r="H1260" s="0" t="s">
        <v>14095</v>
      </c>
      <c r="I1260" s="0" t="s">
        <v>14096</v>
      </c>
      <c r="J1260" s="0" t="s">
        <v>14097</v>
      </c>
      <c r="K1260" s="0" t="s">
        <v>14098</v>
      </c>
      <c r="L1260" s="0" t="s">
        <v>14099</v>
      </c>
      <c r="M1260" s="0" t="s">
        <v>14100</v>
      </c>
      <c r="N1260" s="0" t="s">
        <v>85</v>
      </c>
      <c r="O1260" s="0" t="s">
        <v>85</v>
      </c>
      <c r="P1260" s="0" t="s">
        <v>85</v>
      </c>
      <c r="Q1260" s="0" t="s">
        <v>85</v>
      </c>
      <c r="R1260" s="0" t="s">
        <v>85</v>
      </c>
      <c r="S1260" s="0" t="s">
        <v>85</v>
      </c>
      <c r="T1260" s="0" t="n">
        <f aca="false">FALSE()</f>
        <v>0</v>
      </c>
      <c r="U1260" s="0" t="n">
        <f aca="false">FALSE()</f>
        <v>0</v>
      </c>
      <c r="V1260" s="0" t="n">
        <f aca="false">FALSE()</f>
        <v>0</v>
      </c>
      <c r="W1260" s="0" t="s">
        <v>85</v>
      </c>
      <c r="X1260" s="0" t="s">
        <v>85</v>
      </c>
      <c r="Y1260" s="0" t="s">
        <v>85</v>
      </c>
      <c r="Z1260" s="0" t="s">
        <v>85</v>
      </c>
      <c r="AA1260" s="0" t="s">
        <v>85</v>
      </c>
      <c r="AB1260" s="0" t="s">
        <v>85</v>
      </c>
      <c r="AC1260" s="0" t="s">
        <v>85</v>
      </c>
    </row>
    <row r="1261" customFormat="false" ht="15" hidden="false" customHeight="false" outlineLevel="0" collapsed="false">
      <c r="A1261" s="0" t="s">
        <v>14101</v>
      </c>
      <c r="B1261" s="0" t="s">
        <v>85</v>
      </c>
      <c r="C1261" s="0" t="s">
        <v>85</v>
      </c>
      <c r="D1261" s="0" t="s">
        <v>85</v>
      </c>
      <c r="E1261" s="0" t="s">
        <v>85</v>
      </c>
      <c r="F1261" s="0" t="s">
        <v>85</v>
      </c>
      <c r="G1261" s="0" t="s">
        <v>85</v>
      </c>
      <c r="H1261" s="0" t="s">
        <v>14102</v>
      </c>
      <c r="I1261" s="0" t="s">
        <v>14103</v>
      </c>
      <c r="J1261" s="0" t="s">
        <v>14104</v>
      </c>
      <c r="K1261" s="0" t="s">
        <v>14105</v>
      </c>
      <c r="L1261" s="0" t="s">
        <v>14106</v>
      </c>
      <c r="M1261" s="0" t="s">
        <v>14107</v>
      </c>
      <c r="N1261" s="0" t="s">
        <v>85</v>
      </c>
      <c r="O1261" s="0" t="s">
        <v>85</v>
      </c>
      <c r="P1261" s="0" t="s">
        <v>85</v>
      </c>
      <c r="Q1261" s="0" t="s">
        <v>85</v>
      </c>
      <c r="R1261" s="0" t="s">
        <v>85</v>
      </c>
      <c r="S1261" s="0" t="s">
        <v>85</v>
      </c>
      <c r="T1261" s="0" t="n">
        <f aca="false">FALSE()</f>
        <v>0</v>
      </c>
      <c r="U1261" s="0" t="n">
        <f aca="false">FALSE()</f>
        <v>0</v>
      </c>
      <c r="V1261" s="0" t="n">
        <f aca="false">FALSE()</f>
        <v>0</v>
      </c>
      <c r="W1261" s="0" t="s">
        <v>85</v>
      </c>
      <c r="X1261" s="0" t="s">
        <v>85</v>
      </c>
      <c r="Y1261" s="0" t="s">
        <v>85</v>
      </c>
      <c r="Z1261" s="0" t="s">
        <v>85</v>
      </c>
      <c r="AA1261" s="0" t="s">
        <v>85</v>
      </c>
      <c r="AB1261" s="0" t="s">
        <v>85</v>
      </c>
      <c r="AC1261" s="0" t="s">
        <v>85</v>
      </c>
    </row>
    <row r="1262" customFormat="false" ht="15" hidden="false" customHeight="false" outlineLevel="0" collapsed="false">
      <c r="A1262" s="0" t="s">
        <v>14108</v>
      </c>
      <c r="B1262" s="0" t="s">
        <v>85</v>
      </c>
      <c r="C1262" s="0" t="s">
        <v>85</v>
      </c>
      <c r="D1262" s="0" t="s">
        <v>85</v>
      </c>
      <c r="E1262" s="0" t="s">
        <v>85</v>
      </c>
      <c r="F1262" s="0" t="s">
        <v>85</v>
      </c>
      <c r="G1262" s="0" t="s">
        <v>85</v>
      </c>
      <c r="H1262" s="0" t="s">
        <v>14109</v>
      </c>
      <c r="I1262" s="0" t="s">
        <v>14110</v>
      </c>
      <c r="J1262" s="0" t="s">
        <v>14111</v>
      </c>
      <c r="K1262" s="0" t="s">
        <v>14112</v>
      </c>
      <c r="L1262" s="0" t="s">
        <v>14113</v>
      </c>
      <c r="M1262" s="0" t="s">
        <v>14114</v>
      </c>
      <c r="N1262" s="0" t="s">
        <v>85</v>
      </c>
      <c r="O1262" s="0" t="s">
        <v>85</v>
      </c>
      <c r="P1262" s="0" t="s">
        <v>85</v>
      </c>
      <c r="Q1262" s="0" t="s">
        <v>85</v>
      </c>
      <c r="R1262" s="0" t="s">
        <v>85</v>
      </c>
      <c r="S1262" s="0" t="s">
        <v>85</v>
      </c>
      <c r="T1262" s="0" t="n">
        <f aca="false">FALSE()</f>
        <v>0</v>
      </c>
      <c r="U1262" s="0" t="n">
        <f aca="false">FALSE()</f>
        <v>0</v>
      </c>
      <c r="V1262" s="0" t="n">
        <f aca="false">FALSE()</f>
        <v>0</v>
      </c>
      <c r="W1262" s="0" t="s">
        <v>85</v>
      </c>
      <c r="X1262" s="0" t="s">
        <v>85</v>
      </c>
      <c r="Y1262" s="0" t="s">
        <v>85</v>
      </c>
      <c r="Z1262" s="0" t="s">
        <v>85</v>
      </c>
      <c r="AA1262" s="0" t="s">
        <v>85</v>
      </c>
      <c r="AB1262" s="0" t="s">
        <v>85</v>
      </c>
      <c r="AC1262" s="0" t="s">
        <v>85</v>
      </c>
    </row>
    <row r="1263" customFormat="false" ht="15" hidden="false" customHeight="false" outlineLevel="0" collapsed="false">
      <c r="A1263" s="0" t="s">
        <v>14115</v>
      </c>
      <c r="B1263" s="0" t="s">
        <v>85</v>
      </c>
      <c r="C1263" s="0" t="s">
        <v>85</v>
      </c>
      <c r="D1263" s="0" t="s">
        <v>85</v>
      </c>
      <c r="E1263" s="0" t="s">
        <v>85</v>
      </c>
      <c r="F1263" s="0" t="s">
        <v>85</v>
      </c>
      <c r="G1263" s="0" t="s">
        <v>85</v>
      </c>
      <c r="H1263" s="0" t="s">
        <v>14116</v>
      </c>
      <c r="I1263" s="0" t="s">
        <v>14117</v>
      </c>
      <c r="J1263" s="0" t="s">
        <v>14118</v>
      </c>
      <c r="K1263" s="0" t="s">
        <v>14119</v>
      </c>
      <c r="L1263" s="0" t="s">
        <v>14120</v>
      </c>
      <c r="M1263" s="0" t="s">
        <v>14121</v>
      </c>
      <c r="N1263" s="0" t="s">
        <v>85</v>
      </c>
      <c r="O1263" s="0" t="s">
        <v>85</v>
      </c>
      <c r="P1263" s="0" t="s">
        <v>85</v>
      </c>
      <c r="Q1263" s="0" t="s">
        <v>85</v>
      </c>
      <c r="R1263" s="0" t="s">
        <v>85</v>
      </c>
      <c r="S1263" s="0" t="s">
        <v>85</v>
      </c>
      <c r="T1263" s="0" t="n">
        <f aca="false">FALSE()</f>
        <v>0</v>
      </c>
      <c r="U1263" s="0" t="n">
        <f aca="false">FALSE()</f>
        <v>0</v>
      </c>
      <c r="V1263" s="0" t="n">
        <f aca="false">FALSE()</f>
        <v>0</v>
      </c>
      <c r="W1263" s="0" t="s">
        <v>85</v>
      </c>
      <c r="X1263" s="0" t="s">
        <v>85</v>
      </c>
      <c r="Y1263" s="0" t="s">
        <v>85</v>
      </c>
      <c r="Z1263" s="0" t="s">
        <v>85</v>
      </c>
      <c r="AA1263" s="0" t="s">
        <v>85</v>
      </c>
      <c r="AB1263" s="0" t="s">
        <v>85</v>
      </c>
      <c r="AC1263" s="0" t="s">
        <v>85</v>
      </c>
    </row>
    <row r="1264" customFormat="false" ht="15" hidden="false" customHeight="false" outlineLevel="0" collapsed="false">
      <c r="A1264" s="0" t="s">
        <v>14122</v>
      </c>
      <c r="B1264" s="0" t="s">
        <v>85</v>
      </c>
      <c r="C1264" s="0" t="s">
        <v>85</v>
      </c>
      <c r="D1264" s="0" t="s">
        <v>85</v>
      </c>
      <c r="E1264" s="0" t="s">
        <v>85</v>
      </c>
      <c r="F1264" s="0" t="s">
        <v>85</v>
      </c>
      <c r="G1264" s="0" t="s">
        <v>85</v>
      </c>
      <c r="H1264" s="0" t="s">
        <v>14123</v>
      </c>
      <c r="I1264" s="0" t="s">
        <v>14124</v>
      </c>
      <c r="J1264" s="0" t="s">
        <v>14125</v>
      </c>
      <c r="K1264" s="0" t="s">
        <v>14126</v>
      </c>
      <c r="L1264" s="0" t="s">
        <v>14127</v>
      </c>
      <c r="M1264" s="0" t="s">
        <v>14128</v>
      </c>
      <c r="N1264" s="0" t="s">
        <v>85</v>
      </c>
      <c r="O1264" s="0" t="s">
        <v>85</v>
      </c>
      <c r="P1264" s="0" t="s">
        <v>85</v>
      </c>
      <c r="Q1264" s="0" t="s">
        <v>85</v>
      </c>
      <c r="R1264" s="0" t="s">
        <v>85</v>
      </c>
      <c r="S1264" s="0" t="s">
        <v>85</v>
      </c>
      <c r="T1264" s="0" t="n">
        <f aca="false">FALSE()</f>
        <v>0</v>
      </c>
      <c r="U1264" s="0" t="n">
        <f aca="false">FALSE()</f>
        <v>0</v>
      </c>
      <c r="V1264" s="0" t="n">
        <f aca="false">FALSE()</f>
        <v>0</v>
      </c>
      <c r="W1264" s="0" t="s">
        <v>85</v>
      </c>
      <c r="X1264" s="0" t="s">
        <v>85</v>
      </c>
      <c r="Y1264" s="0" t="s">
        <v>85</v>
      </c>
      <c r="Z1264" s="0" t="s">
        <v>85</v>
      </c>
      <c r="AA1264" s="0" t="s">
        <v>85</v>
      </c>
      <c r="AB1264" s="0" t="s">
        <v>85</v>
      </c>
      <c r="AC1264" s="0" t="s">
        <v>85</v>
      </c>
    </row>
    <row r="1265" customFormat="false" ht="15" hidden="false" customHeight="false" outlineLevel="0" collapsed="false">
      <c r="A1265" s="0" t="s">
        <v>14129</v>
      </c>
      <c r="B1265" s="0" t="s">
        <v>85</v>
      </c>
      <c r="C1265" s="0" t="s">
        <v>85</v>
      </c>
      <c r="D1265" s="0" t="s">
        <v>85</v>
      </c>
      <c r="E1265" s="0" t="s">
        <v>85</v>
      </c>
      <c r="F1265" s="0" t="s">
        <v>85</v>
      </c>
      <c r="G1265" s="0" t="s">
        <v>85</v>
      </c>
      <c r="H1265" s="0" t="s">
        <v>14130</v>
      </c>
      <c r="I1265" s="0" t="s">
        <v>14131</v>
      </c>
      <c r="J1265" s="0" t="s">
        <v>14132</v>
      </c>
      <c r="K1265" s="0" t="s">
        <v>14133</v>
      </c>
      <c r="L1265" s="0" t="s">
        <v>14134</v>
      </c>
      <c r="M1265" s="0" t="s">
        <v>14135</v>
      </c>
      <c r="N1265" s="0" t="s">
        <v>14130</v>
      </c>
      <c r="O1265" s="0" t="s">
        <v>14136</v>
      </c>
      <c r="P1265" s="0" t="s">
        <v>14137</v>
      </c>
      <c r="Q1265" s="0" t="s">
        <v>14138</v>
      </c>
      <c r="R1265" s="0" t="s">
        <v>14139</v>
      </c>
      <c r="S1265" s="0" t="s">
        <v>14140</v>
      </c>
      <c r="T1265" s="0" t="n">
        <f aca="false">FALSE()</f>
        <v>0</v>
      </c>
      <c r="U1265" s="0" t="n">
        <f aca="false">FALSE()</f>
        <v>0</v>
      </c>
      <c r="V1265" s="0" t="n">
        <f aca="false">TRUE()</f>
        <v>1</v>
      </c>
      <c r="W1265" s="0" t="n">
        <v>0</v>
      </c>
      <c r="X1265" s="0" t="s">
        <v>85</v>
      </c>
      <c r="Y1265" s="0" t="s">
        <v>85</v>
      </c>
      <c r="Z1265" s="0" t="s">
        <v>85</v>
      </c>
      <c r="AA1265" s="0" t="s">
        <v>85</v>
      </c>
      <c r="AB1265" s="0" t="s">
        <v>85</v>
      </c>
      <c r="AC1265" s="0" t="s">
        <v>85</v>
      </c>
    </row>
    <row r="1266" customFormat="false" ht="15" hidden="false" customHeight="false" outlineLevel="0" collapsed="false">
      <c r="A1266" s="0" t="s">
        <v>14141</v>
      </c>
      <c r="B1266" s="0" t="s">
        <v>85</v>
      </c>
      <c r="C1266" s="0" t="s">
        <v>85</v>
      </c>
      <c r="D1266" s="0" t="s">
        <v>85</v>
      </c>
      <c r="E1266" s="0" t="s">
        <v>85</v>
      </c>
      <c r="F1266" s="0" t="s">
        <v>85</v>
      </c>
      <c r="G1266" s="0" t="s">
        <v>85</v>
      </c>
      <c r="H1266" s="0" t="s">
        <v>14142</v>
      </c>
      <c r="I1266" s="0" t="s">
        <v>14143</v>
      </c>
      <c r="J1266" s="0" t="s">
        <v>14144</v>
      </c>
      <c r="K1266" s="0" t="s">
        <v>14145</v>
      </c>
      <c r="L1266" s="0" t="s">
        <v>14146</v>
      </c>
      <c r="M1266" s="0" t="s">
        <v>14147</v>
      </c>
      <c r="N1266" s="0" t="s">
        <v>85</v>
      </c>
      <c r="O1266" s="0" t="s">
        <v>85</v>
      </c>
      <c r="P1266" s="0" t="s">
        <v>85</v>
      </c>
      <c r="Q1266" s="0" t="s">
        <v>85</v>
      </c>
      <c r="R1266" s="0" t="s">
        <v>85</v>
      </c>
      <c r="S1266" s="0" t="s">
        <v>85</v>
      </c>
      <c r="T1266" s="0" t="n">
        <f aca="false">FALSE()</f>
        <v>0</v>
      </c>
      <c r="U1266" s="0" t="n">
        <f aca="false">FALSE()</f>
        <v>0</v>
      </c>
      <c r="V1266" s="0" t="n">
        <f aca="false">FALSE()</f>
        <v>0</v>
      </c>
      <c r="W1266" s="0" t="s">
        <v>85</v>
      </c>
      <c r="X1266" s="0" t="s">
        <v>85</v>
      </c>
      <c r="Y1266" s="0" t="s">
        <v>85</v>
      </c>
      <c r="Z1266" s="0" t="s">
        <v>85</v>
      </c>
      <c r="AA1266" s="0" t="s">
        <v>85</v>
      </c>
      <c r="AB1266" s="0" t="s">
        <v>85</v>
      </c>
      <c r="AC1266" s="0" t="s">
        <v>85</v>
      </c>
    </row>
    <row r="1267" customFormat="false" ht="15" hidden="false" customHeight="false" outlineLevel="0" collapsed="false">
      <c r="A1267" s="0" t="s">
        <v>14148</v>
      </c>
      <c r="B1267" s="0" t="s">
        <v>85</v>
      </c>
      <c r="C1267" s="0" t="s">
        <v>85</v>
      </c>
      <c r="D1267" s="0" t="s">
        <v>85</v>
      </c>
      <c r="E1267" s="0" t="s">
        <v>85</v>
      </c>
      <c r="F1267" s="0" t="s">
        <v>85</v>
      </c>
      <c r="G1267" s="0" t="s">
        <v>85</v>
      </c>
      <c r="H1267" s="0" t="s">
        <v>14149</v>
      </c>
      <c r="I1267" s="0" t="s">
        <v>14150</v>
      </c>
      <c r="J1267" s="0" t="s">
        <v>14151</v>
      </c>
      <c r="K1267" s="0" t="s">
        <v>14152</v>
      </c>
      <c r="L1267" s="0" t="s">
        <v>14153</v>
      </c>
      <c r="M1267" s="0" t="s">
        <v>14154</v>
      </c>
      <c r="N1267" s="0" t="s">
        <v>85</v>
      </c>
      <c r="O1267" s="0" t="s">
        <v>85</v>
      </c>
      <c r="P1267" s="0" t="s">
        <v>85</v>
      </c>
      <c r="Q1267" s="0" t="s">
        <v>85</v>
      </c>
      <c r="R1267" s="0" t="s">
        <v>85</v>
      </c>
      <c r="S1267" s="0" t="s">
        <v>85</v>
      </c>
      <c r="T1267" s="0" t="n">
        <f aca="false">FALSE()</f>
        <v>0</v>
      </c>
      <c r="U1267" s="0" t="n">
        <f aca="false">FALSE()</f>
        <v>0</v>
      </c>
      <c r="V1267" s="0" t="n">
        <f aca="false">FALSE()</f>
        <v>0</v>
      </c>
      <c r="W1267" s="0" t="s">
        <v>85</v>
      </c>
      <c r="X1267" s="0" t="s">
        <v>85</v>
      </c>
      <c r="Y1267" s="0" t="s">
        <v>85</v>
      </c>
      <c r="Z1267" s="0" t="s">
        <v>85</v>
      </c>
      <c r="AA1267" s="0" t="s">
        <v>85</v>
      </c>
      <c r="AB1267" s="0" t="s">
        <v>85</v>
      </c>
      <c r="AC1267" s="0" t="s">
        <v>85</v>
      </c>
    </row>
    <row r="1268" customFormat="false" ht="15" hidden="false" customHeight="false" outlineLevel="0" collapsed="false">
      <c r="A1268" s="0" t="s">
        <v>14155</v>
      </c>
      <c r="B1268" s="0" t="s">
        <v>85</v>
      </c>
      <c r="C1268" s="0" t="s">
        <v>85</v>
      </c>
      <c r="D1268" s="0" t="s">
        <v>85</v>
      </c>
      <c r="E1268" s="0" t="s">
        <v>85</v>
      </c>
      <c r="F1268" s="0" t="s">
        <v>85</v>
      </c>
      <c r="G1268" s="0" t="s">
        <v>85</v>
      </c>
      <c r="H1268" s="0" t="s">
        <v>14156</v>
      </c>
      <c r="I1268" s="0" t="s">
        <v>14157</v>
      </c>
      <c r="J1268" s="0" t="s">
        <v>14158</v>
      </c>
      <c r="K1268" s="0" t="s">
        <v>14159</v>
      </c>
      <c r="L1268" s="0" t="s">
        <v>14160</v>
      </c>
      <c r="M1268" s="0" t="s">
        <v>14161</v>
      </c>
      <c r="N1268" s="0" t="s">
        <v>85</v>
      </c>
      <c r="O1268" s="0" t="s">
        <v>85</v>
      </c>
      <c r="P1268" s="0" t="s">
        <v>85</v>
      </c>
      <c r="Q1268" s="0" t="s">
        <v>85</v>
      </c>
      <c r="R1268" s="0" t="s">
        <v>85</v>
      </c>
      <c r="S1268" s="0" t="s">
        <v>85</v>
      </c>
      <c r="T1268" s="0" t="n">
        <f aca="false">FALSE()</f>
        <v>0</v>
      </c>
      <c r="U1268" s="0" t="n">
        <f aca="false">FALSE()</f>
        <v>0</v>
      </c>
      <c r="V1268" s="0" t="n">
        <f aca="false">FALSE()</f>
        <v>0</v>
      </c>
      <c r="W1268" s="0" t="s">
        <v>85</v>
      </c>
      <c r="X1268" s="0" t="s">
        <v>85</v>
      </c>
      <c r="Y1268" s="0" t="s">
        <v>85</v>
      </c>
      <c r="Z1268" s="0" t="s">
        <v>85</v>
      </c>
      <c r="AA1268" s="0" t="s">
        <v>85</v>
      </c>
      <c r="AB1268" s="0" t="s">
        <v>85</v>
      </c>
      <c r="AC1268" s="0" t="s">
        <v>85</v>
      </c>
    </row>
    <row r="1269" customFormat="false" ht="15" hidden="false" customHeight="false" outlineLevel="0" collapsed="false">
      <c r="A1269" s="0" t="s">
        <v>14162</v>
      </c>
      <c r="B1269" s="0" t="s">
        <v>85</v>
      </c>
      <c r="C1269" s="0" t="s">
        <v>85</v>
      </c>
      <c r="D1269" s="0" t="s">
        <v>85</v>
      </c>
      <c r="E1269" s="0" t="s">
        <v>85</v>
      </c>
      <c r="F1269" s="0" t="s">
        <v>85</v>
      </c>
      <c r="G1269" s="0" t="s">
        <v>85</v>
      </c>
      <c r="H1269" s="0" t="s">
        <v>14163</v>
      </c>
      <c r="I1269" s="0" t="s">
        <v>14164</v>
      </c>
      <c r="J1269" s="0" t="s">
        <v>14165</v>
      </c>
      <c r="K1269" s="0" t="s">
        <v>14166</v>
      </c>
      <c r="L1269" s="0" t="s">
        <v>14167</v>
      </c>
      <c r="M1269" s="0" t="s">
        <v>14161</v>
      </c>
      <c r="N1269" s="0" t="s">
        <v>85</v>
      </c>
      <c r="O1269" s="0" t="s">
        <v>85</v>
      </c>
      <c r="P1269" s="0" t="s">
        <v>85</v>
      </c>
      <c r="Q1269" s="0" t="s">
        <v>85</v>
      </c>
      <c r="R1269" s="0" t="s">
        <v>85</v>
      </c>
      <c r="S1269" s="0" t="s">
        <v>85</v>
      </c>
      <c r="T1269" s="0" t="n">
        <f aca="false">FALSE()</f>
        <v>0</v>
      </c>
      <c r="U1269" s="0" t="n">
        <f aca="false">FALSE()</f>
        <v>0</v>
      </c>
      <c r="V1269" s="0" t="n">
        <f aca="false">FALSE()</f>
        <v>0</v>
      </c>
      <c r="W1269" s="0" t="s">
        <v>85</v>
      </c>
      <c r="X1269" s="0" t="s">
        <v>85</v>
      </c>
      <c r="Y1269" s="0" t="s">
        <v>85</v>
      </c>
      <c r="Z1269" s="0" t="s">
        <v>85</v>
      </c>
      <c r="AA1269" s="0" t="s">
        <v>85</v>
      </c>
      <c r="AB1269" s="0" t="s">
        <v>85</v>
      </c>
      <c r="AC1269" s="0" t="s">
        <v>85</v>
      </c>
    </row>
    <row r="1270" customFormat="false" ht="15" hidden="false" customHeight="false" outlineLevel="0" collapsed="false">
      <c r="A1270" s="0" t="s">
        <v>14168</v>
      </c>
      <c r="B1270" s="0" t="s">
        <v>85</v>
      </c>
      <c r="C1270" s="0" t="s">
        <v>85</v>
      </c>
      <c r="D1270" s="0" t="s">
        <v>85</v>
      </c>
      <c r="E1270" s="0" t="s">
        <v>85</v>
      </c>
      <c r="F1270" s="0" t="s">
        <v>85</v>
      </c>
      <c r="G1270" s="0" t="s">
        <v>85</v>
      </c>
      <c r="H1270" s="0" t="s">
        <v>14169</v>
      </c>
      <c r="I1270" s="0" t="s">
        <v>14170</v>
      </c>
      <c r="J1270" s="0" t="s">
        <v>14171</v>
      </c>
      <c r="K1270" s="0" t="s">
        <v>14172</v>
      </c>
      <c r="L1270" s="0" t="s">
        <v>14173</v>
      </c>
      <c r="M1270" s="0" t="s">
        <v>14174</v>
      </c>
      <c r="N1270" s="0" t="s">
        <v>85</v>
      </c>
      <c r="O1270" s="0" t="s">
        <v>85</v>
      </c>
      <c r="P1270" s="0" t="s">
        <v>85</v>
      </c>
      <c r="Q1270" s="0" t="s">
        <v>85</v>
      </c>
      <c r="R1270" s="0" t="s">
        <v>85</v>
      </c>
      <c r="S1270" s="0" t="s">
        <v>85</v>
      </c>
      <c r="T1270" s="0" t="n">
        <f aca="false">FALSE()</f>
        <v>0</v>
      </c>
      <c r="U1270" s="0" t="n">
        <f aca="false">FALSE()</f>
        <v>0</v>
      </c>
      <c r="V1270" s="0" t="n">
        <f aca="false">FALSE()</f>
        <v>0</v>
      </c>
      <c r="W1270" s="0" t="s">
        <v>85</v>
      </c>
      <c r="X1270" s="0" t="s">
        <v>85</v>
      </c>
      <c r="Y1270" s="0" t="s">
        <v>85</v>
      </c>
      <c r="Z1270" s="0" t="s">
        <v>85</v>
      </c>
      <c r="AA1270" s="0" t="s">
        <v>85</v>
      </c>
      <c r="AB1270" s="0" t="s">
        <v>85</v>
      </c>
      <c r="AC1270" s="0" t="s">
        <v>85</v>
      </c>
    </row>
    <row r="1271" customFormat="false" ht="15" hidden="false" customHeight="false" outlineLevel="0" collapsed="false">
      <c r="A1271" s="0" t="s">
        <v>14175</v>
      </c>
      <c r="B1271" s="0" t="s">
        <v>85</v>
      </c>
      <c r="C1271" s="0" t="s">
        <v>85</v>
      </c>
      <c r="D1271" s="0" t="s">
        <v>85</v>
      </c>
      <c r="E1271" s="0" t="s">
        <v>85</v>
      </c>
      <c r="F1271" s="0" t="s">
        <v>85</v>
      </c>
      <c r="G1271" s="0" t="s">
        <v>85</v>
      </c>
      <c r="H1271" s="0" t="s">
        <v>14176</v>
      </c>
      <c r="I1271" s="0" t="s">
        <v>14177</v>
      </c>
      <c r="J1271" s="0" t="s">
        <v>14178</v>
      </c>
      <c r="K1271" s="0" t="s">
        <v>14179</v>
      </c>
      <c r="L1271" s="0" t="s">
        <v>14180</v>
      </c>
      <c r="M1271" s="0" t="s">
        <v>14181</v>
      </c>
      <c r="N1271" s="0" t="s">
        <v>85</v>
      </c>
      <c r="O1271" s="0" t="s">
        <v>85</v>
      </c>
      <c r="P1271" s="0" t="s">
        <v>85</v>
      </c>
      <c r="Q1271" s="0" t="s">
        <v>85</v>
      </c>
      <c r="R1271" s="0" t="s">
        <v>85</v>
      </c>
      <c r="S1271" s="0" t="s">
        <v>85</v>
      </c>
      <c r="T1271" s="0" t="n">
        <f aca="false">FALSE()</f>
        <v>0</v>
      </c>
      <c r="U1271" s="0" t="n">
        <f aca="false">FALSE()</f>
        <v>0</v>
      </c>
      <c r="V1271" s="0" t="n">
        <f aca="false">FALSE()</f>
        <v>0</v>
      </c>
      <c r="W1271" s="0" t="s">
        <v>85</v>
      </c>
      <c r="X1271" s="0" t="s">
        <v>85</v>
      </c>
      <c r="Y1271" s="0" t="s">
        <v>85</v>
      </c>
      <c r="Z1271" s="0" t="s">
        <v>85</v>
      </c>
      <c r="AA1271" s="0" t="s">
        <v>85</v>
      </c>
      <c r="AB1271" s="0" t="s">
        <v>85</v>
      </c>
      <c r="AC1271" s="0" t="s">
        <v>85</v>
      </c>
    </row>
    <row r="1272" customFormat="false" ht="15" hidden="false" customHeight="false" outlineLevel="0" collapsed="false">
      <c r="A1272" s="0" t="s">
        <v>14182</v>
      </c>
      <c r="B1272" s="0" t="s">
        <v>85</v>
      </c>
      <c r="C1272" s="0" t="s">
        <v>85</v>
      </c>
      <c r="D1272" s="0" t="s">
        <v>85</v>
      </c>
      <c r="E1272" s="0" t="s">
        <v>85</v>
      </c>
      <c r="F1272" s="0" t="s">
        <v>85</v>
      </c>
      <c r="G1272" s="0" t="s">
        <v>85</v>
      </c>
      <c r="H1272" s="0" t="s">
        <v>14183</v>
      </c>
      <c r="I1272" s="0" t="s">
        <v>14184</v>
      </c>
      <c r="J1272" s="0" t="s">
        <v>14185</v>
      </c>
      <c r="K1272" s="0" t="s">
        <v>14186</v>
      </c>
      <c r="L1272" s="0" t="s">
        <v>14187</v>
      </c>
      <c r="M1272" s="0" t="s">
        <v>14188</v>
      </c>
      <c r="N1272" s="0" t="s">
        <v>85</v>
      </c>
      <c r="O1272" s="0" t="s">
        <v>85</v>
      </c>
      <c r="P1272" s="0" t="s">
        <v>85</v>
      </c>
      <c r="Q1272" s="0" t="s">
        <v>85</v>
      </c>
      <c r="R1272" s="0" t="s">
        <v>85</v>
      </c>
      <c r="S1272" s="0" t="s">
        <v>85</v>
      </c>
      <c r="T1272" s="0" t="n">
        <f aca="false">FALSE()</f>
        <v>0</v>
      </c>
      <c r="U1272" s="0" t="n">
        <f aca="false">FALSE()</f>
        <v>0</v>
      </c>
      <c r="V1272" s="0" t="n">
        <f aca="false">FALSE()</f>
        <v>0</v>
      </c>
      <c r="W1272" s="0" t="s">
        <v>85</v>
      </c>
      <c r="X1272" s="0" t="s">
        <v>85</v>
      </c>
      <c r="Y1272" s="0" t="s">
        <v>85</v>
      </c>
      <c r="Z1272" s="0" t="s">
        <v>85</v>
      </c>
      <c r="AA1272" s="0" t="s">
        <v>85</v>
      </c>
      <c r="AB1272" s="0" t="s">
        <v>85</v>
      </c>
      <c r="AC1272" s="0" t="s">
        <v>85</v>
      </c>
    </row>
    <row r="1273" customFormat="false" ht="15" hidden="false" customHeight="false" outlineLevel="0" collapsed="false">
      <c r="A1273" s="0" t="s">
        <v>14189</v>
      </c>
      <c r="B1273" s="0" t="s">
        <v>85</v>
      </c>
      <c r="C1273" s="0" t="s">
        <v>85</v>
      </c>
      <c r="D1273" s="0" t="s">
        <v>85</v>
      </c>
      <c r="E1273" s="0" t="s">
        <v>85</v>
      </c>
      <c r="F1273" s="0" t="s">
        <v>85</v>
      </c>
      <c r="G1273" s="0" t="s">
        <v>85</v>
      </c>
      <c r="H1273" s="0" t="s">
        <v>14190</v>
      </c>
      <c r="I1273" s="0" t="s">
        <v>14191</v>
      </c>
      <c r="J1273" s="0" t="s">
        <v>14192</v>
      </c>
      <c r="K1273" s="0" t="s">
        <v>14193</v>
      </c>
      <c r="L1273" s="0" t="s">
        <v>14194</v>
      </c>
      <c r="M1273" s="0" t="s">
        <v>14195</v>
      </c>
      <c r="N1273" s="0" t="s">
        <v>14190</v>
      </c>
      <c r="O1273" s="0" t="s">
        <v>14196</v>
      </c>
      <c r="P1273" s="0" t="s">
        <v>14197</v>
      </c>
      <c r="Q1273" s="0" t="s">
        <v>14198</v>
      </c>
      <c r="R1273" s="0" t="s">
        <v>14199</v>
      </c>
      <c r="S1273" s="0" t="s">
        <v>14200</v>
      </c>
      <c r="T1273" s="0" t="n">
        <f aca="false">FALSE()</f>
        <v>0</v>
      </c>
      <c r="U1273" s="0" t="n">
        <f aca="false">FALSE()</f>
        <v>0</v>
      </c>
      <c r="V1273" s="0" t="n">
        <f aca="false">TRUE()</f>
        <v>1</v>
      </c>
      <c r="W1273" s="0" t="n">
        <v>0</v>
      </c>
      <c r="X1273" s="0" t="s">
        <v>85</v>
      </c>
      <c r="Y1273" s="0" t="s">
        <v>85</v>
      </c>
      <c r="Z1273" s="0" t="s">
        <v>85</v>
      </c>
      <c r="AA1273" s="0" t="s">
        <v>85</v>
      </c>
      <c r="AB1273" s="0" t="s">
        <v>85</v>
      </c>
      <c r="AC1273" s="0" t="s">
        <v>85</v>
      </c>
    </row>
    <row r="1274" customFormat="false" ht="15" hidden="false" customHeight="false" outlineLevel="0" collapsed="false">
      <c r="A1274" s="0" t="s">
        <v>14201</v>
      </c>
      <c r="B1274" s="0" t="s">
        <v>85</v>
      </c>
      <c r="C1274" s="0" t="s">
        <v>85</v>
      </c>
      <c r="D1274" s="0" t="s">
        <v>85</v>
      </c>
      <c r="E1274" s="0" t="s">
        <v>85</v>
      </c>
      <c r="F1274" s="0" t="s">
        <v>85</v>
      </c>
      <c r="G1274" s="0" t="s">
        <v>85</v>
      </c>
      <c r="H1274" s="0" t="s">
        <v>14202</v>
      </c>
      <c r="I1274" s="0" t="s">
        <v>14203</v>
      </c>
      <c r="J1274" s="0" t="s">
        <v>14204</v>
      </c>
      <c r="K1274" s="0" t="s">
        <v>14205</v>
      </c>
      <c r="L1274" s="0" t="s">
        <v>14206</v>
      </c>
      <c r="M1274" s="0" t="s">
        <v>14207</v>
      </c>
      <c r="N1274" s="0" t="s">
        <v>85</v>
      </c>
      <c r="O1274" s="0" t="s">
        <v>85</v>
      </c>
      <c r="P1274" s="0" t="s">
        <v>85</v>
      </c>
      <c r="Q1274" s="0" t="s">
        <v>85</v>
      </c>
      <c r="R1274" s="0" t="s">
        <v>85</v>
      </c>
      <c r="S1274" s="0" t="s">
        <v>85</v>
      </c>
      <c r="T1274" s="0" t="n">
        <f aca="false">FALSE()</f>
        <v>0</v>
      </c>
      <c r="U1274" s="0" t="n">
        <f aca="false">FALSE()</f>
        <v>0</v>
      </c>
      <c r="V1274" s="0" t="n">
        <f aca="false">FALSE()</f>
        <v>0</v>
      </c>
      <c r="W1274" s="0" t="s">
        <v>85</v>
      </c>
      <c r="X1274" s="0" t="s">
        <v>85</v>
      </c>
      <c r="Y1274" s="0" t="s">
        <v>85</v>
      </c>
      <c r="Z1274" s="0" t="s">
        <v>85</v>
      </c>
      <c r="AA1274" s="0" t="s">
        <v>85</v>
      </c>
      <c r="AB1274" s="0" t="s">
        <v>85</v>
      </c>
      <c r="AC1274" s="0" t="s">
        <v>85</v>
      </c>
    </row>
    <row r="1275" customFormat="false" ht="15" hidden="false" customHeight="false" outlineLevel="0" collapsed="false">
      <c r="A1275" s="0" t="s">
        <v>14208</v>
      </c>
      <c r="B1275" s="0" t="s">
        <v>85</v>
      </c>
      <c r="C1275" s="0" t="s">
        <v>85</v>
      </c>
      <c r="D1275" s="0" t="s">
        <v>85</v>
      </c>
      <c r="E1275" s="0" t="s">
        <v>85</v>
      </c>
      <c r="F1275" s="0" t="s">
        <v>85</v>
      </c>
      <c r="G1275" s="0" t="s">
        <v>85</v>
      </c>
      <c r="H1275" s="0" t="s">
        <v>14209</v>
      </c>
      <c r="I1275" s="0" t="s">
        <v>14210</v>
      </c>
      <c r="J1275" s="0" t="s">
        <v>14211</v>
      </c>
      <c r="K1275" s="0" t="s">
        <v>14212</v>
      </c>
      <c r="L1275" s="0" t="s">
        <v>14213</v>
      </c>
      <c r="M1275" s="0" t="s">
        <v>14214</v>
      </c>
      <c r="N1275" s="0" t="s">
        <v>85</v>
      </c>
      <c r="O1275" s="0" t="s">
        <v>85</v>
      </c>
      <c r="P1275" s="0" t="s">
        <v>85</v>
      </c>
      <c r="Q1275" s="0" t="s">
        <v>85</v>
      </c>
      <c r="R1275" s="0" t="s">
        <v>85</v>
      </c>
      <c r="S1275" s="0" t="s">
        <v>85</v>
      </c>
      <c r="T1275" s="0" t="n">
        <f aca="false">FALSE()</f>
        <v>0</v>
      </c>
      <c r="U1275" s="0" t="n">
        <f aca="false">FALSE()</f>
        <v>0</v>
      </c>
      <c r="V1275" s="0" t="n">
        <f aca="false">FALSE()</f>
        <v>0</v>
      </c>
      <c r="W1275" s="0" t="s">
        <v>85</v>
      </c>
      <c r="X1275" s="0" t="s">
        <v>85</v>
      </c>
      <c r="Y1275" s="0" t="s">
        <v>85</v>
      </c>
      <c r="Z1275" s="0" t="s">
        <v>85</v>
      </c>
      <c r="AA1275" s="0" t="s">
        <v>85</v>
      </c>
      <c r="AB1275" s="0" t="s">
        <v>85</v>
      </c>
      <c r="AC1275" s="0" t="s">
        <v>85</v>
      </c>
    </row>
    <row r="1276" customFormat="false" ht="15" hidden="false" customHeight="false" outlineLevel="0" collapsed="false">
      <c r="A1276" s="0" t="s">
        <v>14215</v>
      </c>
      <c r="B1276" s="0" t="s">
        <v>85</v>
      </c>
      <c r="C1276" s="0" t="s">
        <v>85</v>
      </c>
      <c r="D1276" s="0" t="s">
        <v>85</v>
      </c>
      <c r="E1276" s="0" t="s">
        <v>85</v>
      </c>
      <c r="F1276" s="0" t="s">
        <v>85</v>
      </c>
      <c r="G1276" s="0" t="s">
        <v>85</v>
      </c>
      <c r="H1276" s="0" t="s">
        <v>14216</v>
      </c>
      <c r="I1276" s="0" t="s">
        <v>14217</v>
      </c>
      <c r="J1276" s="0" t="s">
        <v>14218</v>
      </c>
      <c r="K1276" s="0" t="s">
        <v>14219</v>
      </c>
      <c r="L1276" s="0" t="s">
        <v>14220</v>
      </c>
      <c r="M1276" s="0" t="s">
        <v>14221</v>
      </c>
      <c r="N1276" s="0" t="s">
        <v>85</v>
      </c>
      <c r="O1276" s="0" t="s">
        <v>85</v>
      </c>
      <c r="P1276" s="0" t="s">
        <v>85</v>
      </c>
      <c r="Q1276" s="0" t="s">
        <v>85</v>
      </c>
      <c r="R1276" s="0" t="s">
        <v>85</v>
      </c>
      <c r="S1276" s="0" t="s">
        <v>85</v>
      </c>
      <c r="T1276" s="0" t="n">
        <f aca="false">FALSE()</f>
        <v>0</v>
      </c>
      <c r="U1276" s="0" t="n">
        <f aca="false">FALSE()</f>
        <v>0</v>
      </c>
      <c r="V1276" s="0" t="n">
        <f aca="false">FALSE()</f>
        <v>0</v>
      </c>
      <c r="W1276" s="0" t="s">
        <v>85</v>
      </c>
      <c r="X1276" s="0" t="s">
        <v>85</v>
      </c>
      <c r="Y1276" s="0" t="s">
        <v>85</v>
      </c>
      <c r="Z1276" s="0" t="s">
        <v>85</v>
      </c>
      <c r="AA1276" s="0" t="s">
        <v>85</v>
      </c>
      <c r="AB1276" s="0" t="s">
        <v>85</v>
      </c>
      <c r="AC1276" s="0" t="s">
        <v>85</v>
      </c>
    </row>
    <row r="1277" customFormat="false" ht="15" hidden="false" customHeight="false" outlineLevel="0" collapsed="false">
      <c r="A1277" s="0" t="s">
        <v>14222</v>
      </c>
      <c r="B1277" s="0" t="s">
        <v>85</v>
      </c>
      <c r="C1277" s="0" t="s">
        <v>85</v>
      </c>
      <c r="D1277" s="0" t="s">
        <v>85</v>
      </c>
      <c r="E1277" s="0" t="s">
        <v>85</v>
      </c>
      <c r="F1277" s="0" t="s">
        <v>85</v>
      </c>
      <c r="G1277" s="0" t="s">
        <v>85</v>
      </c>
      <c r="H1277" s="0" t="s">
        <v>14223</v>
      </c>
      <c r="I1277" s="0" t="s">
        <v>14224</v>
      </c>
      <c r="J1277" s="0" t="s">
        <v>14225</v>
      </c>
      <c r="K1277" s="0" t="s">
        <v>14226</v>
      </c>
      <c r="L1277" s="0" t="s">
        <v>14227</v>
      </c>
      <c r="M1277" s="0" t="s">
        <v>14228</v>
      </c>
      <c r="N1277" s="0" t="s">
        <v>85</v>
      </c>
      <c r="O1277" s="0" t="s">
        <v>85</v>
      </c>
      <c r="P1277" s="0" t="s">
        <v>85</v>
      </c>
      <c r="Q1277" s="0" t="s">
        <v>85</v>
      </c>
      <c r="R1277" s="0" t="s">
        <v>85</v>
      </c>
      <c r="S1277" s="0" t="s">
        <v>85</v>
      </c>
      <c r="T1277" s="0" t="n">
        <f aca="false">FALSE()</f>
        <v>0</v>
      </c>
      <c r="U1277" s="0" t="n">
        <f aca="false">FALSE()</f>
        <v>0</v>
      </c>
      <c r="V1277" s="0" t="n">
        <f aca="false">FALSE()</f>
        <v>0</v>
      </c>
      <c r="W1277" s="0" t="s">
        <v>85</v>
      </c>
      <c r="X1277" s="0" t="s">
        <v>85</v>
      </c>
      <c r="Y1277" s="0" t="s">
        <v>85</v>
      </c>
      <c r="Z1277" s="0" t="s">
        <v>85</v>
      </c>
      <c r="AA1277" s="0" t="s">
        <v>85</v>
      </c>
      <c r="AB1277" s="0" t="s">
        <v>85</v>
      </c>
      <c r="AC1277" s="0" t="s">
        <v>85</v>
      </c>
    </row>
    <row r="1278" customFormat="false" ht="15" hidden="false" customHeight="false" outlineLevel="0" collapsed="false">
      <c r="A1278" s="0" t="s">
        <v>14229</v>
      </c>
      <c r="B1278" s="0" t="s">
        <v>85</v>
      </c>
      <c r="C1278" s="0" t="s">
        <v>85</v>
      </c>
      <c r="D1278" s="0" t="s">
        <v>85</v>
      </c>
      <c r="E1278" s="0" t="s">
        <v>85</v>
      </c>
      <c r="F1278" s="0" t="s">
        <v>85</v>
      </c>
      <c r="G1278" s="0" t="s">
        <v>85</v>
      </c>
      <c r="H1278" s="0" t="s">
        <v>14230</v>
      </c>
      <c r="I1278" s="0" t="s">
        <v>14231</v>
      </c>
      <c r="J1278" s="0" t="s">
        <v>14232</v>
      </c>
      <c r="K1278" s="0" t="s">
        <v>14233</v>
      </c>
      <c r="L1278" s="0" t="s">
        <v>14234</v>
      </c>
      <c r="M1278" s="0" t="s">
        <v>612</v>
      </c>
      <c r="N1278" s="0" t="s">
        <v>14230</v>
      </c>
      <c r="O1278" s="0" t="s">
        <v>14235</v>
      </c>
      <c r="P1278" s="0" t="s">
        <v>14236</v>
      </c>
      <c r="Q1278" s="0" t="s">
        <v>14237</v>
      </c>
      <c r="R1278" s="0" t="s">
        <v>14238</v>
      </c>
      <c r="S1278" s="0" t="s">
        <v>14239</v>
      </c>
      <c r="T1278" s="0" t="n">
        <f aca="false">FALSE()</f>
        <v>0</v>
      </c>
      <c r="U1278" s="0" t="n">
        <f aca="false">FALSE()</f>
        <v>0</v>
      </c>
      <c r="V1278" s="0" t="n">
        <f aca="false">TRUE()</f>
        <v>1</v>
      </c>
      <c r="W1278" s="0" t="n">
        <v>0</v>
      </c>
      <c r="X1278" s="0" t="s">
        <v>85</v>
      </c>
      <c r="Y1278" s="0" t="s">
        <v>85</v>
      </c>
      <c r="Z1278" s="0" t="s">
        <v>85</v>
      </c>
      <c r="AA1278" s="0" t="s">
        <v>85</v>
      </c>
      <c r="AB1278" s="0" t="s">
        <v>85</v>
      </c>
      <c r="AC1278" s="0" t="s">
        <v>85</v>
      </c>
    </row>
    <row r="1279" customFormat="false" ht="15" hidden="false" customHeight="false" outlineLevel="0" collapsed="false">
      <c r="A1279" s="0" t="s">
        <v>14240</v>
      </c>
      <c r="B1279" s="0" t="s">
        <v>85</v>
      </c>
      <c r="C1279" s="0" t="s">
        <v>85</v>
      </c>
      <c r="D1279" s="0" t="s">
        <v>85</v>
      </c>
      <c r="E1279" s="0" t="s">
        <v>85</v>
      </c>
      <c r="F1279" s="0" t="s">
        <v>85</v>
      </c>
      <c r="G1279" s="0" t="s">
        <v>85</v>
      </c>
      <c r="H1279" s="0" t="s">
        <v>14241</v>
      </c>
      <c r="I1279" s="0" t="s">
        <v>14242</v>
      </c>
      <c r="J1279" s="0" t="s">
        <v>14243</v>
      </c>
      <c r="K1279" s="0" t="s">
        <v>14244</v>
      </c>
      <c r="L1279" s="0" t="s">
        <v>14245</v>
      </c>
      <c r="M1279" s="0" t="s">
        <v>14246</v>
      </c>
      <c r="N1279" s="0" t="s">
        <v>14241</v>
      </c>
      <c r="O1279" s="0" t="s">
        <v>14247</v>
      </c>
      <c r="P1279" s="0" t="s">
        <v>14248</v>
      </c>
      <c r="Q1279" s="0" t="s">
        <v>14249</v>
      </c>
      <c r="R1279" s="0" t="s">
        <v>14250</v>
      </c>
      <c r="S1279" s="0" t="s">
        <v>2684</v>
      </c>
      <c r="T1279" s="0" t="n">
        <f aca="false">FALSE()</f>
        <v>0</v>
      </c>
      <c r="U1279" s="0" t="n">
        <f aca="false">FALSE()</f>
        <v>0</v>
      </c>
      <c r="V1279" s="0" t="n">
        <f aca="false">TRUE()</f>
        <v>1</v>
      </c>
      <c r="W1279" s="0" t="n">
        <v>0</v>
      </c>
      <c r="X1279" s="0" t="s">
        <v>85</v>
      </c>
      <c r="Y1279" s="0" t="s">
        <v>85</v>
      </c>
      <c r="Z1279" s="0" t="s">
        <v>85</v>
      </c>
      <c r="AA1279" s="0" t="s">
        <v>85</v>
      </c>
      <c r="AB1279" s="0" t="s">
        <v>85</v>
      </c>
      <c r="AC1279" s="0" t="s">
        <v>85</v>
      </c>
    </row>
    <row r="1280" customFormat="false" ht="15" hidden="false" customHeight="false" outlineLevel="0" collapsed="false">
      <c r="A1280" s="0" t="s">
        <v>14251</v>
      </c>
      <c r="B1280" s="0" t="s">
        <v>85</v>
      </c>
      <c r="C1280" s="0" t="s">
        <v>85</v>
      </c>
      <c r="D1280" s="0" t="s">
        <v>85</v>
      </c>
      <c r="E1280" s="0" t="s">
        <v>85</v>
      </c>
      <c r="F1280" s="0" t="s">
        <v>85</v>
      </c>
      <c r="G1280" s="0" t="s">
        <v>85</v>
      </c>
      <c r="H1280" s="0" t="s">
        <v>14252</v>
      </c>
      <c r="I1280" s="0" t="s">
        <v>14253</v>
      </c>
      <c r="J1280" s="0" t="s">
        <v>14254</v>
      </c>
      <c r="K1280" s="0" t="s">
        <v>14255</v>
      </c>
      <c r="L1280" s="0" t="s">
        <v>14256</v>
      </c>
      <c r="M1280" s="0" t="s">
        <v>14257</v>
      </c>
      <c r="N1280" s="0" t="s">
        <v>85</v>
      </c>
      <c r="O1280" s="0" t="s">
        <v>85</v>
      </c>
      <c r="P1280" s="0" t="s">
        <v>85</v>
      </c>
      <c r="Q1280" s="0" t="s">
        <v>85</v>
      </c>
      <c r="R1280" s="0" t="s">
        <v>85</v>
      </c>
      <c r="S1280" s="0" t="s">
        <v>85</v>
      </c>
      <c r="T1280" s="0" t="n">
        <f aca="false">FALSE()</f>
        <v>0</v>
      </c>
      <c r="U1280" s="0" t="n">
        <f aca="false">FALSE()</f>
        <v>0</v>
      </c>
      <c r="V1280" s="0" t="n">
        <f aca="false">FALSE()</f>
        <v>0</v>
      </c>
      <c r="W1280" s="0" t="s">
        <v>85</v>
      </c>
      <c r="X1280" s="0" t="s">
        <v>85</v>
      </c>
      <c r="Y1280" s="0" t="s">
        <v>85</v>
      </c>
      <c r="Z1280" s="0" t="s">
        <v>85</v>
      </c>
      <c r="AA1280" s="0" t="s">
        <v>85</v>
      </c>
      <c r="AB1280" s="0" t="s">
        <v>85</v>
      </c>
      <c r="AC1280" s="0" t="s">
        <v>85</v>
      </c>
    </row>
    <row r="1281" customFormat="false" ht="15" hidden="false" customHeight="false" outlineLevel="0" collapsed="false">
      <c r="A1281" s="0" t="s">
        <v>14258</v>
      </c>
      <c r="B1281" s="0" t="s">
        <v>85</v>
      </c>
      <c r="C1281" s="0" t="s">
        <v>85</v>
      </c>
      <c r="D1281" s="0" t="s">
        <v>85</v>
      </c>
      <c r="E1281" s="0" t="s">
        <v>85</v>
      </c>
      <c r="F1281" s="0" t="s">
        <v>85</v>
      </c>
      <c r="G1281" s="0" t="s">
        <v>85</v>
      </c>
      <c r="H1281" s="0" t="s">
        <v>14259</v>
      </c>
      <c r="I1281" s="0" t="s">
        <v>14260</v>
      </c>
      <c r="J1281" s="0" t="s">
        <v>14261</v>
      </c>
      <c r="K1281" s="0" t="s">
        <v>14262</v>
      </c>
      <c r="L1281" s="0" t="s">
        <v>14263</v>
      </c>
      <c r="M1281" s="0" t="s">
        <v>14264</v>
      </c>
      <c r="N1281" s="0" t="s">
        <v>85</v>
      </c>
      <c r="O1281" s="0" t="s">
        <v>85</v>
      </c>
      <c r="P1281" s="0" t="s">
        <v>85</v>
      </c>
      <c r="Q1281" s="0" t="s">
        <v>85</v>
      </c>
      <c r="R1281" s="0" t="s">
        <v>85</v>
      </c>
      <c r="S1281" s="0" t="s">
        <v>85</v>
      </c>
      <c r="T1281" s="0" t="n">
        <f aca="false">FALSE()</f>
        <v>0</v>
      </c>
      <c r="U1281" s="0" t="n">
        <f aca="false">FALSE()</f>
        <v>0</v>
      </c>
      <c r="V1281" s="0" t="n">
        <f aca="false">FALSE()</f>
        <v>0</v>
      </c>
      <c r="W1281" s="0" t="s">
        <v>85</v>
      </c>
      <c r="X1281" s="0" t="s">
        <v>85</v>
      </c>
      <c r="Y1281" s="0" t="s">
        <v>85</v>
      </c>
      <c r="Z1281" s="0" t="s">
        <v>85</v>
      </c>
      <c r="AA1281" s="0" t="s">
        <v>85</v>
      </c>
      <c r="AB1281" s="0" t="s">
        <v>85</v>
      </c>
      <c r="AC1281" s="0" t="s">
        <v>85</v>
      </c>
    </row>
    <row r="1282" customFormat="false" ht="15" hidden="false" customHeight="false" outlineLevel="0" collapsed="false">
      <c r="A1282" s="0" t="s">
        <v>14265</v>
      </c>
      <c r="B1282" s="0" t="s">
        <v>85</v>
      </c>
      <c r="C1282" s="0" t="s">
        <v>85</v>
      </c>
      <c r="D1282" s="0" t="s">
        <v>85</v>
      </c>
      <c r="E1282" s="0" t="s">
        <v>85</v>
      </c>
      <c r="F1282" s="0" t="s">
        <v>85</v>
      </c>
      <c r="G1282" s="0" t="s">
        <v>85</v>
      </c>
      <c r="H1282" s="0" t="s">
        <v>14266</v>
      </c>
      <c r="I1282" s="0" t="s">
        <v>14267</v>
      </c>
      <c r="J1282" s="0" t="s">
        <v>14268</v>
      </c>
      <c r="K1282" s="0" t="s">
        <v>14269</v>
      </c>
      <c r="L1282" s="0" t="s">
        <v>14270</v>
      </c>
      <c r="M1282" s="0" t="s">
        <v>14271</v>
      </c>
      <c r="N1282" s="0" t="s">
        <v>85</v>
      </c>
      <c r="O1282" s="0" t="s">
        <v>85</v>
      </c>
      <c r="P1282" s="0" t="s">
        <v>85</v>
      </c>
      <c r="Q1282" s="0" t="s">
        <v>85</v>
      </c>
      <c r="R1282" s="0" t="s">
        <v>85</v>
      </c>
      <c r="S1282" s="0" t="s">
        <v>85</v>
      </c>
      <c r="T1282" s="0" t="n">
        <f aca="false">FALSE()</f>
        <v>0</v>
      </c>
      <c r="U1282" s="0" t="n">
        <f aca="false">FALSE()</f>
        <v>0</v>
      </c>
      <c r="V1282" s="0" t="n">
        <f aca="false">FALSE()</f>
        <v>0</v>
      </c>
      <c r="W1282" s="0" t="s">
        <v>85</v>
      </c>
      <c r="X1282" s="0" t="s">
        <v>85</v>
      </c>
      <c r="Y1282" s="0" t="s">
        <v>85</v>
      </c>
      <c r="Z1282" s="0" t="s">
        <v>85</v>
      </c>
      <c r="AA1282" s="0" t="s">
        <v>85</v>
      </c>
      <c r="AB1282" s="0" t="s">
        <v>85</v>
      </c>
      <c r="AC1282" s="0" t="s">
        <v>85</v>
      </c>
    </row>
    <row r="1283" customFormat="false" ht="15" hidden="false" customHeight="false" outlineLevel="0" collapsed="false">
      <c r="A1283" s="0" t="s">
        <v>14272</v>
      </c>
      <c r="B1283" s="0" t="s">
        <v>85</v>
      </c>
      <c r="C1283" s="0" t="s">
        <v>85</v>
      </c>
      <c r="D1283" s="0" t="s">
        <v>85</v>
      </c>
      <c r="E1283" s="0" t="s">
        <v>85</v>
      </c>
      <c r="F1283" s="0" t="s">
        <v>85</v>
      </c>
      <c r="G1283" s="0" t="s">
        <v>85</v>
      </c>
      <c r="H1283" s="0" t="s">
        <v>14273</v>
      </c>
      <c r="I1283" s="0" t="s">
        <v>14274</v>
      </c>
      <c r="J1283" s="0" t="s">
        <v>14275</v>
      </c>
      <c r="K1283" s="0" t="s">
        <v>14276</v>
      </c>
      <c r="L1283" s="0" t="s">
        <v>14277</v>
      </c>
      <c r="M1283" s="0" t="s">
        <v>14278</v>
      </c>
      <c r="N1283" s="0" t="s">
        <v>14273</v>
      </c>
      <c r="O1283" s="0" t="s">
        <v>14279</v>
      </c>
      <c r="P1283" s="0" t="s">
        <v>14280</v>
      </c>
      <c r="Q1283" s="0" t="s">
        <v>14281</v>
      </c>
      <c r="R1283" s="0" t="s">
        <v>14282</v>
      </c>
      <c r="S1283" s="0" t="s">
        <v>14283</v>
      </c>
      <c r="T1283" s="0" t="n">
        <f aca="false">FALSE()</f>
        <v>0</v>
      </c>
      <c r="U1283" s="0" t="n">
        <f aca="false">FALSE()</f>
        <v>0</v>
      </c>
      <c r="V1283" s="0" t="n">
        <f aca="false">TRUE()</f>
        <v>1</v>
      </c>
      <c r="W1283" s="0" t="n">
        <v>7</v>
      </c>
      <c r="X1283" s="0" t="s">
        <v>14284</v>
      </c>
      <c r="Y1283" s="0" t="s">
        <v>14285</v>
      </c>
      <c r="Z1283" s="0" t="s">
        <v>14286</v>
      </c>
      <c r="AA1283" s="0" t="s">
        <v>14287</v>
      </c>
      <c r="AB1283" s="0" t="s">
        <v>14288</v>
      </c>
      <c r="AC1283" s="0" t="s">
        <v>14289</v>
      </c>
    </row>
    <row r="1284" customFormat="false" ht="15" hidden="false" customHeight="false" outlineLevel="0" collapsed="false">
      <c r="A1284" s="0" t="s">
        <v>14290</v>
      </c>
      <c r="B1284" s="0" t="s">
        <v>85</v>
      </c>
      <c r="C1284" s="0" t="s">
        <v>85</v>
      </c>
      <c r="D1284" s="0" t="s">
        <v>85</v>
      </c>
      <c r="E1284" s="0" t="s">
        <v>85</v>
      </c>
      <c r="F1284" s="0" t="s">
        <v>85</v>
      </c>
      <c r="G1284" s="0" t="s">
        <v>85</v>
      </c>
      <c r="H1284" s="0" t="s">
        <v>14291</v>
      </c>
      <c r="I1284" s="0" t="s">
        <v>14292</v>
      </c>
      <c r="J1284" s="0" t="s">
        <v>14293</v>
      </c>
      <c r="K1284" s="0" t="s">
        <v>14294</v>
      </c>
      <c r="L1284" s="0" t="s">
        <v>14295</v>
      </c>
      <c r="M1284" s="0" t="s">
        <v>14296</v>
      </c>
      <c r="N1284" s="0" t="s">
        <v>85</v>
      </c>
      <c r="O1284" s="0" t="s">
        <v>85</v>
      </c>
      <c r="P1284" s="0" t="s">
        <v>85</v>
      </c>
      <c r="Q1284" s="0" t="s">
        <v>85</v>
      </c>
      <c r="R1284" s="0" t="s">
        <v>85</v>
      </c>
      <c r="S1284" s="0" t="s">
        <v>85</v>
      </c>
      <c r="T1284" s="0" t="n">
        <f aca="false">FALSE()</f>
        <v>0</v>
      </c>
      <c r="U1284" s="0" t="n">
        <f aca="false">FALSE()</f>
        <v>0</v>
      </c>
      <c r="V1284" s="0" t="n">
        <f aca="false">FALSE()</f>
        <v>0</v>
      </c>
      <c r="W1284" s="0" t="s">
        <v>85</v>
      </c>
      <c r="X1284" s="0" t="s">
        <v>85</v>
      </c>
      <c r="Y1284" s="0" t="s">
        <v>85</v>
      </c>
      <c r="Z1284" s="0" t="s">
        <v>85</v>
      </c>
      <c r="AA1284" s="0" t="s">
        <v>85</v>
      </c>
      <c r="AB1284" s="0" t="s">
        <v>85</v>
      </c>
      <c r="AC1284" s="0" t="s">
        <v>85</v>
      </c>
    </row>
    <row r="1285" customFormat="false" ht="15" hidden="false" customHeight="false" outlineLevel="0" collapsed="false">
      <c r="A1285" s="0" t="s">
        <v>14297</v>
      </c>
      <c r="B1285" s="0" t="s">
        <v>85</v>
      </c>
      <c r="C1285" s="0" t="s">
        <v>85</v>
      </c>
      <c r="D1285" s="0" t="s">
        <v>85</v>
      </c>
      <c r="E1285" s="0" t="s">
        <v>85</v>
      </c>
      <c r="F1285" s="0" t="s">
        <v>85</v>
      </c>
      <c r="G1285" s="0" t="s">
        <v>85</v>
      </c>
      <c r="H1285" s="0" t="s">
        <v>14298</v>
      </c>
      <c r="I1285" s="0" t="s">
        <v>14299</v>
      </c>
      <c r="J1285" s="0" t="s">
        <v>14300</v>
      </c>
      <c r="K1285" s="0" t="s">
        <v>14301</v>
      </c>
      <c r="L1285" s="0" t="s">
        <v>14302</v>
      </c>
      <c r="M1285" s="0" t="s">
        <v>14303</v>
      </c>
      <c r="N1285" s="0" t="s">
        <v>85</v>
      </c>
      <c r="O1285" s="0" t="s">
        <v>85</v>
      </c>
      <c r="P1285" s="0" t="s">
        <v>85</v>
      </c>
      <c r="Q1285" s="0" t="s">
        <v>85</v>
      </c>
      <c r="R1285" s="0" t="s">
        <v>85</v>
      </c>
      <c r="S1285" s="0" t="s">
        <v>85</v>
      </c>
      <c r="T1285" s="0" t="n">
        <f aca="false">FALSE()</f>
        <v>0</v>
      </c>
      <c r="U1285" s="0" t="n">
        <f aca="false">FALSE()</f>
        <v>0</v>
      </c>
      <c r="V1285" s="0" t="n">
        <f aca="false">FALSE()</f>
        <v>0</v>
      </c>
      <c r="W1285" s="0" t="s">
        <v>85</v>
      </c>
      <c r="X1285" s="0" t="s">
        <v>85</v>
      </c>
      <c r="Y1285" s="0" t="s">
        <v>85</v>
      </c>
      <c r="Z1285" s="0" t="s">
        <v>85</v>
      </c>
      <c r="AA1285" s="0" t="s">
        <v>85</v>
      </c>
      <c r="AB1285" s="0" t="s">
        <v>85</v>
      </c>
      <c r="AC1285" s="0" t="s">
        <v>85</v>
      </c>
    </row>
    <row r="1286" customFormat="false" ht="15" hidden="false" customHeight="false" outlineLevel="0" collapsed="false">
      <c r="A1286" s="0" t="s">
        <v>14304</v>
      </c>
      <c r="B1286" s="0" t="s">
        <v>85</v>
      </c>
      <c r="C1286" s="0" t="s">
        <v>85</v>
      </c>
      <c r="D1286" s="0" t="s">
        <v>85</v>
      </c>
      <c r="E1286" s="0" t="s">
        <v>85</v>
      </c>
      <c r="F1286" s="0" t="s">
        <v>85</v>
      </c>
      <c r="G1286" s="0" t="s">
        <v>85</v>
      </c>
      <c r="H1286" s="0" t="s">
        <v>14305</v>
      </c>
      <c r="I1286" s="0" t="s">
        <v>14306</v>
      </c>
      <c r="J1286" s="0" t="s">
        <v>14307</v>
      </c>
      <c r="K1286" s="0" t="s">
        <v>14308</v>
      </c>
      <c r="L1286" s="0" t="s">
        <v>14309</v>
      </c>
      <c r="M1286" s="0" t="s">
        <v>3425</v>
      </c>
      <c r="N1286" s="0" t="s">
        <v>85</v>
      </c>
      <c r="O1286" s="0" t="s">
        <v>85</v>
      </c>
      <c r="P1286" s="0" t="s">
        <v>85</v>
      </c>
      <c r="Q1286" s="0" t="s">
        <v>85</v>
      </c>
      <c r="R1286" s="0" t="s">
        <v>85</v>
      </c>
      <c r="S1286" s="0" t="s">
        <v>85</v>
      </c>
      <c r="T1286" s="0" t="n">
        <f aca="false">FALSE()</f>
        <v>0</v>
      </c>
      <c r="U1286" s="0" t="n">
        <f aca="false">FALSE()</f>
        <v>0</v>
      </c>
      <c r="V1286" s="0" t="n">
        <f aca="false">FALSE()</f>
        <v>0</v>
      </c>
      <c r="W1286" s="0" t="s">
        <v>85</v>
      </c>
      <c r="X1286" s="0" t="s">
        <v>85</v>
      </c>
      <c r="Y1286" s="0" t="s">
        <v>85</v>
      </c>
      <c r="Z1286" s="0" t="s">
        <v>85</v>
      </c>
      <c r="AA1286" s="0" t="s">
        <v>85</v>
      </c>
      <c r="AB1286" s="0" t="s">
        <v>85</v>
      </c>
      <c r="AC1286" s="0" t="s">
        <v>85</v>
      </c>
    </row>
    <row r="1287" customFormat="false" ht="15" hidden="false" customHeight="false" outlineLevel="0" collapsed="false">
      <c r="A1287" s="0" t="s">
        <v>14310</v>
      </c>
      <c r="B1287" s="0" t="s">
        <v>85</v>
      </c>
      <c r="C1287" s="0" t="s">
        <v>85</v>
      </c>
      <c r="D1287" s="0" t="s">
        <v>85</v>
      </c>
      <c r="E1287" s="0" t="s">
        <v>85</v>
      </c>
      <c r="F1287" s="0" t="s">
        <v>85</v>
      </c>
      <c r="G1287" s="0" t="s">
        <v>85</v>
      </c>
      <c r="H1287" s="0" t="s">
        <v>14311</v>
      </c>
      <c r="I1287" s="0" t="s">
        <v>14312</v>
      </c>
      <c r="J1287" s="0" t="s">
        <v>14313</v>
      </c>
      <c r="K1287" s="0" t="s">
        <v>14314</v>
      </c>
      <c r="L1287" s="0" t="s">
        <v>14315</v>
      </c>
      <c r="M1287" s="0" t="s">
        <v>14316</v>
      </c>
      <c r="N1287" s="0" t="s">
        <v>14311</v>
      </c>
      <c r="O1287" s="0" t="s">
        <v>14317</v>
      </c>
      <c r="P1287" s="0" t="s">
        <v>14318</v>
      </c>
      <c r="Q1287" s="0" t="s">
        <v>14319</v>
      </c>
      <c r="R1287" s="0" t="s">
        <v>14320</v>
      </c>
      <c r="S1287" s="0" t="s">
        <v>14321</v>
      </c>
      <c r="T1287" s="0" t="n">
        <f aca="false">FALSE()</f>
        <v>0</v>
      </c>
      <c r="U1287" s="0" t="n">
        <f aca="false">FALSE()</f>
        <v>0</v>
      </c>
      <c r="V1287" s="0" t="n">
        <f aca="false">TRUE()</f>
        <v>1</v>
      </c>
      <c r="W1287" s="0" t="n">
        <v>0</v>
      </c>
      <c r="X1287" s="0" t="s">
        <v>85</v>
      </c>
      <c r="Y1287" s="0" t="s">
        <v>85</v>
      </c>
      <c r="Z1287" s="0" t="s">
        <v>85</v>
      </c>
      <c r="AA1287" s="0" t="s">
        <v>85</v>
      </c>
      <c r="AB1287" s="0" t="s">
        <v>85</v>
      </c>
      <c r="AC1287" s="0" t="s">
        <v>85</v>
      </c>
    </row>
    <row r="1288" customFormat="false" ht="15" hidden="false" customHeight="false" outlineLevel="0" collapsed="false">
      <c r="A1288" s="0" t="s">
        <v>14322</v>
      </c>
      <c r="B1288" s="0" t="s">
        <v>85</v>
      </c>
      <c r="C1288" s="0" t="s">
        <v>85</v>
      </c>
      <c r="D1288" s="0" t="s">
        <v>85</v>
      </c>
      <c r="E1288" s="0" t="s">
        <v>85</v>
      </c>
      <c r="F1288" s="0" t="s">
        <v>85</v>
      </c>
      <c r="G1288" s="0" t="s">
        <v>85</v>
      </c>
      <c r="H1288" s="0" t="s">
        <v>14323</v>
      </c>
      <c r="I1288" s="0" t="s">
        <v>14324</v>
      </c>
      <c r="J1288" s="0" t="s">
        <v>14325</v>
      </c>
      <c r="K1288" s="0" t="s">
        <v>14326</v>
      </c>
      <c r="L1288" s="0" t="s">
        <v>14327</v>
      </c>
      <c r="M1288" s="0" t="s">
        <v>14328</v>
      </c>
      <c r="N1288" s="0" t="s">
        <v>85</v>
      </c>
      <c r="O1288" s="0" t="s">
        <v>85</v>
      </c>
      <c r="P1288" s="0" t="s">
        <v>85</v>
      </c>
      <c r="Q1288" s="0" t="s">
        <v>85</v>
      </c>
      <c r="R1288" s="0" t="s">
        <v>85</v>
      </c>
      <c r="S1288" s="0" t="s">
        <v>85</v>
      </c>
      <c r="T1288" s="0" t="n">
        <f aca="false">FALSE()</f>
        <v>0</v>
      </c>
      <c r="U1288" s="0" t="n">
        <f aca="false">FALSE()</f>
        <v>0</v>
      </c>
      <c r="V1288" s="0" t="n">
        <f aca="false">FALSE()</f>
        <v>0</v>
      </c>
      <c r="W1288" s="0" t="s">
        <v>85</v>
      </c>
      <c r="X1288" s="0" t="s">
        <v>85</v>
      </c>
      <c r="Y1288" s="0" t="s">
        <v>85</v>
      </c>
      <c r="Z1288" s="0" t="s">
        <v>85</v>
      </c>
      <c r="AA1288" s="0" t="s">
        <v>85</v>
      </c>
      <c r="AB1288" s="0" t="s">
        <v>85</v>
      </c>
      <c r="AC1288" s="0" t="s">
        <v>85</v>
      </c>
    </row>
    <row r="1289" customFormat="false" ht="15" hidden="false" customHeight="false" outlineLevel="0" collapsed="false">
      <c r="A1289" s="0" t="s">
        <v>14329</v>
      </c>
      <c r="B1289" s="0" t="s">
        <v>85</v>
      </c>
      <c r="C1289" s="0" t="s">
        <v>85</v>
      </c>
      <c r="D1289" s="0" t="s">
        <v>85</v>
      </c>
      <c r="E1289" s="0" t="s">
        <v>85</v>
      </c>
      <c r="F1289" s="0" t="s">
        <v>85</v>
      </c>
      <c r="G1289" s="0" t="s">
        <v>85</v>
      </c>
      <c r="H1289" s="0" t="s">
        <v>14330</v>
      </c>
      <c r="I1289" s="0" t="s">
        <v>14331</v>
      </c>
      <c r="J1289" s="0" t="s">
        <v>14332</v>
      </c>
      <c r="K1289" s="0" t="s">
        <v>14333</v>
      </c>
      <c r="L1289" s="0" t="s">
        <v>14334</v>
      </c>
      <c r="M1289" s="0" t="s">
        <v>14335</v>
      </c>
      <c r="N1289" s="0" t="s">
        <v>85</v>
      </c>
      <c r="O1289" s="0" t="s">
        <v>85</v>
      </c>
      <c r="P1289" s="0" t="s">
        <v>85</v>
      </c>
      <c r="Q1289" s="0" t="s">
        <v>85</v>
      </c>
      <c r="R1289" s="0" t="s">
        <v>85</v>
      </c>
      <c r="S1289" s="0" t="s">
        <v>85</v>
      </c>
      <c r="T1289" s="0" t="n">
        <f aca="false">FALSE()</f>
        <v>0</v>
      </c>
      <c r="U1289" s="0" t="n">
        <f aca="false">FALSE()</f>
        <v>0</v>
      </c>
      <c r="V1289" s="0" t="n">
        <f aca="false">FALSE()</f>
        <v>0</v>
      </c>
      <c r="W1289" s="0" t="s">
        <v>85</v>
      </c>
      <c r="X1289" s="0" t="s">
        <v>85</v>
      </c>
      <c r="Y1289" s="0" t="s">
        <v>85</v>
      </c>
      <c r="Z1289" s="0" t="s">
        <v>85</v>
      </c>
      <c r="AA1289" s="0" t="s">
        <v>85</v>
      </c>
      <c r="AB1289" s="0" t="s">
        <v>85</v>
      </c>
      <c r="AC1289" s="0" t="s">
        <v>85</v>
      </c>
    </row>
    <row r="1290" customFormat="false" ht="15" hidden="false" customHeight="false" outlineLevel="0" collapsed="false">
      <c r="A1290" s="0" t="s">
        <v>14336</v>
      </c>
      <c r="B1290" s="0" t="s">
        <v>85</v>
      </c>
      <c r="C1290" s="0" t="s">
        <v>85</v>
      </c>
      <c r="D1290" s="0" t="s">
        <v>85</v>
      </c>
      <c r="E1290" s="0" t="s">
        <v>85</v>
      </c>
      <c r="F1290" s="0" t="s">
        <v>85</v>
      </c>
      <c r="G1290" s="0" t="s">
        <v>85</v>
      </c>
      <c r="H1290" s="0" t="s">
        <v>14337</v>
      </c>
      <c r="I1290" s="0" t="s">
        <v>14338</v>
      </c>
      <c r="J1290" s="0" t="s">
        <v>14339</v>
      </c>
      <c r="K1290" s="0" t="s">
        <v>14340</v>
      </c>
      <c r="L1290" s="0" t="s">
        <v>14341</v>
      </c>
      <c r="M1290" s="0" t="s">
        <v>14342</v>
      </c>
      <c r="N1290" s="0" t="s">
        <v>14337</v>
      </c>
      <c r="O1290" s="0" t="s">
        <v>14343</v>
      </c>
      <c r="P1290" s="0" t="s">
        <v>14344</v>
      </c>
      <c r="Q1290" s="0" t="s">
        <v>14345</v>
      </c>
      <c r="R1290" s="0" t="s">
        <v>14346</v>
      </c>
      <c r="S1290" s="0" t="s">
        <v>14347</v>
      </c>
      <c r="T1290" s="0" t="n">
        <f aca="false">FALSE()</f>
        <v>0</v>
      </c>
      <c r="U1290" s="0" t="n">
        <f aca="false">FALSE()</f>
        <v>0</v>
      </c>
      <c r="V1290" s="0" t="n">
        <f aca="false">TRUE()</f>
        <v>1</v>
      </c>
      <c r="W1290" s="0" t="n">
        <v>0</v>
      </c>
      <c r="X1290" s="0" t="s">
        <v>85</v>
      </c>
      <c r="Y1290" s="0" t="s">
        <v>85</v>
      </c>
      <c r="Z1290" s="0" t="s">
        <v>85</v>
      </c>
      <c r="AA1290" s="0" t="s">
        <v>85</v>
      </c>
      <c r="AB1290" s="0" t="s">
        <v>85</v>
      </c>
      <c r="AC1290" s="0" t="s">
        <v>85</v>
      </c>
    </row>
    <row r="1291" customFormat="false" ht="15" hidden="false" customHeight="false" outlineLevel="0" collapsed="false">
      <c r="A1291" s="0" t="s">
        <v>14348</v>
      </c>
      <c r="B1291" s="0" t="s">
        <v>85</v>
      </c>
      <c r="C1291" s="0" t="s">
        <v>85</v>
      </c>
      <c r="D1291" s="0" t="s">
        <v>85</v>
      </c>
      <c r="E1291" s="0" t="s">
        <v>85</v>
      </c>
      <c r="F1291" s="0" t="s">
        <v>85</v>
      </c>
      <c r="G1291" s="0" t="s">
        <v>85</v>
      </c>
      <c r="H1291" s="0" t="s">
        <v>14349</v>
      </c>
      <c r="I1291" s="0" t="s">
        <v>14350</v>
      </c>
      <c r="J1291" s="0" t="s">
        <v>14351</v>
      </c>
      <c r="K1291" s="0" t="s">
        <v>14352</v>
      </c>
      <c r="L1291" s="0" t="s">
        <v>14353</v>
      </c>
      <c r="M1291" s="0" t="s">
        <v>14354</v>
      </c>
      <c r="N1291" s="0" t="s">
        <v>85</v>
      </c>
      <c r="O1291" s="0" t="s">
        <v>85</v>
      </c>
      <c r="P1291" s="0" t="s">
        <v>85</v>
      </c>
      <c r="Q1291" s="0" t="s">
        <v>85</v>
      </c>
      <c r="R1291" s="0" t="s">
        <v>85</v>
      </c>
      <c r="S1291" s="0" t="s">
        <v>85</v>
      </c>
      <c r="T1291" s="0" t="n">
        <f aca="false">FALSE()</f>
        <v>0</v>
      </c>
      <c r="U1291" s="0" t="n">
        <f aca="false">FALSE()</f>
        <v>0</v>
      </c>
      <c r="V1291" s="0" t="n">
        <f aca="false">FALSE()</f>
        <v>0</v>
      </c>
      <c r="W1291" s="0" t="s">
        <v>85</v>
      </c>
      <c r="X1291" s="0" t="s">
        <v>85</v>
      </c>
      <c r="Y1291" s="0" t="s">
        <v>85</v>
      </c>
      <c r="Z1291" s="0" t="s">
        <v>85</v>
      </c>
      <c r="AA1291" s="0" t="s">
        <v>85</v>
      </c>
      <c r="AB1291" s="0" t="s">
        <v>85</v>
      </c>
      <c r="AC1291" s="0" t="s">
        <v>85</v>
      </c>
    </row>
    <row r="1292" customFormat="false" ht="15" hidden="false" customHeight="false" outlineLevel="0" collapsed="false">
      <c r="A1292" s="0" t="s">
        <v>14355</v>
      </c>
      <c r="B1292" s="0" t="s">
        <v>85</v>
      </c>
      <c r="C1292" s="0" t="s">
        <v>85</v>
      </c>
      <c r="D1292" s="0" t="s">
        <v>85</v>
      </c>
      <c r="E1292" s="0" t="s">
        <v>85</v>
      </c>
      <c r="F1292" s="0" t="s">
        <v>85</v>
      </c>
      <c r="G1292" s="0" t="s">
        <v>85</v>
      </c>
      <c r="H1292" s="0" t="s">
        <v>14356</v>
      </c>
      <c r="I1292" s="0" t="s">
        <v>14357</v>
      </c>
      <c r="J1292" s="0" t="s">
        <v>14358</v>
      </c>
      <c r="K1292" s="0" t="s">
        <v>14359</v>
      </c>
      <c r="L1292" s="0" t="s">
        <v>14360</v>
      </c>
      <c r="M1292" s="0" t="s">
        <v>14361</v>
      </c>
      <c r="N1292" s="0" t="s">
        <v>85</v>
      </c>
      <c r="O1292" s="0" t="s">
        <v>85</v>
      </c>
      <c r="P1292" s="0" t="s">
        <v>85</v>
      </c>
      <c r="Q1292" s="0" t="s">
        <v>85</v>
      </c>
      <c r="R1292" s="0" t="s">
        <v>85</v>
      </c>
      <c r="S1292" s="0" t="s">
        <v>85</v>
      </c>
      <c r="T1292" s="0" t="n">
        <f aca="false">FALSE()</f>
        <v>0</v>
      </c>
      <c r="U1292" s="0" t="n">
        <f aca="false">FALSE()</f>
        <v>0</v>
      </c>
      <c r="V1292" s="0" t="n">
        <f aca="false">FALSE()</f>
        <v>0</v>
      </c>
      <c r="W1292" s="0" t="s">
        <v>85</v>
      </c>
      <c r="X1292" s="0" t="s">
        <v>85</v>
      </c>
      <c r="Y1292" s="0" t="s">
        <v>85</v>
      </c>
      <c r="Z1292" s="0" t="s">
        <v>85</v>
      </c>
      <c r="AA1292" s="0" t="s">
        <v>85</v>
      </c>
      <c r="AB1292" s="0" t="s">
        <v>85</v>
      </c>
      <c r="AC1292" s="0" t="s">
        <v>85</v>
      </c>
    </row>
    <row r="1293" customFormat="false" ht="15" hidden="false" customHeight="false" outlineLevel="0" collapsed="false">
      <c r="A1293" s="0" t="s">
        <v>14362</v>
      </c>
      <c r="B1293" s="0" t="s">
        <v>85</v>
      </c>
      <c r="C1293" s="0" t="s">
        <v>85</v>
      </c>
      <c r="D1293" s="0" t="s">
        <v>85</v>
      </c>
      <c r="E1293" s="0" t="s">
        <v>85</v>
      </c>
      <c r="F1293" s="0" t="s">
        <v>85</v>
      </c>
      <c r="G1293" s="0" t="s">
        <v>85</v>
      </c>
      <c r="H1293" s="0" t="s">
        <v>14363</v>
      </c>
      <c r="I1293" s="0" t="s">
        <v>14364</v>
      </c>
      <c r="J1293" s="0" t="s">
        <v>14365</v>
      </c>
      <c r="K1293" s="0" t="s">
        <v>14366</v>
      </c>
      <c r="L1293" s="0" t="s">
        <v>14367</v>
      </c>
      <c r="M1293" s="0" t="s">
        <v>14368</v>
      </c>
      <c r="N1293" s="0" t="s">
        <v>85</v>
      </c>
      <c r="O1293" s="0" t="s">
        <v>85</v>
      </c>
      <c r="P1293" s="0" t="s">
        <v>85</v>
      </c>
      <c r="Q1293" s="0" t="s">
        <v>85</v>
      </c>
      <c r="R1293" s="0" t="s">
        <v>85</v>
      </c>
      <c r="S1293" s="0" t="s">
        <v>85</v>
      </c>
      <c r="T1293" s="0" t="n">
        <f aca="false">FALSE()</f>
        <v>0</v>
      </c>
      <c r="U1293" s="0" t="n">
        <f aca="false">FALSE()</f>
        <v>0</v>
      </c>
      <c r="V1293" s="0" t="n">
        <f aca="false">FALSE()</f>
        <v>0</v>
      </c>
      <c r="W1293" s="0" t="s">
        <v>85</v>
      </c>
      <c r="X1293" s="0" t="s">
        <v>85</v>
      </c>
      <c r="Y1293" s="0" t="s">
        <v>85</v>
      </c>
      <c r="Z1293" s="0" t="s">
        <v>85</v>
      </c>
      <c r="AA1293" s="0" t="s">
        <v>85</v>
      </c>
      <c r="AB1293" s="0" t="s">
        <v>85</v>
      </c>
      <c r="AC1293" s="0" t="s">
        <v>85</v>
      </c>
    </row>
    <row r="1294" customFormat="false" ht="15" hidden="false" customHeight="false" outlineLevel="0" collapsed="false">
      <c r="A1294" s="0" t="s">
        <v>14369</v>
      </c>
      <c r="B1294" s="0" t="s">
        <v>85</v>
      </c>
      <c r="C1294" s="0" t="s">
        <v>85</v>
      </c>
      <c r="D1294" s="0" t="s">
        <v>85</v>
      </c>
      <c r="E1294" s="0" t="s">
        <v>85</v>
      </c>
      <c r="F1294" s="0" t="s">
        <v>85</v>
      </c>
      <c r="G1294" s="0" t="s">
        <v>85</v>
      </c>
      <c r="H1294" s="0" t="s">
        <v>14370</v>
      </c>
      <c r="I1294" s="0" t="s">
        <v>14371</v>
      </c>
      <c r="J1294" s="0" t="s">
        <v>14372</v>
      </c>
      <c r="K1294" s="0" t="s">
        <v>14373</v>
      </c>
      <c r="L1294" s="0" t="s">
        <v>14374</v>
      </c>
      <c r="M1294" s="0" t="s">
        <v>14375</v>
      </c>
      <c r="N1294" s="0" t="s">
        <v>85</v>
      </c>
      <c r="O1294" s="0" t="s">
        <v>85</v>
      </c>
      <c r="P1294" s="0" t="s">
        <v>85</v>
      </c>
      <c r="Q1294" s="0" t="s">
        <v>85</v>
      </c>
      <c r="R1294" s="0" t="s">
        <v>85</v>
      </c>
      <c r="S1294" s="0" t="s">
        <v>85</v>
      </c>
      <c r="T1294" s="0" t="n">
        <f aca="false">FALSE()</f>
        <v>0</v>
      </c>
      <c r="U1294" s="0" t="n">
        <f aca="false">FALSE()</f>
        <v>0</v>
      </c>
      <c r="V1294" s="0" t="n">
        <f aca="false">FALSE()</f>
        <v>0</v>
      </c>
      <c r="W1294" s="0" t="s">
        <v>85</v>
      </c>
      <c r="X1294" s="0" t="s">
        <v>85</v>
      </c>
      <c r="Y1294" s="0" t="s">
        <v>85</v>
      </c>
      <c r="Z1294" s="0" t="s">
        <v>85</v>
      </c>
      <c r="AA1294" s="0" t="s">
        <v>85</v>
      </c>
      <c r="AB1294" s="0" t="s">
        <v>85</v>
      </c>
      <c r="AC1294" s="0" t="s">
        <v>85</v>
      </c>
    </row>
    <row r="1295" customFormat="false" ht="15" hidden="false" customHeight="false" outlineLevel="0" collapsed="false">
      <c r="A1295" s="0" t="s">
        <v>14376</v>
      </c>
      <c r="B1295" s="0" t="s">
        <v>85</v>
      </c>
      <c r="C1295" s="0" t="s">
        <v>85</v>
      </c>
      <c r="D1295" s="0" t="s">
        <v>85</v>
      </c>
      <c r="E1295" s="0" t="s">
        <v>85</v>
      </c>
      <c r="F1295" s="0" t="s">
        <v>85</v>
      </c>
      <c r="G1295" s="0" t="s">
        <v>85</v>
      </c>
      <c r="H1295" s="0" t="s">
        <v>14377</v>
      </c>
      <c r="I1295" s="0" t="s">
        <v>14378</v>
      </c>
      <c r="J1295" s="0" t="s">
        <v>14379</v>
      </c>
      <c r="K1295" s="0" t="s">
        <v>14380</v>
      </c>
      <c r="L1295" s="0" t="s">
        <v>14381</v>
      </c>
      <c r="M1295" s="0" t="s">
        <v>14382</v>
      </c>
      <c r="N1295" s="0" t="s">
        <v>85</v>
      </c>
      <c r="O1295" s="0" t="s">
        <v>85</v>
      </c>
      <c r="P1295" s="0" t="s">
        <v>85</v>
      </c>
      <c r="Q1295" s="0" t="s">
        <v>85</v>
      </c>
      <c r="R1295" s="0" t="s">
        <v>85</v>
      </c>
      <c r="S1295" s="0" t="s">
        <v>85</v>
      </c>
      <c r="T1295" s="0" t="n">
        <f aca="false">FALSE()</f>
        <v>0</v>
      </c>
      <c r="U1295" s="0" t="n">
        <f aca="false">FALSE()</f>
        <v>0</v>
      </c>
      <c r="V1295" s="0" t="n">
        <f aca="false">FALSE()</f>
        <v>0</v>
      </c>
      <c r="W1295" s="0" t="s">
        <v>85</v>
      </c>
      <c r="X1295" s="0" t="s">
        <v>85</v>
      </c>
      <c r="Y1295" s="0" t="s">
        <v>85</v>
      </c>
      <c r="Z1295" s="0" t="s">
        <v>85</v>
      </c>
      <c r="AA1295" s="0" t="s">
        <v>85</v>
      </c>
      <c r="AB1295" s="0" t="s">
        <v>85</v>
      </c>
      <c r="AC1295" s="0" t="s">
        <v>85</v>
      </c>
    </row>
    <row r="1296" customFormat="false" ht="15" hidden="false" customHeight="false" outlineLevel="0" collapsed="false">
      <c r="A1296" s="0" t="s">
        <v>14383</v>
      </c>
      <c r="B1296" s="0" t="s">
        <v>85</v>
      </c>
      <c r="C1296" s="0" t="s">
        <v>85</v>
      </c>
      <c r="D1296" s="0" t="s">
        <v>85</v>
      </c>
      <c r="E1296" s="0" t="s">
        <v>85</v>
      </c>
      <c r="F1296" s="0" t="s">
        <v>85</v>
      </c>
      <c r="G1296" s="0" t="s">
        <v>85</v>
      </c>
      <c r="H1296" s="0" t="s">
        <v>14384</v>
      </c>
      <c r="I1296" s="0" t="s">
        <v>14385</v>
      </c>
      <c r="J1296" s="0" t="s">
        <v>14386</v>
      </c>
      <c r="K1296" s="0" t="s">
        <v>14387</v>
      </c>
      <c r="L1296" s="0" t="s">
        <v>14388</v>
      </c>
      <c r="M1296" s="0" t="s">
        <v>14389</v>
      </c>
      <c r="N1296" s="0" t="s">
        <v>14384</v>
      </c>
      <c r="O1296" s="0" t="s">
        <v>14390</v>
      </c>
      <c r="P1296" s="0" t="s">
        <v>14391</v>
      </c>
      <c r="Q1296" s="0" t="s">
        <v>14392</v>
      </c>
      <c r="R1296" s="0" t="s">
        <v>14393</v>
      </c>
      <c r="S1296" s="0" t="s">
        <v>14394</v>
      </c>
      <c r="T1296" s="0" t="n">
        <f aca="false">FALSE()</f>
        <v>0</v>
      </c>
      <c r="U1296" s="0" t="n">
        <f aca="false">FALSE()</f>
        <v>0</v>
      </c>
      <c r="V1296" s="0" t="n">
        <f aca="false">TRUE()</f>
        <v>1</v>
      </c>
      <c r="W1296" s="0" t="n">
        <v>0</v>
      </c>
      <c r="X1296" s="0" t="s">
        <v>85</v>
      </c>
      <c r="Y1296" s="0" t="s">
        <v>85</v>
      </c>
      <c r="Z1296" s="0" t="s">
        <v>85</v>
      </c>
      <c r="AA1296" s="0" t="s">
        <v>85</v>
      </c>
      <c r="AB1296" s="0" t="s">
        <v>85</v>
      </c>
      <c r="AC1296" s="0" t="s">
        <v>85</v>
      </c>
    </row>
    <row r="1297" customFormat="false" ht="15" hidden="false" customHeight="false" outlineLevel="0" collapsed="false">
      <c r="A1297" s="0" t="s">
        <v>14395</v>
      </c>
      <c r="B1297" s="0" t="s">
        <v>85</v>
      </c>
      <c r="C1297" s="0" t="s">
        <v>85</v>
      </c>
      <c r="D1297" s="0" t="s">
        <v>85</v>
      </c>
      <c r="E1297" s="0" t="s">
        <v>85</v>
      </c>
      <c r="F1297" s="0" t="s">
        <v>85</v>
      </c>
      <c r="G1297" s="0" t="s">
        <v>85</v>
      </c>
      <c r="H1297" s="0" t="s">
        <v>14396</v>
      </c>
      <c r="I1297" s="0" t="s">
        <v>14397</v>
      </c>
      <c r="J1297" s="0" t="s">
        <v>14398</v>
      </c>
      <c r="K1297" s="0" t="s">
        <v>14399</v>
      </c>
      <c r="L1297" s="0" t="s">
        <v>14400</v>
      </c>
      <c r="M1297" s="0" t="s">
        <v>14401</v>
      </c>
      <c r="N1297" s="0" t="s">
        <v>85</v>
      </c>
      <c r="O1297" s="0" t="s">
        <v>85</v>
      </c>
      <c r="P1297" s="0" t="s">
        <v>85</v>
      </c>
      <c r="Q1297" s="0" t="s">
        <v>85</v>
      </c>
      <c r="R1297" s="0" t="s">
        <v>85</v>
      </c>
      <c r="S1297" s="0" t="s">
        <v>85</v>
      </c>
      <c r="T1297" s="0" t="n">
        <f aca="false">FALSE()</f>
        <v>0</v>
      </c>
      <c r="U1297" s="0" t="n">
        <f aca="false">FALSE()</f>
        <v>0</v>
      </c>
      <c r="V1297" s="0" t="n">
        <f aca="false">FALSE()</f>
        <v>0</v>
      </c>
      <c r="W1297" s="0" t="s">
        <v>85</v>
      </c>
      <c r="X1297" s="0" t="s">
        <v>85</v>
      </c>
      <c r="Y1297" s="0" t="s">
        <v>85</v>
      </c>
      <c r="Z1297" s="0" t="s">
        <v>85</v>
      </c>
      <c r="AA1297" s="0" t="s">
        <v>85</v>
      </c>
      <c r="AB1297" s="0" t="s">
        <v>85</v>
      </c>
      <c r="AC1297" s="0" t="s">
        <v>85</v>
      </c>
    </row>
    <row r="1298" customFormat="false" ht="15" hidden="false" customHeight="false" outlineLevel="0" collapsed="false">
      <c r="A1298" s="0" t="s">
        <v>14402</v>
      </c>
      <c r="B1298" s="0" t="s">
        <v>85</v>
      </c>
      <c r="C1298" s="0" t="s">
        <v>85</v>
      </c>
      <c r="D1298" s="0" t="s">
        <v>85</v>
      </c>
      <c r="E1298" s="0" t="s">
        <v>85</v>
      </c>
      <c r="F1298" s="0" t="s">
        <v>85</v>
      </c>
      <c r="G1298" s="0" t="s">
        <v>85</v>
      </c>
      <c r="H1298" s="0" t="s">
        <v>14403</v>
      </c>
      <c r="I1298" s="0" t="s">
        <v>14404</v>
      </c>
      <c r="J1298" s="0" t="s">
        <v>14405</v>
      </c>
      <c r="K1298" s="0" t="s">
        <v>14406</v>
      </c>
      <c r="L1298" s="0" t="s">
        <v>14407</v>
      </c>
      <c r="M1298" s="0" t="s">
        <v>14408</v>
      </c>
      <c r="N1298" s="0" t="s">
        <v>85</v>
      </c>
      <c r="O1298" s="0" t="s">
        <v>85</v>
      </c>
      <c r="P1298" s="0" t="s">
        <v>85</v>
      </c>
      <c r="Q1298" s="0" t="s">
        <v>85</v>
      </c>
      <c r="R1298" s="0" t="s">
        <v>85</v>
      </c>
      <c r="S1298" s="0" t="s">
        <v>85</v>
      </c>
      <c r="T1298" s="0" t="n">
        <f aca="false">FALSE()</f>
        <v>0</v>
      </c>
      <c r="U1298" s="0" t="n">
        <f aca="false">FALSE()</f>
        <v>0</v>
      </c>
      <c r="V1298" s="0" t="n">
        <f aca="false">FALSE()</f>
        <v>0</v>
      </c>
      <c r="W1298" s="0" t="s">
        <v>85</v>
      </c>
      <c r="X1298" s="0" t="s">
        <v>85</v>
      </c>
      <c r="Y1298" s="0" t="s">
        <v>85</v>
      </c>
      <c r="Z1298" s="0" t="s">
        <v>85</v>
      </c>
      <c r="AA1298" s="0" t="s">
        <v>85</v>
      </c>
      <c r="AB1298" s="0" t="s">
        <v>85</v>
      </c>
      <c r="AC1298" s="0" t="s">
        <v>85</v>
      </c>
    </row>
    <row r="1299" customFormat="false" ht="15" hidden="false" customHeight="false" outlineLevel="0" collapsed="false">
      <c r="A1299" s="0" t="s">
        <v>14409</v>
      </c>
      <c r="B1299" s="0" t="s">
        <v>85</v>
      </c>
      <c r="C1299" s="0" t="s">
        <v>85</v>
      </c>
      <c r="D1299" s="0" t="s">
        <v>85</v>
      </c>
      <c r="E1299" s="0" t="s">
        <v>85</v>
      </c>
      <c r="F1299" s="0" t="s">
        <v>85</v>
      </c>
      <c r="G1299" s="0" t="s">
        <v>85</v>
      </c>
      <c r="H1299" s="0" t="s">
        <v>14410</v>
      </c>
      <c r="I1299" s="0" t="s">
        <v>14411</v>
      </c>
      <c r="J1299" s="0" t="s">
        <v>14412</v>
      </c>
      <c r="K1299" s="0" t="s">
        <v>14413</v>
      </c>
      <c r="L1299" s="0" t="s">
        <v>14414</v>
      </c>
      <c r="M1299" s="0" t="s">
        <v>14415</v>
      </c>
      <c r="N1299" s="0" t="s">
        <v>85</v>
      </c>
      <c r="O1299" s="0" t="s">
        <v>85</v>
      </c>
      <c r="P1299" s="0" t="s">
        <v>85</v>
      </c>
      <c r="Q1299" s="0" t="s">
        <v>85</v>
      </c>
      <c r="R1299" s="0" t="s">
        <v>85</v>
      </c>
      <c r="S1299" s="0" t="s">
        <v>85</v>
      </c>
      <c r="T1299" s="0" t="n">
        <f aca="false">FALSE()</f>
        <v>0</v>
      </c>
      <c r="U1299" s="0" t="n">
        <f aca="false">FALSE()</f>
        <v>0</v>
      </c>
      <c r="V1299" s="0" t="n">
        <f aca="false">FALSE()</f>
        <v>0</v>
      </c>
      <c r="W1299" s="0" t="s">
        <v>85</v>
      </c>
      <c r="X1299" s="0" t="s">
        <v>85</v>
      </c>
      <c r="Y1299" s="0" t="s">
        <v>85</v>
      </c>
      <c r="Z1299" s="0" t="s">
        <v>85</v>
      </c>
      <c r="AA1299" s="0" t="s">
        <v>85</v>
      </c>
      <c r="AB1299" s="0" t="s">
        <v>85</v>
      </c>
      <c r="AC1299" s="0" t="s">
        <v>85</v>
      </c>
    </row>
    <row r="1300" customFormat="false" ht="15" hidden="false" customHeight="false" outlineLevel="0" collapsed="false">
      <c r="A1300" s="0" t="s">
        <v>14416</v>
      </c>
      <c r="B1300" s="0" t="s">
        <v>85</v>
      </c>
      <c r="C1300" s="0" t="s">
        <v>85</v>
      </c>
      <c r="D1300" s="0" t="s">
        <v>85</v>
      </c>
      <c r="E1300" s="0" t="s">
        <v>85</v>
      </c>
      <c r="F1300" s="0" t="s">
        <v>85</v>
      </c>
      <c r="G1300" s="0" t="s">
        <v>85</v>
      </c>
      <c r="H1300" s="0" t="s">
        <v>14417</v>
      </c>
      <c r="I1300" s="0" t="s">
        <v>14418</v>
      </c>
      <c r="J1300" s="0" t="s">
        <v>14419</v>
      </c>
      <c r="K1300" s="0" t="s">
        <v>14420</v>
      </c>
      <c r="L1300" s="0" t="s">
        <v>14421</v>
      </c>
      <c r="M1300" s="0" t="s">
        <v>10427</v>
      </c>
      <c r="N1300" s="0" t="s">
        <v>14417</v>
      </c>
      <c r="O1300" s="0" t="s">
        <v>14422</v>
      </c>
      <c r="P1300" s="0" t="s">
        <v>14423</v>
      </c>
      <c r="Q1300" s="0" t="s">
        <v>14424</v>
      </c>
      <c r="R1300" s="0" t="s">
        <v>14425</v>
      </c>
      <c r="S1300" s="0" t="s">
        <v>14426</v>
      </c>
      <c r="T1300" s="0" t="n">
        <f aca="false">FALSE()</f>
        <v>0</v>
      </c>
      <c r="U1300" s="0" t="n">
        <f aca="false">FALSE()</f>
        <v>0</v>
      </c>
      <c r="V1300" s="0" t="n">
        <f aca="false">TRUE()</f>
        <v>1</v>
      </c>
      <c r="W1300" s="0" t="n">
        <v>3</v>
      </c>
      <c r="X1300" s="0" t="s">
        <v>14427</v>
      </c>
      <c r="Y1300" s="0" t="s">
        <v>14428</v>
      </c>
      <c r="Z1300" s="0" t="s">
        <v>14429</v>
      </c>
      <c r="AA1300" s="0" t="s">
        <v>14430</v>
      </c>
      <c r="AB1300" s="0" t="s">
        <v>14431</v>
      </c>
      <c r="AC1300" s="0" t="s">
        <v>14432</v>
      </c>
    </row>
    <row r="1301" customFormat="false" ht="15" hidden="false" customHeight="false" outlineLevel="0" collapsed="false">
      <c r="A1301" s="0" t="s">
        <v>14433</v>
      </c>
      <c r="B1301" s="0" t="s">
        <v>85</v>
      </c>
      <c r="C1301" s="0" t="s">
        <v>85</v>
      </c>
      <c r="D1301" s="0" t="s">
        <v>85</v>
      </c>
      <c r="E1301" s="0" t="s">
        <v>85</v>
      </c>
      <c r="F1301" s="0" t="s">
        <v>85</v>
      </c>
      <c r="G1301" s="0" t="s">
        <v>85</v>
      </c>
      <c r="H1301" s="0" t="s">
        <v>14434</v>
      </c>
      <c r="I1301" s="0" t="s">
        <v>14435</v>
      </c>
      <c r="J1301" s="0" t="s">
        <v>14436</v>
      </c>
      <c r="K1301" s="0" t="s">
        <v>14437</v>
      </c>
      <c r="L1301" s="0" t="s">
        <v>14438</v>
      </c>
      <c r="M1301" s="0" t="s">
        <v>14439</v>
      </c>
      <c r="N1301" s="0" t="s">
        <v>85</v>
      </c>
      <c r="O1301" s="0" t="s">
        <v>85</v>
      </c>
      <c r="P1301" s="0" t="s">
        <v>85</v>
      </c>
      <c r="Q1301" s="0" t="s">
        <v>85</v>
      </c>
      <c r="R1301" s="0" t="s">
        <v>85</v>
      </c>
      <c r="S1301" s="0" t="s">
        <v>85</v>
      </c>
      <c r="T1301" s="0" t="n">
        <f aca="false">FALSE()</f>
        <v>0</v>
      </c>
      <c r="U1301" s="0" t="n">
        <f aca="false">FALSE()</f>
        <v>0</v>
      </c>
      <c r="V1301" s="0" t="n">
        <f aca="false">FALSE()</f>
        <v>0</v>
      </c>
      <c r="W1301" s="0" t="s">
        <v>85</v>
      </c>
      <c r="X1301" s="0" t="s">
        <v>85</v>
      </c>
      <c r="Y1301" s="0" t="s">
        <v>85</v>
      </c>
      <c r="Z1301" s="0" t="s">
        <v>85</v>
      </c>
      <c r="AA1301" s="0" t="s">
        <v>85</v>
      </c>
      <c r="AB1301" s="0" t="s">
        <v>85</v>
      </c>
      <c r="AC1301" s="0" t="s">
        <v>85</v>
      </c>
    </row>
    <row r="1302" customFormat="false" ht="15" hidden="false" customHeight="false" outlineLevel="0" collapsed="false">
      <c r="A1302" s="0" t="s">
        <v>14440</v>
      </c>
      <c r="B1302" s="0" t="s">
        <v>85</v>
      </c>
      <c r="C1302" s="0" t="s">
        <v>85</v>
      </c>
      <c r="D1302" s="0" t="s">
        <v>85</v>
      </c>
      <c r="E1302" s="0" t="s">
        <v>85</v>
      </c>
      <c r="F1302" s="0" t="s">
        <v>85</v>
      </c>
      <c r="G1302" s="0" t="s">
        <v>85</v>
      </c>
      <c r="H1302" s="0" t="s">
        <v>14441</v>
      </c>
      <c r="I1302" s="0" t="s">
        <v>14442</v>
      </c>
      <c r="J1302" s="0" t="s">
        <v>14443</v>
      </c>
      <c r="K1302" s="0" t="s">
        <v>14444</v>
      </c>
      <c r="L1302" s="0" t="s">
        <v>14445</v>
      </c>
      <c r="M1302" s="0" t="s">
        <v>14446</v>
      </c>
      <c r="N1302" s="0" t="s">
        <v>85</v>
      </c>
      <c r="O1302" s="0" t="s">
        <v>85</v>
      </c>
      <c r="P1302" s="0" t="s">
        <v>85</v>
      </c>
      <c r="Q1302" s="0" t="s">
        <v>85</v>
      </c>
      <c r="R1302" s="0" t="s">
        <v>85</v>
      </c>
      <c r="S1302" s="0" t="s">
        <v>85</v>
      </c>
      <c r="T1302" s="0" t="n">
        <f aca="false">FALSE()</f>
        <v>0</v>
      </c>
      <c r="U1302" s="0" t="n">
        <f aca="false">FALSE()</f>
        <v>0</v>
      </c>
      <c r="V1302" s="0" t="n">
        <f aca="false">FALSE()</f>
        <v>0</v>
      </c>
      <c r="W1302" s="0" t="s">
        <v>85</v>
      </c>
      <c r="X1302" s="0" t="s">
        <v>85</v>
      </c>
      <c r="Y1302" s="0" t="s">
        <v>85</v>
      </c>
      <c r="Z1302" s="0" t="s">
        <v>85</v>
      </c>
      <c r="AA1302" s="0" t="s">
        <v>85</v>
      </c>
      <c r="AB1302" s="0" t="s">
        <v>85</v>
      </c>
      <c r="AC1302" s="0" t="s">
        <v>85</v>
      </c>
    </row>
    <row r="1303" customFormat="false" ht="15" hidden="false" customHeight="false" outlineLevel="0" collapsed="false">
      <c r="A1303" s="0" t="s">
        <v>14447</v>
      </c>
      <c r="B1303" s="0" t="s">
        <v>85</v>
      </c>
      <c r="C1303" s="0" t="s">
        <v>85</v>
      </c>
      <c r="D1303" s="0" t="s">
        <v>85</v>
      </c>
      <c r="E1303" s="0" t="s">
        <v>85</v>
      </c>
      <c r="F1303" s="0" t="s">
        <v>85</v>
      </c>
      <c r="G1303" s="0" t="s">
        <v>85</v>
      </c>
      <c r="H1303" s="0" t="s">
        <v>14448</v>
      </c>
      <c r="I1303" s="0" t="s">
        <v>14449</v>
      </c>
      <c r="J1303" s="0" t="s">
        <v>14450</v>
      </c>
      <c r="K1303" s="0" t="s">
        <v>14451</v>
      </c>
      <c r="L1303" s="0" t="s">
        <v>14452</v>
      </c>
      <c r="M1303" s="0" t="s">
        <v>14453</v>
      </c>
      <c r="N1303" s="0" t="s">
        <v>85</v>
      </c>
      <c r="O1303" s="0" t="s">
        <v>85</v>
      </c>
      <c r="P1303" s="0" t="s">
        <v>85</v>
      </c>
      <c r="Q1303" s="0" t="s">
        <v>85</v>
      </c>
      <c r="R1303" s="0" t="s">
        <v>85</v>
      </c>
      <c r="S1303" s="0" t="s">
        <v>85</v>
      </c>
      <c r="T1303" s="0" t="n">
        <f aca="false">FALSE()</f>
        <v>0</v>
      </c>
      <c r="U1303" s="0" t="n">
        <f aca="false">FALSE()</f>
        <v>0</v>
      </c>
      <c r="V1303" s="0" t="n">
        <f aca="false">FALSE()</f>
        <v>0</v>
      </c>
      <c r="W1303" s="0" t="s">
        <v>85</v>
      </c>
      <c r="X1303" s="0" t="s">
        <v>85</v>
      </c>
      <c r="Y1303" s="0" t="s">
        <v>85</v>
      </c>
      <c r="Z1303" s="0" t="s">
        <v>85</v>
      </c>
      <c r="AA1303" s="0" t="s">
        <v>85</v>
      </c>
      <c r="AB1303" s="0" t="s">
        <v>85</v>
      </c>
      <c r="AC1303" s="0" t="s">
        <v>85</v>
      </c>
    </row>
    <row r="1304" customFormat="false" ht="15" hidden="false" customHeight="false" outlineLevel="0" collapsed="false">
      <c r="A1304" s="0" t="s">
        <v>14454</v>
      </c>
      <c r="B1304" s="0" t="s">
        <v>85</v>
      </c>
      <c r="C1304" s="0" t="s">
        <v>85</v>
      </c>
      <c r="D1304" s="0" t="s">
        <v>85</v>
      </c>
      <c r="E1304" s="0" t="s">
        <v>85</v>
      </c>
      <c r="F1304" s="0" t="s">
        <v>85</v>
      </c>
      <c r="G1304" s="0" t="s">
        <v>85</v>
      </c>
      <c r="H1304" s="0" t="s">
        <v>14455</v>
      </c>
      <c r="I1304" s="0" t="s">
        <v>14456</v>
      </c>
      <c r="J1304" s="0" t="s">
        <v>14457</v>
      </c>
      <c r="K1304" s="0" t="s">
        <v>14458</v>
      </c>
      <c r="L1304" s="0" t="s">
        <v>14459</v>
      </c>
      <c r="M1304" s="0" t="s">
        <v>14460</v>
      </c>
      <c r="N1304" s="0" t="s">
        <v>85</v>
      </c>
      <c r="O1304" s="0" t="s">
        <v>85</v>
      </c>
      <c r="P1304" s="0" t="s">
        <v>85</v>
      </c>
      <c r="Q1304" s="0" t="s">
        <v>85</v>
      </c>
      <c r="R1304" s="0" t="s">
        <v>85</v>
      </c>
      <c r="S1304" s="0" t="s">
        <v>85</v>
      </c>
      <c r="T1304" s="0" t="n">
        <f aca="false">FALSE()</f>
        <v>0</v>
      </c>
      <c r="U1304" s="0" t="n">
        <f aca="false">FALSE()</f>
        <v>0</v>
      </c>
      <c r="V1304" s="0" t="n">
        <f aca="false">FALSE()</f>
        <v>0</v>
      </c>
      <c r="W1304" s="0" t="s">
        <v>85</v>
      </c>
      <c r="X1304" s="0" t="s">
        <v>85</v>
      </c>
      <c r="Y1304" s="0" t="s">
        <v>85</v>
      </c>
      <c r="Z1304" s="0" t="s">
        <v>85</v>
      </c>
      <c r="AA1304" s="0" t="s">
        <v>85</v>
      </c>
      <c r="AB1304" s="0" t="s">
        <v>85</v>
      </c>
      <c r="AC1304" s="0" t="s">
        <v>85</v>
      </c>
    </row>
    <row r="1305" customFormat="false" ht="15" hidden="false" customHeight="false" outlineLevel="0" collapsed="false">
      <c r="A1305" s="0" t="s">
        <v>14461</v>
      </c>
      <c r="B1305" s="0" t="s">
        <v>85</v>
      </c>
      <c r="C1305" s="0" t="s">
        <v>85</v>
      </c>
      <c r="D1305" s="0" t="s">
        <v>85</v>
      </c>
      <c r="E1305" s="0" t="s">
        <v>85</v>
      </c>
      <c r="F1305" s="0" t="s">
        <v>85</v>
      </c>
      <c r="G1305" s="0" t="s">
        <v>85</v>
      </c>
      <c r="H1305" s="0" t="s">
        <v>14462</v>
      </c>
      <c r="I1305" s="0" t="s">
        <v>14463</v>
      </c>
      <c r="J1305" s="0" t="s">
        <v>14464</v>
      </c>
      <c r="K1305" s="0" t="s">
        <v>14465</v>
      </c>
      <c r="L1305" s="0" t="s">
        <v>14466</v>
      </c>
      <c r="M1305" s="0" t="s">
        <v>14467</v>
      </c>
      <c r="N1305" s="0" t="s">
        <v>85</v>
      </c>
      <c r="O1305" s="0" t="s">
        <v>85</v>
      </c>
      <c r="P1305" s="0" t="s">
        <v>85</v>
      </c>
      <c r="Q1305" s="0" t="s">
        <v>85</v>
      </c>
      <c r="R1305" s="0" t="s">
        <v>85</v>
      </c>
      <c r="S1305" s="0" t="s">
        <v>85</v>
      </c>
      <c r="T1305" s="0" t="n">
        <f aca="false">FALSE()</f>
        <v>0</v>
      </c>
      <c r="U1305" s="0" t="n">
        <f aca="false">FALSE()</f>
        <v>0</v>
      </c>
      <c r="V1305" s="0" t="n">
        <f aca="false">FALSE()</f>
        <v>0</v>
      </c>
      <c r="W1305" s="0" t="s">
        <v>85</v>
      </c>
      <c r="X1305" s="0" t="s">
        <v>85</v>
      </c>
      <c r="Y1305" s="0" t="s">
        <v>85</v>
      </c>
      <c r="Z1305" s="0" t="s">
        <v>85</v>
      </c>
      <c r="AA1305" s="0" t="s">
        <v>85</v>
      </c>
      <c r="AB1305" s="0" t="s">
        <v>85</v>
      </c>
      <c r="AC1305" s="0" t="s">
        <v>85</v>
      </c>
    </row>
    <row r="1306" customFormat="false" ht="15" hidden="false" customHeight="false" outlineLevel="0" collapsed="false">
      <c r="A1306" s="0" t="s">
        <v>14468</v>
      </c>
      <c r="B1306" s="0" t="s">
        <v>85</v>
      </c>
      <c r="C1306" s="0" t="s">
        <v>85</v>
      </c>
      <c r="D1306" s="0" t="s">
        <v>85</v>
      </c>
      <c r="E1306" s="0" t="s">
        <v>85</v>
      </c>
      <c r="F1306" s="0" t="s">
        <v>85</v>
      </c>
      <c r="G1306" s="0" t="s">
        <v>85</v>
      </c>
      <c r="H1306" s="0" t="s">
        <v>14469</v>
      </c>
      <c r="I1306" s="0" t="s">
        <v>14470</v>
      </c>
      <c r="J1306" s="0" t="s">
        <v>14471</v>
      </c>
      <c r="K1306" s="0" t="s">
        <v>14472</v>
      </c>
      <c r="L1306" s="0" t="s">
        <v>14473</v>
      </c>
      <c r="M1306" s="0" t="s">
        <v>14474</v>
      </c>
      <c r="N1306" s="0" t="s">
        <v>85</v>
      </c>
      <c r="O1306" s="0" t="s">
        <v>85</v>
      </c>
      <c r="P1306" s="0" t="s">
        <v>85</v>
      </c>
      <c r="Q1306" s="0" t="s">
        <v>85</v>
      </c>
      <c r="R1306" s="0" t="s">
        <v>85</v>
      </c>
      <c r="S1306" s="0" t="s">
        <v>85</v>
      </c>
      <c r="T1306" s="0" t="n">
        <f aca="false">FALSE()</f>
        <v>0</v>
      </c>
      <c r="U1306" s="0" t="n">
        <f aca="false">FALSE()</f>
        <v>0</v>
      </c>
      <c r="V1306" s="0" t="n">
        <f aca="false">FALSE()</f>
        <v>0</v>
      </c>
      <c r="W1306" s="0" t="s">
        <v>85</v>
      </c>
      <c r="X1306" s="0" t="s">
        <v>85</v>
      </c>
      <c r="Y1306" s="0" t="s">
        <v>85</v>
      </c>
      <c r="Z1306" s="0" t="s">
        <v>85</v>
      </c>
      <c r="AA1306" s="0" t="s">
        <v>85</v>
      </c>
      <c r="AB1306" s="0" t="s">
        <v>85</v>
      </c>
      <c r="AC1306" s="0" t="s">
        <v>85</v>
      </c>
    </row>
    <row r="1307" customFormat="false" ht="15" hidden="false" customHeight="false" outlineLevel="0" collapsed="false">
      <c r="A1307" s="0" t="s">
        <v>14475</v>
      </c>
      <c r="B1307" s="0" t="s">
        <v>85</v>
      </c>
      <c r="C1307" s="0" t="s">
        <v>85</v>
      </c>
      <c r="D1307" s="0" t="s">
        <v>85</v>
      </c>
      <c r="E1307" s="0" t="s">
        <v>85</v>
      </c>
      <c r="F1307" s="0" t="s">
        <v>85</v>
      </c>
      <c r="G1307" s="0" t="s">
        <v>85</v>
      </c>
      <c r="H1307" s="0" t="s">
        <v>14476</v>
      </c>
      <c r="I1307" s="0" t="s">
        <v>14477</v>
      </c>
      <c r="J1307" s="0" t="s">
        <v>14478</v>
      </c>
      <c r="K1307" s="0" t="s">
        <v>14479</v>
      </c>
      <c r="L1307" s="0" t="s">
        <v>14480</v>
      </c>
      <c r="M1307" s="0" t="s">
        <v>14481</v>
      </c>
      <c r="N1307" s="0" t="s">
        <v>85</v>
      </c>
      <c r="O1307" s="0" t="s">
        <v>85</v>
      </c>
      <c r="P1307" s="0" t="s">
        <v>85</v>
      </c>
      <c r="Q1307" s="0" t="s">
        <v>85</v>
      </c>
      <c r="R1307" s="0" t="s">
        <v>85</v>
      </c>
      <c r="S1307" s="0" t="s">
        <v>85</v>
      </c>
      <c r="T1307" s="0" t="n">
        <f aca="false">FALSE()</f>
        <v>0</v>
      </c>
      <c r="U1307" s="0" t="n">
        <f aca="false">FALSE()</f>
        <v>0</v>
      </c>
      <c r="V1307" s="0" t="n">
        <f aca="false">FALSE()</f>
        <v>0</v>
      </c>
      <c r="W1307" s="0" t="s">
        <v>85</v>
      </c>
      <c r="X1307" s="0" t="s">
        <v>85</v>
      </c>
      <c r="Y1307" s="0" t="s">
        <v>85</v>
      </c>
      <c r="Z1307" s="0" t="s">
        <v>85</v>
      </c>
      <c r="AA1307" s="0" t="s">
        <v>85</v>
      </c>
      <c r="AB1307" s="0" t="s">
        <v>85</v>
      </c>
      <c r="AC1307" s="0" t="s">
        <v>85</v>
      </c>
    </row>
    <row r="1308" customFormat="false" ht="15" hidden="false" customHeight="false" outlineLevel="0" collapsed="false">
      <c r="A1308" s="0" t="s">
        <v>14482</v>
      </c>
      <c r="B1308" s="0" t="s">
        <v>85</v>
      </c>
      <c r="C1308" s="0" t="s">
        <v>85</v>
      </c>
      <c r="D1308" s="0" t="s">
        <v>85</v>
      </c>
      <c r="E1308" s="0" t="s">
        <v>85</v>
      </c>
      <c r="F1308" s="0" t="s">
        <v>85</v>
      </c>
      <c r="G1308" s="0" t="s">
        <v>85</v>
      </c>
      <c r="H1308" s="0" t="s">
        <v>14483</v>
      </c>
      <c r="I1308" s="0" t="s">
        <v>14484</v>
      </c>
      <c r="J1308" s="0" t="s">
        <v>14485</v>
      </c>
      <c r="K1308" s="0" t="s">
        <v>14486</v>
      </c>
      <c r="L1308" s="0" t="s">
        <v>14487</v>
      </c>
      <c r="M1308" s="0" t="s">
        <v>14488</v>
      </c>
      <c r="N1308" s="0" t="s">
        <v>85</v>
      </c>
      <c r="O1308" s="0" t="s">
        <v>85</v>
      </c>
      <c r="P1308" s="0" t="s">
        <v>85</v>
      </c>
      <c r="Q1308" s="0" t="s">
        <v>85</v>
      </c>
      <c r="R1308" s="0" t="s">
        <v>85</v>
      </c>
      <c r="S1308" s="0" t="s">
        <v>85</v>
      </c>
      <c r="T1308" s="0" t="n">
        <f aca="false">FALSE()</f>
        <v>0</v>
      </c>
      <c r="U1308" s="0" t="n">
        <f aca="false">FALSE()</f>
        <v>0</v>
      </c>
      <c r="V1308" s="0" t="n">
        <f aca="false">FALSE()</f>
        <v>0</v>
      </c>
      <c r="W1308" s="0" t="s">
        <v>85</v>
      </c>
      <c r="X1308" s="0" t="s">
        <v>85</v>
      </c>
      <c r="Y1308" s="0" t="s">
        <v>85</v>
      </c>
      <c r="Z1308" s="0" t="s">
        <v>85</v>
      </c>
      <c r="AA1308" s="0" t="s">
        <v>85</v>
      </c>
      <c r="AB1308" s="0" t="s">
        <v>85</v>
      </c>
      <c r="AC1308" s="0" t="s">
        <v>85</v>
      </c>
    </row>
    <row r="1309" customFormat="false" ht="15" hidden="false" customHeight="false" outlineLevel="0" collapsed="false">
      <c r="A1309" s="0" t="s">
        <v>14489</v>
      </c>
      <c r="B1309" s="0" t="s">
        <v>85</v>
      </c>
      <c r="C1309" s="0" t="s">
        <v>85</v>
      </c>
      <c r="D1309" s="0" t="s">
        <v>85</v>
      </c>
      <c r="E1309" s="0" t="s">
        <v>85</v>
      </c>
      <c r="F1309" s="0" t="s">
        <v>85</v>
      </c>
      <c r="G1309" s="0" t="s">
        <v>85</v>
      </c>
      <c r="H1309" s="0" t="s">
        <v>14490</v>
      </c>
      <c r="I1309" s="0" t="s">
        <v>14491</v>
      </c>
      <c r="J1309" s="0" t="s">
        <v>14492</v>
      </c>
      <c r="K1309" s="0" t="s">
        <v>14493</v>
      </c>
      <c r="L1309" s="0" t="s">
        <v>14494</v>
      </c>
      <c r="M1309" s="0" t="s">
        <v>14495</v>
      </c>
      <c r="N1309" s="0" t="s">
        <v>85</v>
      </c>
      <c r="O1309" s="0" t="s">
        <v>85</v>
      </c>
      <c r="P1309" s="0" t="s">
        <v>85</v>
      </c>
      <c r="Q1309" s="0" t="s">
        <v>85</v>
      </c>
      <c r="R1309" s="0" t="s">
        <v>85</v>
      </c>
      <c r="S1309" s="0" t="s">
        <v>85</v>
      </c>
      <c r="T1309" s="0" t="n">
        <f aca="false">FALSE()</f>
        <v>0</v>
      </c>
      <c r="U1309" s="0" t="n">
        <f aca="false">FALSE()</f>
        <v>0</v>
      </c>
      <c r="V1309" s="0" t="n">
        <f aca="false">FALSE()</f>
        <v>0</v>
      </c>
      <c r="W1309" s="0" t="s">
        <v>85</v>
      </c>
      <c r="X1309" s="0" t="s">
        <v>85</v>
      </c>
      <c r="Y1309" s="0" t="s">
        <v>85</v>
      </c>
      <c r="Z1309" s="0" t="s">
        <v>85</v>
      </c>
      <c r="AA1309" s="0" t="s">
        <v>85</v>
      </c>
      <c r="AB1309" s="0" t="s">
        <v>85</v>
      </c>
      <c r="AC1309" s="0" t="s">
        <v>85</v>
      </c>
    </row>
    <row r="1310" customFormat="false" ht="15" hidden="false" customHeight="false" outlineLevel="0" collapsed="false">
      <c r="A1310" s="0" t="s">
        <v>14496</v>
      </c>
      <c r="B1310" s="0" t="s">
        <v>85</v>
      </c>
      <c r="C1310" s="0" t="s">
        <v>85</v>
      </c>
      <c r="D1310" s="0" t="s">
        <v>85</v>
      </c>
      <c r="E1310" s="0" t="s">
        <v>85</v>
      </c>
      <c r="F1310" s="0" t="s">
        <v>85</v>
      </c>
      <c r="G1310" s="0" t="s">
        <v>85</v>
      </c>
      <c r="H1310" s="0" t="s">
        <v>14497</v>
      </c>
      <c r="I1310" s="0" t="s">
        <v>14498</v>
      </c>
      <c r="J1310" s="0" t="s">
        <v>14499</v>
      </c>
      <c r="K1310" s="0" t="s">
        <v>14500</v>
      </c>
      <c r="L1310" s="0" t="s">
        <v>14501</v>
      </c>
      <c r="M1310" s="0" t="s">
        <v>14502</v>
      </c>
      <c r="N1310" s="0" t="s">
        <v>85</v>
      </c>
      <c r="O1310" s="0" t="s">
        <v>85</v>
      </c>
      <c r="P1310" s="0" t="s">
        <v>85</v>
      </c>
      <c r="Q1310" s="0" t="s">
        <v>85</v>
      </c>
      <c r="R1310" s="0" t="s">
        <v>85</v>
      </c>
      <c r="S1310" s="0" t="s">
        <v>85</v>
      </c>
      <c r="T1310" s="0" t="n">
        <f aca="false">FALSE()</f>
        <v>0</v>
      </c>
      <c r="U1310" s="0" t="n">
        <f aca="false">FALSE()</f>
        <v>0</v>
      </c>
      <c r="V1310" s="0" t="n">
        <f aca="false">FALSE()</f>
        <v>0</v>
      </c>
      <c r="W1310" s="0" t="s">
        <v>85</v>
      </c>
      <c r="X1310" s="0" t="s">
        <v>85</v>
      </c>
      <c r="Y1310" s="0" t="s">
        <v>85</v>
      </c>
      <c r="Z1310" s="0" t="s">
        <v>85</v>
      </c>
      <c r="AA1310" s="0" t="s">
        <v>85</v>
      </c>
      <c r="AB1310" s="0" t="s">
        <v>85</v>
      </c>
      <c r="AC1310" s="0" t="s">
        <v>85</v>
      </c>
    </row>
    <row r="1311" customFormat="false" ht="15" hidden="false" customHeight="false" outlineLevel="0" collapsed="false">
      <c r="A1311" s="0" t="s">
        <v>14503</v>
      </c>
      <c r="B1311" s="0" t="s">
        <v>85</v>
      </c>
      <c r="C1311" s="0" t="s">
        <v>85</v>
      </c>
      <c r="D1311" s="0" t="s">
        <v>85</v>
      </c>
      <c r="E1311" s="0" t="s">
        <v>85</v>
      </c>
      <c r="F1311" s="0" t="s">
        <v>85</v>
      </c>
      <c r="G1311" s="0" t="s">
        <v>85</v>
      </c>
      <c r="H1311" s="0" t="s">
        <v>14504</v>
      </c>
      <c r="I1311" s="0" t="s">
        <v>14505</v>
      </c>
      <c r="J1311" s="0" t="s">
        <v>14506</v>
      </c>
      <c r="K1311" s="0" t="s">
        <v>14507</v>
      </c>
      <c r="L1311" s="0" t="s">
        <v>14508</v>
      </c>
      <c r="M1311" s="0" t="s">
        <v>14509</v>
      </c>
      <c r="N1311" s="0" t="s">
        <v>14504</v>
      </c>
      <c r="O1311" s="0" t="s">
        <v>14510</v>
      </c>
      <c r="P1311" s="0" t="s">
        <v>14511</v>
      </c>
      <c r="Q1311" s="0" t="s">
        <v>14512</v>
      </c>
      <c r="R1311" s="0" t="s">
        <v>14513</v>
      </c>
      <c r="S1311" s="0" t="s">
        <v>14514</v>
      </c>
      <c r="T1311" s="0" t="n">
        <f aca="false">FALSE()</f>
        <v>0</v>
      </c>
      <c r="U1311" s="0" t="n">
        <f aca="false">FALSE()</f>
        <v>0</v>
      </c>
      <c r="V1311" s="0" t="n">
        <f aca="false">TRUE()</f>
        <v>1</v>
      </c>
      <c r="W1311" s="0" t="n">
        <v>10</v>
      </c>
      <c r="X1311" s="0" t="s">
        <v>14515</v>
      </c>
      <c r="Y1311" s="0" t="s">
        <v>14516</v>
      </c>
      <c r="Z1311" s="0" t="s">
        <v>14517</v>
      </c>
      <c r="AA1311" s="0" t="s">
        <v>14518</v>
      </c>
      <c r="AB1311" s="0" t="s">
        <v>14519</v>
      </c>
      <c r="AC1311" s="0" t="s">
        <v>14520</v>
      </c>
    </row>
    <row r="1312" customFormat="false" ht="15" hidden="false" customHeight="false" outlineLevel="0" collapsed="false">
      <c r="A1312" s="0" t="s">
        <v>14521</v>
      </c>
      <c r="B1312" s="0" t="s">
        <v>85</v>
      </c>
      <c r="C1312" s="0" t="s">
        <v>85</v>
      </c>
      <c r="D1312" s="0" t="s">
        <v>85</v>
      </c>
      <c r="E1312" s="0" t="s">
        <v>85</v>
      </c>
      <c r="F1312" s="0" t="s">
        <v>85</v>
      </c>
      <c r="G1312" s="0" t="s">
        <v>85</v>
      </c>
      <c r="H1312" s="0" t="s">
        <v>14522</v>
      </c>
      <c r="I1312" s="0" t="s">
        <v>14523</v>
      </c>
      <c r="J1312" s="0" t="s">
        <v>14524</v>
      </c>
      <c r="K1312" s="0" t="s">
        <v>14525</v>
      </c>
      <c r="L1312" s="0" t="s">
        <v>14526</v>
      </c>
      <c r="M1312" s="0" t="s">
        <v>14527</v>
      </c>
      <c r="N1312" s="0" t="s">
        <v>85</v>
      </c>
      <c r="O1312" s="0" t="s">
        <v>85</v>
      </c>
      <c r="P1312" s="0" t="s">
        <v>85</v>
      </c>
      <c r="Q1312" s="0" t="s">
        <v>85</v>
      </c>
      <c r="R1312" s="0" t="s">
        <v>85</v>
      </c>
      <c r="S1312" s="0" t="s">
        <v>85</v>
      </c>
      <c r="T1312" s="0" t="n">
        <f aca="false">FALSE()</f>
        <v>0</v>
      </c>
      <c r="U1312" s="0" t="n">
        <f aca="false">FALSE()</f>
        <v>0</v>
      </c>
      <c r="V1312" s="0" t="n">
        <f aca="false">FALSE()</f>
        <v>0</v>
      </c>
      <c r="W1312" s="0" t="s">
        <v>85</v>
      </c>
      <c r="X1312" s="0" t="s">
        <v>85</v>
      </c>
      <c r="Y1312" s="0" t="s">
        <v>85</v>
      </c>
      <c r="Z1312" s="0" t="s">
        <v>85</v>
      </c>
      <c r="AA1312" s="0" t="s">
        <v>85</v>
      </c>
      <c r="AB1312" s="0" t="s">
        <v>85</v>
      </c>
      <c r="AC1312" s="0" t="s">
        <v>85</v>
      </c>
    </row>
    <row r="1313" customFormat="false" ht="15" hidden="false" customHeight="false" outlineLevel="0" collapsed="false">
      <c r="A1313" s="0" t="s">
        <v>14528</v>
      </c>
      <c r="B1313" s="0" t="s">
        <v>85</v>
      </c>
      <c r="C1313" s="0" t="s">
        <v>85</v>
      </c>
      <c r="D1313" s="0" t="s">
        <v>85</v>
      </c>
      <c r="E1313" s="0" t="s">
        <v>85</v>
      </c>
      <c r="F1313" s="0" t="s">
        <v>85</v>
      </c>
      <c r="G1313" s="0" t="s">
        <v>85</v>
      </c>
      <c r="H1313" s="0" t="s">
        <v>14529</v>
      </c>
      <c r="I1313" s="0" t="s">
        <v>14530</v>
      </c>
      <c r="J1313" s="0" t="s">
        <v>14531</v>
      </c>
      <c r="K1313" s="0" t="s">
        <v>14532</v>
      </c>
      <c r="L1313" s="0" t="s">
        <v>14533</v>
      </c>
      <c r="M1313" s="0" t="s">
        <v>14534</v>
      </c>
      <c r="N1313" s="0" t="s">
        <v>85</v>
      </c>
      <c r="O1313" s="0" t="s">
        <v>85</v>
      </c>
      <c r="P1313" s="0" t="s">
        <v>85</v>
      </c>
      <c r="Q1313" s="0" t="s">
        <v>85</v>
      </c>
      <c r="R1313" s="0" t="s">
        <v>85</v>
      </c>
      <c r="S1313" s="0" t="s">
        <v>85</v>
      </c>
      <c r="T1313" s="0" t="n">
        <f aca="false">FALSE()</f>
        <v>0</v>
      </c>
      <c r="U1313" s="0" t="n">
        <f aca="false">FALSE()</f>
        <v>0</v>
      </c>
      <c r="V1313" s="0" t="n">
        <f aca="false">FALSE()</f>
        <v>0</v>
      </c>
      <c r="W1313" s="0" t="s">
        <v>85</v>
      </c>
      <c r="X1313" s="0" t="s">
        <v>85</v>
      </c>
      <c r="Y1313" s="0" t="s">
        <v>85</v>
      </c>
      <c r="Z1313" s="0" t="s">
        <v>85</v>
      </c>
      <c r="AA1313" s="0" t="s">
        <v>85</v>
      </c>
      <c r="AB1313" s="0" t="s">
        <v>85</v>
      </c>
      <c r="AC1313" s="0" t="s">
        <v>85</v>
      </c>
    </row>
    <row r="1314" customFormat="false" ht="15" hidden="false" customHeight="false" outlineLevel="0" collapsed="false">
      <c r="A1314" s="0" t="s">
        <v>14535</v>
      </c>
      <c r="B1314" s="0" t="s">
        <v>85</v>
      </c>
      <c r="C1314" s="0" t="s">
        <v>85</v>
      </c>
      <c r="D1314" s="0" t="s">
        <v>85</v>
      </c>
      <c r="E1314" s="0" t="s">
        <v>85</v>
      </c>
      <c r="F1314" s="0" t="s">
        <v>85</v>
      </c>
      <c r="G1314" s="0" t="s">
        <v>85</v>
      </c>
      <c r="H1314" s="0" t="s">
        <v>14536</v>
      </c>
      <c r="I1314" s="0" t="s">
        <v>14537</v>
      </c>
      <c r="J1314" s="0" t="s">
        <v>14538</v>
      </c>
      <c r="K1314" s="0" t="s">
        <v>14539</v>
      </c>
      <c r="L1314" s="0" t="s">
        <v>14540</v>
      </c>
      <c r="M1314" s="0" t="s">
        <v>14541</v>
      </c>
      <c r="N1314" s="0" t="s">
        <v>85</v>
      </c>
      <c r="O1314" s="0" t="s">
        <v>85</v>
      </c>
      <c r="P1314" s="0" t="s">
        <v>85</v>
      </c>
      <c r="Q1314" s="0" t="s">
        <v>85</v>
      </c>
      <c r="R1314" s="0" t="s">
        <v>85</v>
      </c>
      <c r="S1314" s="0" t="s">
        <v>85</v>
      </c>
      <c r="T1314" s="0" t="n">
        <f aca="false">FALSE()</f>
        <v>0</v>
      </c>
      <c r="U1314" s="0" t="n">
        <f aca="false">FALSE()</f>
        <v>0</v>
      </c>
      <c r="V1314" s="0" t="n">
        <f aca="false">FALSE()</f>
        <v>0</v>
      </c>
      <c r="W1314" s="0" t="s">
        <v>85</v>
      </c>
      <c r="X1314" s="0" t="s">
        <v>85</v>
      </c>
      <c r="Y1314" s="0" t="s">
        <v>85</v>
      </c>
      <c r="Z1314" s="0" t="s">
        <v>85</v>
      </c>
      <c r="AA1314" s="0" t="s">
        <v>85</v>
      </c>
      <c r="AB1314" s="0" t="s">
        <v>85</v>
      </c>
      <c r="AC1314" s="0" t="s">
        <v>85</v>
      </c>
    </row>
    <row r="1315" customFormat="false" ht="15" hidden="false" customHeight="false" outlineLevel="0" collapsed="false">
      <c r="A1315" s="0" t="s">
        <v>14542</v>
      </c>
      <c r="B1315" s="0" t="s">
        <v>85</v>
      </c>
      <c r="C1315" s="0" t="s">
        <v>85</v>
      </c>
      <c r="D1315" s="0" t="s">
        <v>85</v>
      </c>
      <c r="E1315" s="0" t="s">
        <v>85</v>
      </c>
      <c r="F1315" s="0" t="s">
        <v>85</v>
      </c>
      <c r="G1315" s="0" t="s">
        <v>85</v>
      </c>
      <c r="H1315" s="0" t="s">
        <v>14543</v>
      </c>
      <c r="I1315" s="0" t="s">
        <v>14544</v>
      </c>
      <c r="J1315" s="0" t="s">
        <v>14545</v>
      </c>
      <c r="K1315" s="0" t="s">
        <v>14546</v>
      </c>
      <c r="L1315" s="0" t="s">
        <v>14547</v>
      </c>
      <c r="M1315" s="0" t="s">
        <v>14548</v>
      </c>
      <c r="N1315" s="0" t="s">
        <v>85</v>
      </c>
      <c r="O1315" s="0" t="s">
        <v>85</v>
      </c>
      <c r="P1315" s="0" t="s">
        <v>85</v>
      </c>
      <c r="Q1315" s="0" t="s">
        <v>85</v>
      </c>
      <c r="R1315" s="0" t="s">
        <v>85</v>
      </c>
      <c r="S1315" s="0" t="s">
        <v>85</v>
      </c>
      <c r="T1315" s="0" t="n">
        <f aca="false">FALSE()</f>
        <v>0</v>
      </c>
      <c r="U1315" s="0" t="n">
        <f aca="false">FALSE()</f>
        <v>0</v>
      </c>
      <c r="V1315" s="0" t="n">
        <f aca="false">FALSE()</f>
        <v>0</v>
      </c>
      <c r="W1315" s="0" t="s">
        <v>85</v>
      </c>
      <c r="X1315" s="0" t="s">
        <v>85</v>
      </c>
      <c r="Y1315" s="0" t="s">
        <v>85</v>
      </c>
      <c r="Z1315" s="0" t="s">
        <v>85</v>
      </c>
      <c r="AA1315" s="0" t="s">
        <v>85</v>
      </c>
      <c r="AB1315" s="0" t="s">
        <v>85</v>
      </c>
      <c r="AC1315" s="0" t="s">
        <v>85</v>
      </c>
    </row>
    <row r="1316" customFormat="false" ht="15" hidden="false" customHeight="false" outlineLevel="0" collapsed="false">
      <c r="A1316" s="0" t="s">
        <v>14549</v>
      </c>
      <c r="B1316" s="0" t="s">
        <v>85</v>
      </c>
      <c r="C1316" s="0" t="s">
        <v>85</v>
      </c>
      <c r="D1316" s="0" t="s">
        <v>85</v>
      </c>
      <c r="E1316" s="0" t="s">
        <v>85</v>
      </c>
      <c r="F1316" s="0" t="s">
        <v>85</v>
      </c>
      <c r="G1316" s="0" t="s">
        <v>85</v>
      </c>
      <c r="H1316" s="0" t="s">
        <v>14550</v>
      </c>
      <c r="I1316" s="0" t="s">
        <v>14551</v>
      </c>
      <c r="J1316" s="0" t="s">
        <v>14552</v>
      </c>
      <c r="K1316" s="0" t="s">
        <v>14553</v>
      </c>
      <c r="L1316" s="0" t="s">
        <v>14554</v>
      </c>
      <c r="M1316" s="0" t="s">
        <v>14555</v>
      </c>
      <c r="N1316" s="0" t="s">
        <v>85</v>
      </c>
      <c r="O1316" s="0" t="s">
        <v>85</v>
      </c>
      <c r="P1316" s="0" t="s">
        <v>85</v>
      </c>
      <c r="Q1316" s="0" t="s">
        <v>85</v>
      </c>
      <c r="R1316" s="0" t="s">
        <v>85</v>
      </c>
      <c r="S1316" s="0" t="s">
        <v>85</v>
      </c>
      <c r="T1316" s="0" t="n">
        <f aca="false">FALSE()</f>
        <v>0</v>
      </c>
      <c r="U1316" s="0" t="n">
        <f aca="false">FALSE()</f>
        <v>0</v>
      </c>
      <c r="V1316" s="0" t="n">
        <f aca="false">FALSE()</f>
        <v>0</v>
      </c>
      <c r="W1316" s="0" t="s">
        <v>85</v>
      </c>
      <c r="X1316" s="0" t="s">
        <v>85</v>
      </c>
      <c r="Y1316" s="0" t="s">
        <v>85</v>
      </c>
      <c r="Z1316" s="0" t="s">
        <v>85</v>
      </c>
      <c r="AA1316" s="0" t="s">
        <v>85</v>
      </c>
      <c r="AB1316" s="0" t="s">
        <v>85</v>
      </c>
      <c r="AC1316" s="0" t="s">
        <v>85</v>
      </c>
    </row>
    <row r="1317" customFormat="false" ht="15" hidden="false" customHeight="false" outlineLevel="0" collapsed="false">
      <c r="A1317" s="0" t="s">
        <v>14556</v>
      </c>
      <c r="B1317" s="0" t="s">
        <v>85</v>
      </c>
      <c r="C1317" s="0" t="s">
        <v>85</v>
      </c>
      <c r="D1317" s="0" t="s">
        <v>85</v>
      </c>
      <c r="E1317" s="0" t="s">
        <v>85</v>
      </c>
      <c r="F1317" s="0" t="s">
        <v>85</v>
      </c>
      <c r="G1317" s="0" t="s">
        <v>85</v>
      </c>
      <c r="H1317" s="0" t="s">
        <v>14557</v>
      </c>
      <c r="I1317" s="0" t="s">
        <v>14558</v>
      </c>
      <c r="J1317" s="0" t="s">
        <v>14559</v>
      </c>
      <c r="K1317" s="0" t="s">
        <v>14560</v>
      </c>
      <c r="L1317" s="0" t="s">
        <v>14561</v>
      </c>
      <c r="M1317" s="0" t="s">
        <v>14562</v>
      </c>
      <c r="N1317" s="0" t="s">
        <v>85</v>
      </c>
      <c r="O1317" s="0" t="s">
        <v>85</v>
      </c>
      <c r="P1317" s="0" t="s">
        <v>85</v>
      </c>
      <c r="Q1317" s="0" t="s">
        <v>85</v>
      </c>
      <c r="R1317" s="0" t="s">
        <v>85</v>
      </c>
      <c r="S1317" s="0" t="s">
        <v>85</v>
      </c>
      <c r="T1317" s="0" t="n">
        <f aca="false">FALSE()</f>
        <v>0</v>
      </c>
      <c r="U1317" s="0" t="n">
        <f aca="false">FALSE()</f>
        <v>0</v>
      </c>
      <c r="V1317" s="0" t="n">
        <f aca="false">FALSE()</f>
        <v>0</v>
      </c>
      <c r="W1317" s="0" t="s">
        <v>85</v>
      </c>
      <c r="X1317" s="0" t="s">
        <v>85</v>
      </c>
      <c r="Y1317" s="0" t="s">
        <v>85</v>
      </c>
      <c r="Z1317" s="0" t="s">
        <v>85</v>
      </c>
      <c r="AA1317" s="0" t="s">
        <v>85</v>
      </c>
      <c r="AB1317" s="0" t="s">
        <v>85</v>
      </c>
      <c r="AC1317" s="0" t="s">
        <v>85</v>
      </c>
    </row>
    <row r="1318" customFormat="false" ht="15" hidden="false" customHeight="false" outlineLevel="0" collapsed="false">
      <c r="A1318" s="0" t="s">
        <v>14563</v>
      </c>
      <c r="B1318" s="0" t="s">
        <v>85</v>
      </c>
      <c r="C1318" s="0" t="s">
        <v>85</v>
      </c>
      <c r="D1318" s="0" t="s">
        <v>85</v>
      </c>
      <c r="E1318" s="0" t="s">
        <v>85</v>
      </c>
      <c r="F1318" s="0" t="s">
        <v>85</v>
      </c>
      <c r="G1318" s="0" t="s">
        <v>85</v>
      </c>
      <c r="H1318" s="0" t="s">
        <v>14564</v>
      </c>
      <c r="I1318" s="0" t="s">
        <v>14565</v>
      </c>
      <c r="J1318" s="0" t="s">
        <v>14566</v>
      </c>
      <c r="K1318" s="0" t="s">
        <v>14567</v>
      </c>
      <c r="L1318" s="0" t="s">
        <v>14568</v>
      </c>
      <c r="M1318" s="0" t="s">
        <v>14569</v>
      </c>
      <c r="N1318" s="0" t="s">
        <v>85</v>
      </c>
      <c r="O1318" s="0" t="s">
        <v>85</v>
      </c>
      <c r="P1318" s="0" t="s">
        <v>85</v>
      </c>
      <c r="Q1318" s="0" t="s">
        <v>85</v>
      </c>
      <c r="R1318" s="0" t="s">
        <v>85</v>
      </c>
      <c r="S1318" s="0" t="s">
        <v>85</v>
      </c>
      <c r="T1318" s="0" t="n">
        <f aca="false">FALSE()</f>
        <v>0</v>
      </c>
      <c r="U1318" s="0" t="n">
        <f aca="false">FALSE()</f>
        <v>0</v>
      </c>
      <c r="V1318" s="0" t="n">
        <f aca="false">FALSE()</f>
        <v>0</v>
      </c>
      <c r="W1318" s="0" t="s">
        <v>85</v>
      </c>
      <c r="X1318" s="0" t="s">
        <v>85</v>
      </c>
      <c r="Y1318" s="0" t="s">
        <v>85</v>
      </c>
      <c r="Z1318" s="0" t="s">
        <v>85</v>
      </c>
      <c r="AA1318" s="0" t="s">
        <v>85</v>
      </c>
      <c r="AB1318" s="0" t="s">
        <v>85</v>
      </c>
      <c r="AC1318" s="0" t="s">
        <v>85</v>
      </c>
    </row>
    <row r="1319" customFormat="false" ht="15" hidden="false" customHeight="false" outlineLevel="0" collapsed="false">
      <c r="A1319" s="0" t="s">
        <v>14570</v>
      </c>
      <c r="B1319" s="0" t="s">
        <v>85</v>
      </c>
      <c r="C1319" s="0" t="s">
        <v>85</v>
      </c>
      <c r="D1319" s="0" t="s">
        <v>85</v>
      </c>
      <c r="E1319" s="0" t="s">
        <v>85</v>
      </c>
      <c r="F1319" s="0" t="s">
        <v>85</v>
      </c>
      <c r="G1319" s="0" t="s">
        <v>85</v>
      </c>
      <c r="H1319" s="0" t="s">
        <v>14571</v>
      </c>
      <c r="I1319" s="0" t="s">
        <v>14572</v>
      </c>
      <c r="J1319" s="0" t="s">
        <v>14573</v>
      </c>
      <c r="K1319" s="0" t="s">
        <v>14574</v>
      </c>
      <c r="L1319" s="0" t="s">
        <v>14575</v>
      </c>
      <c r="M1319" s="0" t="s">
        <v>14576</v>
      </c>
      <c r="N1319" s="0" t="s">
        <v>85</v>
      </c>
      <c r="O1319" s="0" t="s">
        <v>85</v>
      </c>
      <c r="P1319" s="0" t="s">
        <v>85</v>
      </c>
      <c r="Q1319" s="0" t="s">
        <v>85</v>
      </c>
      <c r="R1319" s="0" t="s">
        <v>85</v>
      </c>
      <c r="S1319" s="0" t="s">
        <v>85</v>
      </c>
      <c r="T1319" s="0" t="n">
        <f aca="false">FALSE()</f>
        <v>0</v>
      </c>
      <c r="U1319" s="0" t="n">
        <f aca="false">FALSE()</f>
        <v>0</v>
      </c>
      <c r="V1319" s="0" t="n">
        <f aca="false">FALSE()</f>
        <v>0</v>
      </c>
      <c r="W1319" s="0" t="s">
        <v>85</v>
      </c>
      <c r="X1319" s="0" t="s">
        <v>85</v>
      </c>
      <c r="Y1319" s="0" t="s">
        <v>85</v>
      </c>
      <c r="Z1319" s="0" t="s">
        <v>85</v>
      </c>
      <c r="AA1319" s="0" t="s">
        <v>85</v>
      </c>
      <c r="AB1319" s="0" t="s">
        <v>85</v>
      </c>
      <c r="AC1319" s="0" t="s">
        <v>85</v>
      </c>
    </row>
    <row r="1320" customFormat="false" ht="15" hidden="false" customHeight="false" outlineLevel="0" collapsed="false">
      <c r="A1320" s="0" t="s">
        <v>14577</v>
      </c>
      <c r="B1320" s="0" t="s">
        <v>85</v>
      </c>
      <c r="C1320" s="0" t="s">
        <v>85</v>
      </c>
      <c r="D1320" s="0" t="s">
        <v>85</v>
      </c>
      <c r="E1320" s="0" t="s">
        <v>85</v>
      </c>
      <c r="F1320" s="0" t="s">
        <v>85</v>
      </c>
      <c r="G1320" s="0" t="s">
        <v>85</v>
      </c>
      <c r="H1320" s="0" t="s">
        <v>14578</v>
      </c>
      <c r="I1320" s="0" t="s">
        <v>14579</v>
      </c>
      <c r="J1320" s="0" t="s">
        <v>14580</v>
      </c>
      <c r="K1320" s="0" t="s">
        <v>14581</v>
      </c>
      <c r="L1320" s="0" t="s">
        <v>14582</v>
      </c>
      <c r="M1320" s="0" t="s">
        <v>14583</v>
      </c>
      <c r="N1320" s="0" t="s">
        <v>85</v>
      </c>
      <c r="O1320" s="0" t="s">
        <v>85</v>
      </c>
      <c r="P1320" s="0" t="s">
        <v>85</v>
      </c>
      <c r="Q1320" s="0" t="s">
        <v>85</v>
      </c>
      <c r="R1320" s="0" t="s">
        <v>85</v>
      </c>
      <c r="S1320" s="0" t="s">
        <v>85</v>
      </c>
      <c r="T1320" s="0" t="n">
        <f aca="false">FALSE()</f>
        <v>0</v>
      </c>
      <c r="U1320" s="0" t="n">
        <f aca="false">FALSE()</f>
        <v>0</v>
      </c>
      <c r="V1320" s="0" t="n">
        <f aca="false">FALSE()</f>
        <v>0</v>
      </c>
      <c r="W1320" s="0" t="s">
        <v>85</v>
      </c>
      <c r="X1320" s="0" t="s">
        <v>85</v>
      </c>
      <c r="Y1320" s="0" t="s">
        <v>85</v>
      </c>
      <c r="Z1320" s="0" t="s">
        <v>85</v>
      </c>
      <c r="AA1320" s="0" t="s">
        <v>85</v>
      </c>
      <c r="AB1320" s="0" t="s">
        <v>85</v>
      </c>
      <c r="AC1320" s="0" t="s">
        <v>85</v>
      </c>
    </row>
    <row r="1321" customFormat="false" ht="15" hidden="false" customHeight="false" outlineLevel="0" collapsed="false">
      <c r="A1321" s="0" t="s">
        <v>14584</v>
      </c>
      <c r="B1321" s="0" t="s">
        <v>85</v>
      </c>
      <c r="C1321" s="0" t="s">
        <v>85</v>
      </c>
      <c r="D1321" s="0" t="s">
        <v>85</v>
      </c>
      <c r="E1321" s="0" t="s">
        <v>85</v>
      </c>
      <c r="F1321" s="0" t="s">
        <v>85</v>
      </c>
      <c r="G1321" s="0" t="s">
        <v>85</v>
      </c>
      <c r="H1321" s="0" t="s">
        <v>14585</v>
      </c>
      <c r="I1321" s="0" t="s">
        <v>14586</v>
      </c>
      <c r="J1321" s="0" t="s">
        <v>14587</v>
      </c>
      <c r="K1321" s="0" t="s">
        <v>14588</v>
      </c>
      <c r="L1321" s="0" t="s">
        <v>14589</v>
      </c>
      <c r="M1321" s="0" t="s">
        <v>14590</v>
      </c>
      <c r="N1321" s="0" t="s">
        <v>85</v>
      </c>
      <c r="O1321" s="0" t="s">
        <v>85</v>
      </c>
      <c r="P1321" s="0" t="s">
        <v>85</v>
      </c>
      <c r="Q1321" s="0" t="s">
        <v>85</v>
      </c>
      <c r="R1321" s="0" t="s">
        <v>85</v>
      </c>
      <c r="S1321" s="0" t="s">
        <v>85</v>
      </c>
      <c r="T1321" s="0" t="n">
        <f aca="false">FALSE()</f>
        <v>0</v>
      </c>
      <c r="U1321" s="0" t="n">
        <f aca="false">FALSE()</f>
        <v>0</v>
      </c>
      <c r="V1321" s="0" t="n">
        <f aca="false">FALSE()</f>
        <v>0</v>
      </c>
      <c r="W1321" s="0" t="s">
        <v>85</v>
      </c>
      <c r="X1321" s="0" t="s">
        <v>85</v>
      </c>
      <c r="Y1321" s="0" t="s">
        <v>85</v>
      </c>
      <c r="Z1321" s="0" t="s">
        <v>85</v>
      </c>
      <c r="AA1321" s="0" t="s">
        <v>85</v>
      </c>
      <c r="AB1321" s="0" t="s">
        <v>85</v>
      </c>
      <c r="AC1321" s="0" t="s">
        <v>85</v>
      </c>
    </row>
    <row r="1322" customFormat="false" ht="15" hidden="false" customHeight="false" outlineLevel="0" collapsed="false">
      <c r="A1322" s="0" t="s">
        <v>14591</v>
      </c>
      <c r="B1322" s="0" t="s">
        <v>85</v>
      </c>
      <c r="C1322" s="0" t="s">
        <v>85</v>
      </c>
      <c r="D1322" s="0" t="s">
        <v>85</v>
      </c>
      <c r="E1322" s="0" t="s">
        <v>85</v>
      </c>
      <c r="F1322" s="0" t="s">
        <v>85</v>
      </c>
      <c r="G1322" s="0" t="s">
        <v>85</v>
      </c>
      <c r="H1322" s="0" t="s">
        <v>14592</v>
      </c>
      <c r="I1322" s="0" t="s">
        <v>14593</v>
      </c>
      <c r="J1322" s="0" t="s">
        <v>14594</v>
      </c>
      <c r="K1322" s="0" t="s">
        <v>14595</v>
      </c>
      <c r="L1322" s="0" t="s">
        <v>14596</v>
      </c>
      <c r="M1322" s="0" t="s">
        <v>14597</v>
      </c>
      <c r="N1322" s="0" t="s">
        <v>85</v>
      </c>
      <c r="O1322" s="0" t="s">
        <v>85</v>
      </c>
      <c r="P1322" s="0" t="s">
        <v>85</v>
      </c>
      <c r="Q1322" s="0" t="s">
        <v>85</v>
      </c>
      <c r="R1322" s="0" t="s">
        <v>85</v>
      </c>
      <c r="S1322" s="0" t="s">
        <v>85</v>
      </c>
      <c r="T1322" s="0" t="n">
        <f aca="false">FALSE()</f>
        <v>0</v>
      </c>
      <c r="U1322" s="0" t="n">
        <f aca="false">FALSE()</f>
        <v>0</v>
      </c>
      <c r="V1322" s="0" t="n">
        <f aca="false">FALSE()</f>
        <v>0</v>
      </c>
      <c r="W1322" s="0" t="s">
        <v>85</v>
      </c>
      <c r="X1322" s="0" t="s">
        <v>85</v>
      </c>
      <c r="Y1322" s="0" t="s">
        <v>85</v>
      </c>
      <c r="Z1322" s="0" t="s">
        <v>85</v>
      </c>
      <c r="AA1322" s="0" t="s">
        <v>85</v>
      </c>
      <c r="AB1322" s="0" t="s">
        <v>85</v>
      </c>
      <c r="AC1322" s="0" t="s">
        <v>85</v>
      </c>
    </row>
    <row r="1323" customFormat="false" ht="15" hidden="false" customHeight="false" outlineLevel="0" collapsed="false">
      <c r="A1323" s="0" t="s">
        <v>14598</v>
      </c>
      <c r="B1323" s="0" t="s">
        <v>85</v>
      </c>
      <c r="C1323" s="0" t="s">
        <v>85</v>
      </c>
      <c r="D1323" s="0" t="s">
        <v>85</v>
      </c>
      <c r="E1323" s="0" t="s">
        <v>85</v>
      </c>
      <c r="F1323" s="0" t="s">
        <v>85</v>
      </c>
      <c r="G1323" s="0" t="s">
        <v>85</v>
      </c>
      <c r="H1323" s="0" t="s">
        <v>14599</v>
      </c>
      <c r="I1323" s="0" t="s">
        <v>14600</v>
      </c>
      <c r="J1323" s="0" t="s">
        <v>14601</v>
      </c>
      <c r="K1323" s="0" t="s">
        <v>14602</v>
      </c>
      <c r="L1323" s="0" t="s">
        <v>14603</v>
      </c>
      <c r="M1323" s="0" t="s">
        <v>14604</v>
      </c>
      <c r="N1323" s="0" t="s">
        <v>85</v>
      </c>
      <c r="O1323" s="0" t="s">
        <v>85</v>
      </c>
      <c r="P1323" s="0" t="s">
        <v>85</v>
      </c>
      <c r="Q1323" s="0" t="s">
        <v>85</v>
      </c>
      <c r="R1323" s="0" t="s">
        <v>85</v>
      </c>
      <c r="S1323" s="0" t="s">
        <v>85</v>
      </c>
      <c r="T1323" s="0" t="n">
        <f aca="false">FALSE()</f>
        <v>0</v>
      </c>
      <c r="U1323" s="0" t="n">
        <f aca="false">FALSE()</f>
        <v>0</v>
      </c>
      <c r="V1323" s="0" t="n">
        <f aca="false">FALSE()</f>
        <v>0</v>
      </c>
      <c r="W1323" s="0" t="s">
        <v>85</v>
      </c>
      <c r="X1323" s="0" t="s">
        <v>85</v>
      </c>
      <c r="Y1323" s="0" t="s">
        <v>85</v>
      </c>
      <c r="Z1323" s="0" t="s">
        <v>85</v>
      </c>
      <c r="AA1323" s="0" t="s">
        <v>85</v>
      </c>
      <c r="AB1323" s="0" t="s">
        <v>85</v>
      </c>
      <c r="AC1323" s="0" t="s">
        <v>85</v>
      </c>
    </row>
    <row r="1324" customFormat="false" ht="15" hidden="false" customHeight="false" outlineLevel="0" collapsed="false">
      <c r="A1324" s="0" t="s">
        <v>14605</v>
      </c>
      <c r="B1324" s="0" t="s">
        <v>85</v>
      </c>
      <c r="C1324" s="0" t="s">
        <v>85</v>
      </c>
      <c r="D1324" s="0" t="s">
        <v>85</v>
      </c>
      <c r="E1324" s="0" t="s">
        <v>85</v>
      </c>
      <c r="F1324" s="0" t="s">
        <v>85</v>
      </c>
      <c r="G1324" s="0" t="s">
        <v>85</v>
      </c>
      <c r="H1324" s="0" t="s">
        <v>14606</v>
      </c>
      <c r="I1324" s="0" t="s">
        <v>14607</v>
      </c>
      <c r="J1324" s="0" t="s">
        <v>14608</v>
      </c>
      <c r="K1324" s="0" t="s">
        <v>14609</v>
      </c>
      <c r="L1324" s="0" t="s">
        <v>14610</v>
      </c>
      <c r="M1324" s="0" t="s">
        <v>14611</v>
      </c>
      <c r="N1324" s="0" t="s">
        <v>85</v>
      </c>
      <c r="O1324" s="0" t="s">
        <v>85</v>
      </c>
      <c r="P1324" s="0" t="s">
        <v>85</v>
      </c>
      <c r="Q1324" s="0" t="s">
        <v>85</v>
      </c>
      <c r="R1324" s="0" t="s">
        <v>85</v>
      </c>
      <c r="S1324" s="0" t="s">
        <v>85</v>
      </c>
      <c r="T1324" s="0" t="n">
        <f aca="false">FALSE()</f>
        <v>0</v>
      </c>
      <c r="U1324" s="0" t="n">
        <f aca="false">FALSE()</f>
        <v>0</v>
      </c>
      <c r="V1324" s="0" t="n">
        <f aca="false">FALSE()</f>
        <v>0</v>
      </c>
      <c r="W1324" s="0" t="s">
        <v>85</v>
      </c>
      <c r="X1324" s="0" t="s">
        <v>85</v>
      </c>
      <c r="Y1324" s="0" t="s">
        <v>85</v>
      </c>
      <c r="Z1324" s="0" t="s">
        <v>85</v>
      </c>
      <c r="AA1324" s="0" t="s">
        <v>85</v>
      </c>
      <c r="AB1324" s="0" t="s">
        <v>85</v>
      </c>
      <c r="AC1324" s="0" t="s">
        <v>85</v>
      </c>
    </row>
    <row r="1325" customFormat="false" ht="15" hidden="false" customHeight="false" outlineLevel="0" collapsed="false">
      <c r="A1325" s="0" t="s">
        <v>14612</v>
      </c>
      <c r="B1325" s="0" t="s">
        <v>85</v>
      </c>
      <c r="C1325" s="0" t="s">
        <v>85</v>
      </c>
      <c r="D1325" s="0" t="s">
        <v>85</v>
      </c>
      <c r="E1325" s="0" t="s">
        <v>85</v>
      </c>
      <c r="F1325" s="0" t="s">
        <v>85</v>
      </c>
      <c r="G1325" s="0" t="s">
        <v>85</v>
      </c>
      <c r="H1325" s="0" t="s">
        <v>14613</v>
      </c>
      <c r="I1325" s="0" t="s">
        <v>14614</v>
      </c>
      <c r="J1325" s="0" t="s">
        <v>14615</v>
      </c>
      <c r="K1325" s="0" t="s">
        <v>14616</v>
      </c>
      <c r="L1325" s="0" t="s">
        <v>14617</v>
      </c>
      <c r="M1325" s="0" t="s">
        <v>14618</v>
      </c>
      <c r="N1325" s="0" t="s">
        <v>85</v>
      </c>
      <c r="O1325" s="0" t="s">
        <v>85</v>
      </c>
      <c r="P1325" s="0" t="s">
        <v>85</v>
      </c>
      <c r="Q1325" s="0" t="s">
        <v>85</v>
      </c>
      <c r="R1325" s="0" t="s">
        <v>85</v>
      </c>
      <c r="S1325" s="0" t="s">
        <v>85</v>
      </c>
      <c r="T1325" s="0" t="n">
        <f aca="false">FALSE()</f>
        <v>0</v>
      </c>
      <c r="U1325" s="0" t="n">
        <f aca="false">FALSE()</f>
        <v>0</v>
      </c>
      <c r="V1325" s="0" t="n">
        <f aca="false">FALSE()</f>
        <v>0</v>
      </c>
      <c r="W1325" s="0" t="s">
        <v>85</v>
      </c>
      <c r="X1325" s="0" t="s">
        <v>85</v>
      </c>
      <c r="Y1325" s="0" t="s">
        <v>85</v>
      </c>
      <c r="Z1325" s="0" t="s">
        <v>85</v>
      </c>
      <c r="AA1325" s="0" t="s">
        <v>85</v>
      </c>
      <c r="AB1325" s="0" t="s">
        <v>85</v>
      </c>
      <c r="AC1325" s="0" t="s">
        <v>85</v>
      </c>
    </row>
    <row r="1326" customFormat="false" ht="15" hidden="false" customHeight="false" outlineLevel="0" collapsed="false">
      <c r="A1326" s="0" t="s">
        <v>14619</v>
      </c>
      <c r="B1326" s="0" t="s">
        <v>85</v>
      </c>
      <c r="C1326" s="0" t="s">
        <v>85</v>
      </c>
      <c r="D1326" s="0" t="s">
        <v>85</v>
      </c>
      <c r="E1326" s="0" t="s">
        <v>85</v>
      </c>
      <c r="F1326" s="0" t="s">
        <v>85</v>
      </c>
      <c r="G1326" s="0" t="s">
        <v>85</v>
      </c>
      <c r="H1326" s="0" t="s">
        <v>14620</v>
      </c>
      <c r="I1326" s="0" t="s">
        <v>14621</v>
      </c>
      <c r="J1326" s="0" t="s">
        <v>14622</v>
      </c>
      <c r="K1326" s="0" t="s">
        <v>14623</v>
      </c>
      <c r="L1326" s="0" t="s">
        <v>14624</v>
      </c>
      <c r="M1326" s="0" t="s">
        <v>14625</v>
      </c>
      <c r="N1326" s="0" t="s">
        <v>85</v>
      </c>
      <c r="O1326" s="0" t="s">
        <v>85</v>
      </c>
      <c r="P1326" s="0" t="s">
        <v>85</v>
      </c>
      <c r="Q1326" s="0" t="s">
        <v>85</v>
      </c>
      <c r="R1326" s="0" t="s">
        <v>85</v>
      </c>
      <c r="S1326" s="0" t="s">
        <v>85</v>
      </c>
      <c r="T1326" s="0" t="n">
        <f aca="false">FALSE()</f>
        <v>0</v>
      </c>
      <c r="U1326" s="0" t="n">
        <f aca="false">FALSE()</f>
        <v>0</v>
      </c>
      <c r="V1326" s="0" t="n">
        <f aca="false">FALSE()</f>
        <v>0</v>
      </c>
      <c r="W1326" s="0" t="s">
        <v>85</v>
      </c>
      <c r="X1326" s="0" t="s">
        <v>85</v>
      </c>
      <c r="Y1326" s="0" t="s">
        <v>85</v>
      </c>
      <c r="Z1326" s="0" t="s">
        <v>85</v>
      </c>
      <c r="AA1326" s="0" t="s">
        <v>85</v>
      </c>
      <c r="AB1326" s="0" t="s">
        <v>85</v>
      </c>
      <c r="AC1326" s="0" t="s">
        <v>85</v>
      </c>
    </row>
    <row r="1327" customFormat="false" ht="15" hidden="false" customHeight="false" outlineLevel="0" collapsed="false">
      <c r="A1327" s="0" t="s">
        <v>14626</v>
      </c>
      <c r="B1327" s="0" t="s">
        <v>85</v>
      </c>
      <c r="C1327" s="0" t="s">
        <v>85</v>
      </c>
      <c r="D1327" s="0" t="s">
        <v>85</v>
      </c>
      <c r="E1327" s="0" t="s">
        <v>85</v>
      </c>
      <c r="F1327" s="0" t="s">
        <v>85</v>
      </c>
      <c r="G1327" s="0" t="s">
        <v>85</v>
      </c>
      <c r="H1327" s="0" t="s">
        <v>14627</v>
      </c>
      <c r="I1327" s="0" t="s">
        <v>14628</v>
      </c>
      <c r="J1327" s="0" t="s">
        <v>14629</v>
      </c>
      <c r="K1327" s="0" t="s">
        <v>14630</v>
      </c>
      <c r="L1327" s="0" t="s">
        <v>14631</v>
      </c>
      <c r="M1327" s="0" t="s">
        <v>14632</v>
      </c>
      <c r="N1327" s="0" t="s">
        <v>85</v>
      </c>
      <c r="O1327" s="0" t="s">
        <v>85</v>
      </c>
      <c r="P1327" s="0" t="s">
        <v>85</v>
      </c>
      <c r="Q1327" s="0" t="s">
        <v>85</v>
      </c>
      <c r="R1327" s="0" t="s">
        <v>85</v>
      </c>
      <c r="S1327" s="0" t="s">
        <v>85</v>
      </c>
      <c r="T1327" s="0" t="n">
        <f aca="false">FALSE()</f>
        <v>0</v>
      </c>
      <c r="U1327" s="0" t="n">
        <f aca="false">FALSE()</f>
        <v>0</v>
      </c>
      <c r="V1327" s="0" t="n">
        <f aca="false">FALSE()</f>
        <v>0</v>
      </c>
      <c r="W1327" s="0" t="s">
        <v>85</v>
      </c>
      <c r="X1327" s="0" t="s">
        <v>85</v>
      </c>
      <c r="Y1327" s="0" t="s">
        <v>85</v>
      </c>
      <c r="Z1327" s="0" t="s">
        <v>85</v>
      </c>
      <c r="AA1327" s="0" t="s">
        <v>85</v>
      </c>
      <c r="AB1327" s="0" t="s">
        <v>85</v>
      </c>
      <c r="AC1327" s="0" t="s">
        <v>85</v>
      </c>
    </row>
    <row r="1328" customFormat="false" ht="15" hidden="false" customHeight="false" outlineLevel="0" collapsed="false">
      <c r="A1328" s="0" t="s">
        <v>14633</v>
      </c>
      <c r="B1328" s="0" t="s">
        <v>85</v>
      </c>
      <c r="C1328" s="0" t="s">
        <v>85</v>
      </c>
      <c r="D1328" s="0" t="s">
        <v>85</v>
      </c>
      <c r="E1328" s="0" t="s">
        <v>85</v>
      </c>
      <c r="F1328" s="0" t="s">
        <v>85</v>
      </c>
      <c r="G1328" s="0" t="s">
        <v>85</v>
      </c>
      <c r="H1328" s="0" t="s">
        <v>14634</v>
      </c>
      <c r="I1328" s="0" t="s">
        <v>14635</v>
      </c>
      <c r="J1328" s="0" t="s">
        <v>14636</v>
      </c>
      <c r="K1328" s="0" t="s">
        <v>14637</v>
      </c>
      <c r="L1328" s="0" t="s">
        <v>14638</v>
      </c>
      <c r="M1328" s="0" t="s">
        <v>14639</v>
      </c>
      <c r="N1328" s="0" t="s">
        <v>85</v>
      </c>
      <c r="O1328" s="0" t="s">
        <v>85</v>
      </c>
      <c r="P1328" s="0" t="s">
        <v>85</v>
      </c>
      <c r="Q1328" s="0" t="s">
        <v>85</v>
      </c>
      <c r="R1328" s="0" t="s">
        <v>85</v>
      </c>
      <c r="S1328" s="0" t="s">
        <v>85</v>
      </c>
      <c r="T1328" s="0" t="n">
        <f aca="false">FALSE()</f>
        <v>0</v>
      </c>
      <c r="U1328" s="0" t="n">
        <f aca="false">FALSE()</f>
        <v>0</v>
      </c>
      <c r="V1328" s="0" t="n">
        <f aca="false">FALSE()</f>
        <v>0</v>
      </c>
      <c r="W1328" s="0" t="s">
        <v>85</v>
      </c>
      <c r="X1328" s="0" t="s">
        <v>85</v>
      </c>
      <c r="Y1328" s="0" t="s">
        <v>85</v>
      </c>
      <c r="Z1328" s="0" t="s">
        <v>85</v>
      </c>
      <c r="AA1328" s="0" t="s">
        <v>85</v>
      </c>
      <c r="AB1328" s="0" t="s">
        <v>85</v>
      </c>
      <c r="AC1328" s="0" t="s">
        <v>85</v>
      </c>
    </row>
    <row r="1329" customFormat="false" ht="15" hidden="false" customHeight="false" outlineLevel="0" collapsed="false">
      <c r="A1329" s="0" t="s">
        <v>14640</v>
      </c>
      <c r="B1329" s="0" t="s">
        <v>85</v>
      </c>
      <c r="C1329" s="0" t="s">
        <v>85</v>
      </c>
      <c r="D1329" s="0" t="s">
        <v>85</v>
      </c>
      <c r="E1329" s="0" t="s">
        <v>85</v>
      </c>
      <c r="F1329" s="0" t="s">
        <v>85</v>
      </c>
      <c r="G1329" s="0" t="s">
        <v>85</v>
      </c>
      <c r="H1329" s="0" t="s">
        <v>14641</v>
      </c>
      <c r="I1329" s="0" t="s">
        <v>14642</v>
      </c>
      <c r="J1329" s="0" t="s">
        <v>14643</v>
      </c>
      <c r="K1329" s="0" t="s">
        <v>14644</v>
      </c>
      <c r="L1329" s="0" t="s">
        <v>14645</v>
      </c>
      <c r="M1329" s="0" t="s">
        <v>14646</v>
      </c>
      <c r="N1329" s="0" t="s">
        <v>85</v>
      </c>
      <c r="O1329" s="0" t="s">
        <v>85</v>
      </c>
      <c r="P1329" s="0" t="s">
        <v>85</v>
      </c>
      <c r="Q1329" s="0" t="s">
        <v>85</v>
      </c>
      <c r="R1329" s="0" t="s">
        <v>85</v>
      </c>
      <c r="S1329" s="0" t="s">
        <v>85</v>
      </c>
      <c r="T1329" s="0" t="n">
        <f aca="false">FALSE()</f>
        <v>0</v>
      </c>
      <c r="U1329" s="0" t="n">
        <f aca="false">FALSE()</f>
        <v>0</v>
      </c>
      <c r="V1329" s="0" t="n">
        <f aca="false">FALSE()</f>
        <v>0</v>
      </c>
      <c r="W1329" s="0" t="s">
        <v>85</v>
      </c>
      <c r="X1329" s="0" t="s">
        <v>85</v>
      </c>
      <c r="Y1329" s="0" t="s">
        <v>85</v>
      </c>
      <c r="Z1329" s="0" t="s">
        <v>85</v>
      </c>
      <c r="AA1329" s="0" t="s">
        <v>85</v>
      </c>
      <c r="AB1329" s="0" t="s">
        <v>85</v>
      </c>
      <c r="AC1329" s="0" t="s">
        <v>85</v>
      </c>
    </row>
    <row r="1330" customFormat="false" ht="15" hidden="false" customHeight="false" outlineLevel="0" collapsed="false">
      <c r="A1330" s="0" t="s">
        <v>14647</v>
      </c>
      <c r="B1330" s="0" t="s">
        <v>85</v>
      </c>
      <c r="C1330" s="0" t="s">
        <v>85</v>
      </c>
      <c r="D1330" s="0" t="s">
        <v>85</v>
      </c>
      <c r="E1330" s="0" t="s">
        <v>85</v>
      </c>
      <c r="F1330" s="0" t="s">
        <v>85</v>
      </c>
      <c r="G1330" s="0" t="s">
        <v>85</v>
      </c>
      <c r="H1330" s="0" t="s">
        <v>14648</v>
      </c>
      <c r="I1330" s="0" t="s">
        <v>14649</v>
      </c>
      <c r="J1330" s="0" t="s">
        <v>14650</v>
      </c>
      <c r="K1330" s="0" t="s">
        <v>14651</v>
      </c>
      <c r="L1330" s="0" t="s">
        <v>14652</v>
      </c>
      <c r="M1330" s="0" t="s">
        <v>14653</v>
      </c>
      <c r="N1330" s="0" t="s">
        <v>85</v>
      </c>
      <c r="O1330" s="0" t="s">
        <v>85</v>
      </c>
      <c r="P1330" s="0" t="s">
        <v>85</v>
      </c>
      <c r="Q1330" s="0" t="s">
        <v>85</v>
      </c>
      <c r="R1330" s="0" t="s">
        <v>85</v>
      </c>
      <c r="S1330" s="0" t="s">
        <v>85</v>
      </c>
      <c r="T1330" s="0" t="n">
        <f aca="false">FALSE()</f>
        <v>0</v>
      </c>
      <c r="U1330" s="0" t="n">
        <f aca="false">FALSE()</f>
        <v>0</v>
      </c>
      <c r="V1330" s="0" t="n">
        <f aca="false">FALSE()</f>
        <v>0</v>
      </c>
      <c r="W1330" s="0" t="s">
        <v>85</v>
      </c>
      <c r="X1330" s="0" t="s">
        <v>85</v>
      </c>
      <c r="Y1330" s="0" t="s">
        <v>85</v>
      </c>
      <c r="Z1330" s="0" t="s">
        <v>85</v>
      </c>
      <c r="AA1330" s="0" t="s">
        <v>85</v>
      </c>
      <c r="AB1330" s="0" t="s">
        <v>85</v>
      </c>
      <c r="AC1330" s="0" t="s">
        <v>85</v>
      </c>
    </row>
    <row r="1331" customFormat="false" ht="15" hidden="false" customHeight="false" outlineLevel="0" collapsed="false">
      <c r="A1331" s="0" t="s">
        <v>14654</v>
      </c>
      <c r="B1331" s="0" t="s">
        <v>85</v>
      </c>
      <c r="C1331" s="0" t="s">
        <v>85</v>
      </c>
      <c r="D1331" s="0" t="s">
        <v>85</v>
      </c>
      <c r="E1331" s="0" t="s">
        <v>85</v>
      </c>
      <c r="F1331" s="0" t="s">
        <v>85</v>
      </c>
      <c r="G1331" s="0" t="s">
        <v>85</v>
      </c>
      <c r="H1331" s="0" t="s">
        <v>14655</v>
      </c>
      <c r="I1331" s="0" t="s">
        <v>14656</v>
      </c>
      <c r="J1331" s="0" t="s">
        <v>14657</v>
      </c>
      <c r="K1331" s="0" t="s">
        <v>14658</v>
      </c>
      <c r="L1331" s="0" t="s">
        <v>14659</v>
      </c>
      <c r="M1331" s="0" t="s">
        <v>14660</v>
      </c>
      <c r="N1331" s="0" t="s">
        <v>85</v>
      </c>
      <c r="O1331" s="0" t="s">
        <v>85</v>
      </c>
      <c r="P1331" s="0" t="s">
        <v>85</v>
      </c>
      <c r="Q1331" s="0" t="s">
        <v>85</v>
      </c>
      <c r="R1331" s="0" t="s">
        <v>85</v>
      </c>
      <c r="S1331" s="0" t="s">
        <v>85</v>
      </c>
      <c r="T1331" s="0" t="n">
        <f aca="false">FALSE()</f>
        <v>0</v>
      </c>
      <c r="U1331" s="0" t="n">
        <f aca="false">FALSE()</f>
        <v>0</v>
      </c>
      <c r="V1331" s="0" t="n">
        <f aca="false">FALSE()</f>
        <v>0</v>
      </c>
      <c r="W1331" s="0" t="s">
        <v>85</v>
      </c>
      <c r="X1331" s="0" t="s">
        <v>85</v>
      </c>
      <c r="Y1331" s="0" t="s">
        <v>85</v>
      </c>
      <c r="Z1331" s="0" t="s">
        <v>85</v>
      </c>
      <c r="AA1331" s="0" t="s">
        <v>85</v>
      </c>
      <c r="AB1331" s="0" t="s">
        <v>85</v>
      </c>
      <c r="AC1331" s="0" t="s">
        <v>85</v>
      </c>
    </row>
    <row r="1332" customFormat="false" ht="15" hidden="false" customHeight="false" outlineLevel="0" collapsed="false">
      <c r="A1332" s="0" t="s">
        <v>14661</v>
      </c>
      <c r="B1332" s="0" t="s">
        <v>85</v>
      </c>
      <c r="C1332" s="0" t="s">
        <v>85</v>
      </c>
      <c r="D1332" s="0" t="s">
        <v>85</v>
      </c>
      <c r="E1332" s="0" t="s">
        <v>85</v>
      </c>
      <c r="F1332" s="0" t="s">
        <v>85</v>
      </c>
      <c r="G1332" s="0" t="s">
        <v>85</v>
      </c>
      <c r="H1332" s="0" t="s">
        <v>14662</v>
      </c>
      <c r="I1332" s="0" t="s">
        <v>14663</v>
      </c>
      <c r="J1332" s="0" t="s">
        <v>14664</v>
      </c>
      <c r="K1332" s="0" t="s">
        <v>14665</v>
      </c>
      <c r="L1332" s="0" t="s">
        <v>14666</v>
      </c>
      <c r="M1332" s="0" t="s">
        <v>14667</v>
      </c>
      <c r="N1332" s="0" t="s">
        <v>14662</v>
      </c>
      <c r="O1332" s="0" t="s">
        <v>14668</v>
      </c>
      <c r="P1332" s="0" t="s">
        <v>14669</v>
      </c>
      <c r="Q1332" s="0" t="s">
        <v>14670</v>
      </c>
      <c r="R1332" s="0" t="s">
        <v>14671</v>
      </c>
      <c r="S1332" s="0" t="s">
        <v>14672</v>
      </c>
      <c r="T1332" s="0" t="n">
        <f aca="false">FALSE()</f>
        <v>0</v>
      </c>
      <c r="U1332" s="0" t="n">
        <f aca="false">FALSE()</f>
        <v>0</v>
      </c>
      <c r="V1332" s="0" t="n">
        <f aca="false">TRUE()</f>
        <v>1</v>
      </c>
      <c r="W1332" s="0" t="n">
        <v>0</v>
      </c>
      <c r="X1332" s="0" t="s">
        <v>85</v>
      </c>
      <c r="Y1332" s="0" t="s">
        <v>85</v>
      </c>
      <c r="Z1332" s="0" t="s">
        <v>85</v>
      </c>
      <c r="AA1332" s="0" t="s">
        <v>85</v>
      </c>
      <c r="AB1332" s="0" t="s">
        <v>85</v>
      </c>
      <c r="AC1332" s="0" t="s">
        <v>85</v>
      </c>
    </row>
    <row r="1333" customFormat="false" ht="15" hidden="false" customHeight="false" outlineLevel="0" collapsed="false">
      <c r="A1333" s="0" t="s">
        <v>14673</v>
      </c>
      <c r="B1333" s="0" t="s">
        <v>85</v>
      </c>
      <c r="C1333" s="0" t="s">
        <v>85</v>
      </c>
      <c r="D1333" s="0" t="s">
        <v>85</v>
      </c>
      <c r="E1333" s="0" t="s">
        <v>85</v>
      </c>
      <c r="F1333" s="0" t="s">
        <v>85</v>
      </c>
      <c r="G1333" s="0" t="s">
        <v>85</v>
      </c>
      <c r="H1333" s="0" t="s">
        <v>14674</v>
      </c>
      <c r="I1333" s="0" t="s">
        <v>14675</v>
      </c>
      <c r="J1333" s="0" t="s">
        <v>14676</v>
      </c>
      <c r="K1333" s="0" t="s">
        <v>14677</v>
      </c>
      <c r="L1333" s="0" t="s">
        <v>14678</v>
      </c>
      <c r="M1333" s="0" t="s">
        <v>14679</v>
      </c>
      <c r="N1333" s="0" t="s">
        <v>85</v>
      </c>
      <c r="O1333" s="0" t="s">
        <v>85</v>
      </c>
      <c r="P1333" s="0" t="s">
        <v>85</v>
      </c>
      <c r="Q1333" s="0" t="s">
        <v>85</v>
      </c>
      <c r="R1333" s="0" t="s">
        <v>85</v>
      </c>
      <c r="S1333" s="0" t="s">
        <v>85</v>
      </c>
      <c r="T1333" s="0" t="n">
        <f aca="false">FALSE()</f>
        <v>0</v>
      </c>
      <c r="U1333" s="0" t="n">
        <f aca="false">FALSE()</f>
        <v>0</v>
      </c>
      <c r="V1333" s="0" t="n">
        <f aca="false">FALSE()</f>
        <v>0</v>
      </c>
      <c r="W1333" s="0" t="s">
        <v>85</v>
      </c>
      <c r="X1333" s="0" t="s">
        <v>85</v>
      </c>
      <c r="Y1333" s="0" t="s">
        <v>85</v>
      </c>
      <c r="Z1333" s="0" t="s">
        <v>85</v>
      </c>
      <c r="AA1333" s="0" t="s">
        <v>85</v>
      </c>
      <c r="AB1333" s="0" t="s">
        <v>85</v>
      </c>
      <c r="AC1333" s="0" t="s">
        <v>85</v>
      </c>
    </row>
    <row r="1334" customFormat="false" ht="15" hidden="false" customHeight="false" outlineLevel="0" collapsed="false">
      <c r="A1334" s="0" t="s">
        <v>14680</v>
      </c>
      <c r="B1334" s="0" t="s">
        <v>85</v>
      </c>
      <c r="C1334" s="0" t="s">
        <v>85</v>
      </c>
      <c r="D1334" s="0" t="s">
        <v>85</v>
      </c>
      <c r="E1334" s="0" t="s">
        <v>85</v>
      </c>
      <c r="F1334" s="0" t="s">
        <v>85</v>
      </c>
      <c r="G1334" s="0" t="s">
        <v>85</v>
      </c>
      <c r="H1334" s="0" t="s">
        <v>14681</v>
      </c>
      <c r="I1334" s="0" t="s">
        <v>14682</v>
      </c>
      <c r="J1334" s="0" t="s">
        <v>14683</v>
      </c>
      <c r="K1334" s="0" t="s">
        <v>14684</v>
      </c>
      <c r="L1334" s="0" t="s">
        <v>14685</v>
      </c>
      <c r="M1334" s="0" t="s">
        <v>14686</v>
      </c>
      <c r="N1334" s="0" t="s">
        <v>85</v>
      </c>
      <c r="O1334" s="0" t="s">
        <v>85</v>
      </c>
      <c r="P1334" s="0" t="s">
        <v>85</v>
      </c>
      <c r="Q1334" s="0" t="s">
        <v>85</v>
      </c>
      <c r="R1334" s="0" t="s">
        <v>85</v>
      </c>
      <c r="S1334" s="0" t="s">
        <v>85</v>
      </c>
      <c r="T1334" s="0" t="n">
        <f aca="false">FALSE()</f>
        <v>0</v>
      </c>
      <c r="U1334" s="0" t="n">
        <f aca="false">FALSE()</f>
        <v>0</v>
      </c>
      <c r="V1334" s="0" t="n">
        <f aca="false">FALSE()</f>
        <v>0</v>
      </c>
      <c r="W1334" s="0" t="s">
        <v>85</v>
      </c>
      <c r="X1334" s="0" t="s">
        <v>85</v>
      </c>
      <c r="Y1334" s="0" t="s">
        <v>85</v>
      </c>
      <c r="Z1334" s="0" t="s">
        <v>85</v>
      </c>
      <c r="AA1334" s="0" t="s">
        <v>85</v>
      </c>
      <c r="AB1334" s="0" t="s">
        <v>85</v>
      </c>
      <c r="AC1334" s="0" t="s">
        <v>85</v>
      </c>
    </row>
    <row r="1335" customFormat="false" ht="15" hidden="false" customHeight="false" outlineLevel="0" collapsed="false">
      <c r="A1335" s="0" t="s">
        <v>14687</v>
      </c>
      <c r="B1335" s="0" t="s">
        <v>85</v>
      </c>
      <c r="C1335" s="0" t="s">
        <v>85</v>
      </c>
      <c r="D1335" s="0" t="s">
        <v>85</v>
      </c>
      <c r="E1335" s="0" t="s">
        <v>85</v>
      </c>
      <c r="F1335" s="0" t="s">
        <v>85</v>
      </c>
      <c r="G1335" s="0" t="s">
        <v>85</v>
      </c>
      <c r="H1335" s="0" t="s">
        <v>14688</v>
      </c>
      <c r="I1335" s="0" t="s">
        <v>14689</v>
      </c>
      <c r="J1335" s="0" t="s">
        <v>14690</v>
      </c>
      <c r="K1335" s="0" t="s">
        <v>14691</v>
      </c>
      <c r="L1335" s="0" t="s">
        <v>14692</v>
      </c>
      <c r="M1335" s="0" t="s">
        <v>4857</v>
      </c>
      <c r="N1335" s="0" t="s">
        <v>85</v>
      </c>
      <c r="O1335" s="0" t="s">
        <v>85</v>
      </c>
      <c r="P1335" s="0" t="s">
        <v>85</v>
      </c>
      <c r="Q1335" s="0" t="s">
        <v>85</v>
      </c>
      <c r="R1335" s="0" t="s">
        <v>85</v>
      </c>
      <c r="S1335" s="0" t="s">
        <v>85</v>
      </c>
      <c r="T1335" s="0" t="n">
        <f aca="false">FALSE()</f>
        <v>0</v>
      </c>
      <c r="U1335" s="0" t="n">
        <f aca="false">FALSE()</f>
        <v>0</v>
      </c>
      <c r="V1335" s="0" t="n">
        <f aca="false">FALSE()</f>
        <v>0</v>
      </c>
      <c r="W1335" s="0" t="s">
        <v>85</v>
      </c>
      <c r="X1335" s="0" t="s">
        <v>85</v>
      </c>
      <c r="Y1335" s="0" t="s">
        <v>85</v>
      </c>
      <c r="Z1335" s="0" t="s">
        <v>85</v>
      </c>
      <c r="AA1335" s="0" t="s">
        <v>85</v>
      </c>
      <c r="AB1335" s="0" t="s">
        <v>85</v>
      </c>
      <c r="AC1335" s="0" t="s">
        <v>85</v>
      </c>
    </row>
    <row r="1336" customFormat="false" ht="15" hidden="false" customHeight="false" outlineLevel="0" collapsed="false">
      <c r="A1336" s="0" t="s">
        <v>14693</v>
      </c>
      <c r="B1336" s="0" t="s">
        <v>85</v>
      </c>
      <c r="C1336" s="0" t="s">
        <v>85</v>
      </c>
      <c r="D1336" s="0" t="s">
        <v>85</v>
      </c>
      <c r="E1336" s="0" t="s">
        <v>85</v>
      </c>
      <c r="F1336" s="0" t="s">
        <v>85</v>
      </c>
      <c r="G1336" s="0" t="s">
        <v>85</v>
      </c>
      <c r="H1336" s="0" t="s">
        <v>14694</v>
      </c>
      <c r="I1336" s="0" t="s">
        <v>14695</v>
      </c>
      <c r="J1336" s="0" t="s">
        <v>14696</v>
      </c>
      <c r="K1336" s="0" t="s">
        <v>14697</v>
      </c>
      <c r="L1336" s="0" t="s">
        <v>14698</v>
      </c>
      <c r="M1336" s="0" t="s">
        <v>14699</v>
      </c>
      <c r="N1336" s="0" t="s">
        <v>85</v>
      </c>
      <c r="O1336" s="0" t="s">
        <v>85</v>
      </c>
      <c r="P1336" s="0" t="s">
        <v>85</v>
      </c>
      <c r="Q1336" s="0" t="s">
        <v>85</v>
      </c>
      <c r="R1336" s="0" t="s">
        <v>85</v>
      </c>
      <c r="S1336" s="0" t="s">
        <v>85</v>
      </c>
      <c r="T1336" s="0" t="n">
        <f aca="false">FALSE()</f>
        <v>0</v>
      </c>
      <c r="U1336" s="0" t="n">
        <f aca="false">FALSE()</f>
        <v>0</v>
      </c>
      <c r="V1336" s="0" t="n">
        <f aca="false">FALSE()</f>
        <v>0</v>
      </c>
      <c r="W1336" s="0" t="s">
        <v>85</v>
      </c>
      <c r="X1336" s="0" t="s">
        <v>85</v>
      </c>
      <c r="Y1336" s="0" t="s">
        <v>85</v>
      </c>
      <c r="Z1336" s="0" t="s">
        <v>85</v>
      </c>
      <c r="AA1336" s="0" t="s">
        <v>85</v>
      </c>
      <c r="AB1336" s="0" t="s">
        <v>85</v>
      </c>
      <c r="AC1336" s="0" t="s">
        <v>85</v>
      </c>
    </row>
    <row r="1337" customFormat="false" ht="15" hidden="false" customHeight="false" outlineLevel="0" collapsed="false">
      <c r="A1337" s="0" t="s">
        <v>14700</v>
      </c>
      <c r="B1337" s="0" t="s">
        <v>85</v>
      </c>
      <c r="C1337" s="0" t="s">
        <v>85</v>
      </c>
      <c r="D1337" s="0" t="s">
        <v>85</v>
      </c>
      <c r="E1337" s="0" t="s">
        <v>85</v>
      </c>
      <c r="F1337" s="0" t="s">
        <v>85</v>
      </c>
      <c r="G1337" s="0" t="s">
        <v>85</v>
      </c>
      <c r="H1337" s="0" t="s">
        <v>14701</v>
      </c>
      <c r="I1337" s="0" t="s">
        <v>14702</v>
      </c>
      <c r="J1337" s="0" t="s">
        <v>14703</v>
      </c>
      <c r="K1337" s="0" t="s">
        <v>14704</v>
      </c>
      <c r="L1337" s="0" t="s">
        <v>14705</v>
      </c>
      <c r="M1337" s="0" t="s">
        <v>14706</v>
      </c>
      <c r="N1337" s="0" t="s">
        <v>85</v>
      </c>
      <c r="O1337" s="0" t="s">
        <v>85</v>
      </c>
      <c r="P1337" s="0" t="s">
        <v>85</v>
      </c>
      <c r="Q1337" s="0" t="s">
        <v>85</v>
      </c>
      <c r="R1337" s="0" t="s">
        <v>85</v>
      </c>
      <c r="S1337" s="0" t="s">
        <v>85</v>
      </c>
      <c r="T1337" s="0" t="n">
        <f aca="false">FALSE()</f>
        <v>0</v>
      </c>
      <c r="U1337" s="0" t="n">
        <f aca="false">FALSE()</f>
        <v>0</v>
      </c>
      <c r="V1337" s="0" t="n">
        <f aca="false">FALSE()</f>
        <v>0</v>
      </c>
      <c r="W1337" s="0" t="s">
        <v>85</v>
      </c>
      <c r="X1337" s="0" t="s">
        <v>85</v>
      </c>
      <c r="Y1337" s="0" t="s">
        <v>85</v>
      </c>
      <c r="Z1337" s="0" t="s">
        <v>85</v>
      </c>
      <c r="AA1337" s="0" t="s">
        <v>85</v>
      </c>
      <c r="AB1337" s="0" t="s">
        <v>85</v>
      </c>
      <c r="AC1337" s="0" t="s">
        <v>85</v>
      </c>
    </row>
    <row r="1338" customFormat="false" ht="15" hidden="false" customHeight="false" outlineLevel="0" collapsed="false">
      <c r="A1338" s="0" t="s">
        <v>14707</v>
      </c>
      <c r="B1338" s="0" t="s">
        <v>85</v>
      </c>
      <c r="C1338" s="0" t="s">
        <v>85</v>
      </c>
      <c r="D1338" s="0" t="s">
        <v>85</v>
      </c>
      <c r="E1338" s="0" t="s">
        <v>85</v>
      </c>
      <c r="F1338" s="0" t="s">
        <v>85</v>
      </c>
      <c r="G1338" s="0" t="s">
        <v>85</v>
      </c>
      <c r="H1338" s="0" t="s">
        <v>14708</v>
      </c>
      <c r="I1338" s="0" t="s">
        <v>14709</v>
      </c>
      <c r="J1338" s="0" t="s">
        <v>14710</v>
      </c>
      <c r="K1338" s="0" t="s">
        <v>14711</v>
      </c>
      <c r="L1338" s="0" t="s">
        <v>14712</v>
      </c>
      <c r="M1338" s="0" t="s">
        <v>14713</v>
      </c>
      <c r="N1338" s="0" t="s">
        <v>14708</v>
      </c>
      <c r="O1338" s="0" t="s">
        <v>14714</v>
      </c>
      <c r="P1338" s="0" t="s">
        <v>14715</v>
      </c>
      <c r="Q1338" s="0" t="s">
        <v>14716</v>
      </c>
      <c r="R1338" s="0" t="s">
        <v>14717</v>
      </c>
      <c r="S1338" s="0" t="s">
        <v>14718</v>
      </c>
      <c r="T1338" s="0" t="n">
        <f aca="false">FALSE()</f>
        <v>0</v>
      </c>
      <c r="U1338" s="0" t="n">
        <f aca="false">FALSE()</f>
        <v>0</v>
      </c>
      <c r="V1338" s="0" t="n">
        <f aca="false">TRUE()</f>
        <v>1</v>
      </c>
      <c r="W1338" s="0" t="n">
        <v>9</v>
      </c>
      <c r="X1338" s="0" t="s">
        <v>14719</v>
      </c>
      <c r="Y1338" s="0" t="s">
        <v>14720</v>
      </c>
      <c r="Z1338" s="0" t="s">
        <v>14721</v>
      </c>
      <c r="AA1338" s="0" t="s">
        <v>14722</v>
      </c>
      <c r="AB1338" s="0" t="s">
        <v>14723</v>
      </c>
      <c r="AC1338" s="0" t="s">
        <v>14724</v>
      </c>
    </row>
    <row r="1339" customFormat="false" ht="15" hidden="false" customHeight="false" outlineLevel="0" collapsed="false">
      <c r="A1339" s="0" t="s">
        <v>14725</v>
      </c>
      <c r="B1339" s="0" t="s">
        <v>85</v>
      </c>
      <c r="C1339" s="0" t="s">
        <v>85</v>
      </c>
      <c r="D1339" s="0" t="s">
        <v>85</v>
      </c>
      <c r="E1339" s="0" t="s">
        <v>85</v>
      </c>
      <c r="F1339" s="0" t="s">
        <v>85</v>
      </c>
      <c r="G1339" s="0" t="s">
        <v>85</v>
      </c>
      <c r="H1339" s="0" t="s">
        <v>14726</v>
      </c>
      <c r="I1339" s="0" t="s">
        <v>14727</v>
      </c>
      <c r="J1339" s="0" t="s">
        <v>14728</v>
      </c>
      <c r="K1339" s="0" t="s">
        <v>14729</v>
      </c>
      <c r="L1339" s="0" t="s">
        <v>14730</v>
      </c>
      <c r="M1339" s="0" t="s">
        <v>14731</v>
      </c>
      <c r="N1339" s="0" t="s">
        <v>85</v>
      </c>
      <c r="O1339" s="0" t="s">
        <v>85</v>
      </c>
      <c r="P1339" s="0" t="s">
        <v>85</v>
      </c>
      <c r="Q1339" s="0" t="s">
        <v>85</v>
      </c>
      <c r="R1339" s="0" t="s">
        <v>85</v>
      </c>
      <c r="S1339" s="0" t="s">
        <v>85</v>
      </c>
      <c r="T1339" s="0" t="n">
        <f aca="false">FALSE()</f>
        <v>0</v>
      </c>
      <c r="U1339" s="0" t="n">
        <f aca="false">FALSE()</f>
        <v>0</v>
      </c>
      <c r="V1339" s="0" t="n">
        <f aca="false">FALSE()</f>
        <v>0</v>
      </c>
      <c r="W1339" s="0" t="s">
        <v>85</v>
      </c>
      <c r="X1339" s="0" t="s">
        <v>85</v>
      </c>
      <c r="Y1339" s="0" t="s">
        <v>85</v>
      </c>
      <c r="Z1339" s="0" t="s">
        <v>85</v>
      </c>
      <c r="AA1339" s="0" t="s">
        <v>85</v>
      </c>
      <c r="AB1339" s="0" t="s">
        <v>85</v>
      </c>
      <c r="AC1339" s="0" t="s">
        <v>85</v>
      </c>
    </row>
    <row r="1340" customFormat="false" ht="15" hidden="false" customHeight="false" outlineLevel="0" collapsed="false">
      <c r="A1340" s="0" t="s">
        <v>14732</v>
      </c>
      <c r="B1340" s="0" t="s">
        <v>85</v>
      </c>
      <c r="C1340" s="0" t="s">
        <v>85</v>
      </c>
      <c r="D1340" s="0" t="s">
        <v>85</v>
      </c>
      <c r="E1340" s="0" t="s">
        <v>85</v>
      </c>
      <c r="F1340" s="0" t="s">
        <v>85</v>
      </c>
      <c r="G1340" s="0" t="s">
        <v>85</v>
      </c>
      <c r="H1340" s="0" t="s">
        <v>14733</v>
      </c>
      <c r="I1340" s="0" t="s">
        <v>14734</v>
      </c>
      <c r="J1340" s="0" t="s">
        <v>14735</v>
      </c>
      <c r="K1340" s="0" t="s">
        <v>14736</v>
      </c>
      <c r="L1340" s="0" t="s">
        <v>14737</v>
      </c>
      <c r="M1340" s="0" t="s">
        <v>14738</v>
      </c>
      <c r="N1340" s="0" t="s">
        <v>85</v>
      </c>
      <c r="O1340" s="0" t="s">
        <v>85</v>
      </c>
      <c r="P1340" s="0" t="s">
        <v>85</v>
      </c>
      <c r="Q1340" s="0" t="s">
        <v>85</v>
      </c>
      <c r="R1340" s="0" t="s">
        <v>85</v>
      </c>
      <c r="S1340" s="0" t="s">
        <v>85</v>
      </c>
      <c r="T1340" s="0" t="n">
        <f aca="false">FALSE()</f>
        <v>0</v>
      </c>
      <c r="U1340" s="0" t="n">
        <f aca="false">FALSE()</f>
        <v>0</v>
      </c>
      <c r="V1340" s="0" t="n">
        <f aca="false">FALSE()</f>
        <v>0</v>
      </c>
      <c r="W1340" s="0" t="s">
        <v>85</v>
      </c>
      <c r="X1340" s="0" t="s">
        <v>85</v>
      </c>
      <c r="Y1340" s="0" t="s">
        <v>85</v>
      </c>
      <c r="Z1340" s="0" t="s">
        <v>85</v>
      </c>
      <c r="AA1340" s="0" t="s">
        <v>85</v>
      </c>
      <c r="AB1340" s="0" t="s">
        <v>85</v>
      </c>
      <c r="AC1340" s="0" t="s">
        <v>85</v>
      </c>
    </row>
    <row r="1341" customFormat="false" ht="15" hidden="false" customHeight="false" outlineLevel="0" collapsed="false">
      <c r="A1341" s="0" t="s">
        <v>14739</v>
      </c>
      <c r="B1341" s="0" t="s">
        <v>85</v>
      </c>
      <c r="C1341" s="0" t="s">
        <v>85</v>
      </c>
      <c r="D1341" s="0" t="s">
        <v>85</v>
      </c>
      <c r="E1341" s="0" t="s">
        <v>85</v>
      </c>
      <c r="F1341" s="0" t="s">
        <v>85</v>
      </c>
      <c r="G1341" s="0" t="s">
        <v>85</v>
      </c>
      <c r="H1341" s="0" t="s">
        <v>14740</v>
      </c>
      <c r="I1341" s="0" t="s">
        <v>14741</v>
      </c>
      <c r="J1341" s="0" t="s">
        <v>14742</v>
      </c>
      <c r="K1341" s="0" t="s">
        <v>14743</v>
      </c>
      <c r="L1341" s="0" t="s">
        <v>14744</v>
      </c>
      <c r="M1341" s="0" t="s">
        <v>14745</v>
      </c>
      <c r="N1341" s="0" t="s">
        <v>85</v>
      </c>
      <c r="O1341" s="0" t="s">
        <v>85</v>
      </c>
      <c r="P1341" s="0" t="s">
        <v>85</v>
      </c>
      <c r="Q1341" s="0" t="s">
        <v>85</v>
      </c>
      <c r="R1341" s="0" t="s">
        <v>85</v>
      </c>
      <c r="S1341" s="0" t="s">
        <v>85</v>
      </c>
      <c r="T1341" s="0" t="n">
        <f aca="false">FALSE()</f>
        <v>0</v>
      </c>
      <c r="U1341" s="0" t="n">
        <f aca="false">FALSE()</f>
        <v>0</v>
      </c>
      <c r="V1341" s="0" t="n">
        <f aca="false">FALSE()</f>
        <v>0</v>
      </c>
      <c r="W1341" s="0" t="s">
        <v>85</v>
      </c>
      <c r="X1341" s="0" t="s">
        <v>85</v>
      </c>
      <c r="Y1341" s="0" t="s">
        <v>85</v>
      </c>
      <c r="Z1341" s="0" t="s">
        <v>85</v>
      </c>
      <c r="AA1341" s="0" t="s">
        <v>85</v>
      </c>
      <c r="AB1341" s="0" t="s">
        <v>85</v>
      </c>
      <c r="AC1341" s="0" t="s">
        <v>85</v>
      </c>
    </row>
    <row r="1342" customFormat="false" ht="15" hidden="false" customHeight="false" outlineLevel="0" collapsed="false">
      <c r="A1342" s="0" t="s">
        <v>14746</v>
      </c>
      <c r="B1342" s="0" t="s">
        <v>85</v>
      </c>
      <c r="C1342" s="0" t="s">
        <v>85</v>
      </c>
      <c r="D1342" s="0" t="s">
        <v>85</v>
      </c>
      <c r="E1342" s="0" t="s">
        <v>85</v>
      </c>
      <c r="F1342" s="0" t="s">
        <v>85</v>
      </c>
      <c r="G1342" s="0" t="s">
        <v>85</v>
      </c>
      <c r="H1342" s="0" t="s">
        <v>14747</v>
      </c>
      <c r="I1342" s="0" t="s">
        <v>14748</v>
      </c>
      <c r="J1342" s="0" t="s">
        <v>14749</v>
      </c>
      <c r="K1342" s="0" t="s">
        <v>14750</v>
      </c>
      <c r="L1342" s="0" t="s">
        <v>14751</v>
      </c>
      <c r="M1342" s="0" t="s">
        <v>14752</v>
      </c>
      <c r="N1342" s="0" t="s">
        <v>85</v>
      </c>
      <c r="O1342" s="0" t="s">
        <v>85</v>
      </c>
      <c r="P1342" s="0" t="s">
        <v>85</v>
      </c>
      <c r="Q1342" s="0" t="s">
        <v>85</v>
      </c>
      <c r="R1342" s="0" t="s">
        <v>85</v>
      </c>
      <c r="S1342" s="0" t="s">
        <v>85</v>
      </c>
      <c r="T1342" s="0" t="n">
        <f aca="false">FALSE()</f>
        <v>0</v>
      </c>
      <c r="U1342" s="0" t="n">
        <f aca="false">FALSE()</f>
        <v>0</v>
      </c>
      <c r="V1342" s="0" t="n">
        <f aca="false">FALSE()</f>
        <v>0</v>
      </c>
      <c r="W1342" s="0" t="s">
        <v>85</v>
      </c>
      <c r="X1342" s="0" t="s">
        <v>85</v>
      </c>
      <c r="Y1342" s="0" t="s">
        <v>85</v>
      </c>
      <c r="Z1342" s="0" t="s">
        <v>85</v>
      </c>
      <c r="AA1342" s="0" t="s">
        <v>85</v>
      </c>
      <c r="AB1342" s="0" t="s">
        <v>85</v>
      </c>
      <c r="AC1342" s="0" t="s">
        <v>85</v>
      </c>
    </row>
    <row r="1343" customFormat="false" ht="15" hidden="false" customHeight="false" outlineLevel="0" collapsed="false">
      <c r="A1343" s="0" t="s">
        <v>14753</v>
      </c>
      <c r="B1343" s="0" t="s">
        <v>85</v>
      </c>
      <c r="C1343" s="0" t="s">
        <v>85</v>
      </c>
      <c r="D1343" s="0" t="s">
        <v>85</v>
      </c>
      <c r="E1343" s="0" t="s">
        <v>85</v>
      </c>
      <c r="F1343" s="0" t="s">
        <v>85</v>
      </c>
      <c r="G1343" s="0" t="s">
        <v>85</v>
      </c>
      <c r="H1343" s="0" t="s">
        <v>14754</v>
      </c>
      <c r="I1343" s="0" t="s">
        <v>14755</v>
      </c>
      <c r="J1343" s="0" t="s">
        <v>14756</v>
      </c>
      <c r="K1343" s="0" t="s">
        <v>14757</v>
      </c>
      <c r="L1343" s="0" t="s">
        <v>14758</v>
      </c>
      <c r="M1343" s="0" t="s">
        <v>14759</v>
      </c>
      <c r="N1343" s="0" t="s">
        <v>85</v>
      </c>
      <c r="O1343" s="0" t="s">
        <v>85</v>
      </c>
      <c r="P1343" s="0" t="s">
        <v>85</v>
      </c>
      <c r="Q1343" s="0" t="s">
        <v>85</v>
      </c>
      <c r="R1343" s="0" t="s">
        <v>85</v>
      </c>
      <c r="S1343" s="0" t="s">
        <v>85</v>
      </c>
      <c r="T1343" s="0" t="n">
        <f aca="false">FALSE()</f>
        <v>0</v>
      </c>
      <c r="U1343" s="0" t="n">
        <f aca="false">FALSE()</f>
        <v>0</v>
      </c>
      <c r="V1343" s="0" t="n">
        <f aca="false">FALSE()</f>
        <v>0</v>
      </c>
      <c r="W1343" s="0" t="s">
        <v>85</v>
      </c>
      <c r="X1343" s="0" t="s">
        <v>85</v>
      </c>
      <c r="Y1343" s="0" t="s">
        <v>85</v>
      </c>
      <c r="Z1343" s="0" t="s">
        <v>85</v>
      </c>
      <c r="AA1343" s="0" t="s">
        <v>85</v>
      </c>
      <c r="AB1343" s="0" t="s">
        <v>85</v>
      </c>
      <c r="AC1343" s="0" t="s">
        <v>85</v>
      </c>
    </row>
    <row r="1344" customFormat="false" ht="15" hidden="false" customHeight="false" outlineLevel="0" collapsed="false">
      <c r="A1344" s="0" t="s">
        <v>14760</v>
      </c>
      <c r="B1344" s="0" t="s">
        <v>85</v>
      </c>
      <c r="C1344" s="0" t="s">
        <v>85</v>
      </c>
      <c r="D1344" s="0" t="s">
        <v>85</v>
      </c>
      <c r="E1344" s="0" t="s">
        <v>85</v>
      </c>
      <c r="F1344" s="0" t="s">
        <v>85</v>
      </c>
      <c r="G1344" s="0" t="s">
        <v>85</v>
      </c>
      <c r="H1344" s="0" t="s">
        <v>14761</v>
      </c>
      <c r="I1344" s="0" t="s">
        <v>14762</v>
      </c>
      <c r="J1344" s="0" t="s">
        <v>14763</v>
      </c>
      <c r="K1344" s="0" t="s">
        <v>14764</v>
      </c>
      <c r="L1344" s="0" t="s">
        <v>14765</v>
      </c>
      <c r="M1344" s="0" t="s">
        <v>14766</v>
      </c>
      <c r="N1344" s="0" t="s">
        <v>85</v>
      </c>
      <c r="O1344" s="0" t="s">
        <v>85</v>
      </c>
      <c r="P1344" s="0" t="s">
        <v>85</v>
      </c>
      <c r="Q1344" s="0" t="s">
        <v>85</v>
      </c>
      <c r="R1344" s="0" t="s">
        <v>85</v>
      </c>
      <c r="S1344" s="0" t="s">
        <v>85</v>
      </c>
      <c r="T1344" s="0" t="n">
        <f aca="false">FALSE()</f>
        <v>0</v>
      </c>
      <c r="U1344" s="0" t="n">
        <f aca="false">FALSE()</f>
        <v>0</v>
      </c>
      <c r="V1344" s="0" t="n">
        <f aca="false">FALSE()</f>
        <v>0</v>
      </c>
      <c r="W1344" s="0" t="s">
        <v>85</v>
      </c>
      <c r="X1344" s="0" t="s">
        <v>85</v>
      </c>
      <c r="Y1344" s="0" t="s">
        <v>85</v>
      </c>
      <c r="Z1344" s="0" t="s">
        <v>85</v>
      </c>
      <c r="AA1344" s="0" t="s">
        <v>85</v>
      </c>
      <c r="AB1344" s="0" t="s">
        <v>85</v>
      </c>
      <c r="AC1344" s="0" t="s">
        <v>85</v>
      </c>
    </row>
    <row r="1345" customFormat="false" ht="15" hidden="false" customHeight="false" outlineLevel="0" collapsed="false">
      <c r="A1345" s="0" t="s">
        <v>14767</v>
      </c>
      <c r="B1345" s="0" t="s">
        <v>85</v>
      </c>
      <c r="C1345" s="0" t="s">
        <v>85</v>
      </c>
      <c r="D1345" s="0" t="s">
        <v>85</v>
      </c>
      <c r="E1345" s="0" t="s">
        <v>85</v>
      </c>
      <c r="F1345" s="0" t="s">
        <v>85</v>
      </c>
      <c r="G1345" s="0" t="s">
        <v>85</v>
      </c>
      <c r="H1345" s="0" t="s">
        <v>14768</v>
      </c>
      <c r="I1345" s="0" t="s">
        <v>14769</v>
      </c>
      <c r="J1345" s="0" t="s">
        <v>14770</v>
      </c>
      <c r="K1345" s="0" t="s">
        <v>14771</v>
      </c>
      <c r="L1345" s="0" t="s">
        <v>14772</v>
      </c>
      <c r="M1345" s="0" t="s">
        <v>14773</v>
      </c>
      <c r="N1345" s="0" t="s">
        <v>85</v>
      </c>
      <c r="O1345" s="0" t="s">
        <v>85</v>
      </c>
      <c r="P1345" s="0" t="s">
        <v>85</v>
      </c>
      <c r="Q1345" s="0" t="s">
        <v>85</v>
      </c>
      <c r="R1345" s="0" t="s">
        <v>85</v>
      </c>
      <c r="S1345" s="0" t="s">
        <v>85</v>
      </c>
      <c r="T1345" s="0" t="n">
        <f aca="false">FALSE()</f>
        <v>0</v>
      </c>
      <c r="U1345" s="0" t="n">
        <f aca="false">FALSE()</f>
        <v>0</v>
      </c>
      <c r="V1345" s="0" t="n">
        <f aca="false">FALSE()</f>
        <v>0</v>
      </c>
      <c r="W1345" s="0" t="s">
        <v>85</v>
      </c>
      <c r="X1345" s="0" t="s">
        <v>85</v>
      </c>
      <c r="Y1345" s="0" t="s">
        <v>85</v>
      </c>
      <c r="Z1345" s="0" t="s">
        <v>85</v>
      </c>
      <c r="AA1345" s="0" t="s">
        <v>85</v>
      </c>
      <c r="AB1345" s="0" t="s">
        <v>85</v>
      </c>
      <c r="AC1345" s="0" t="s">
        <v>85</v>
      </c>
    </row>
    <row r="1346" customFormat="false" ht="15" hidden="false" customHeight="false" outlineLevel="0" collapsed="false">
      <c r="A1346" s="0" t="s">
        <v>14774</v>
      </c>
      <c r="B1346" s="0" t="s">
        <v>85</v>
      </c>
      <c r="C1346" s="0" t="s">
        <v>85</v>
      </c>
      <c r="D1346" s="0" t="s">
        <v>85</v>
      </c>
      <c r="E1346" s="0" t="s">
        <v>85</v>
      </c>
      <c r="F1346" s="0" t="s">
        <v>85</v>
      </c>
      <c r="G1346" s="0" t="s">
        <v>85</v>
      </c>
      <c r="H1346" s="0" t="s">
        <v>14775</v>
      </c>
      <c r="I1346" s="0" t="s">
        <v>14776</v>
      </c>
      <c r="J1346" s="0" t="s">
        <v>14777</v>
      </c>
      <c r="K1346" s="0" t="s">
        <v>14778</v>
      </c>
      <c r="L1346" s="0" t="s">
        <v>14779</v>
      </c>
      <c r="M1346" s="0" t="s">
        <v>14780</v>
      </c>
      <c r="N1346" s="0" t="s">
        <v>14775</v>
      </c>
      <c r="O1346" s="0" t="s">
        <v>14781</v>
      </c>
      <c r="P1346" s="0" t="s">
        <v>14782</v>
      </c>
      <c r="Q1346" s="0" t="s">
        <v>14783</v>
      </c>
      <c r="R1346" s="0" t="s">
        <v>14784</v>
      </c>
      <c r="S1346" s="0" t="s">
        <v>14785</v>
      </c>
      <c r="T1346" s="0" t="n">
        <f aca="false">FALSE()</f>
        <v>0</v>
      </c>
      <c r="U1346" s="0" t="n">
        <f aca="false">FALSE()</f>
        <v>0</v>
      </c>
      <c r="V1346" s="0" t="n">
        <f aca="false">TRUE()</f>
        <v>1</v>
      </c>
      <c r="W1346" s="0" t="n">
        <v>0</v>
      </c>
      <c r="X1346" s="0" t="s">
        <v>85</v>
      </c>
      <c r="Y1346" s="0" t="s">
        <v>85</v>
      </c>
      <c r="Z1346" s="0" t="s">
        <v>85</v>
      </c>
      <c r="AA1346" s="0" t="s">
        <v>85</v>
      </c>
      <c r="AB1346" s="0" t="s">
        <v>85</v>
      </c>
      <c r="AC1346" s="0" t="s">
        <v>85</v>
      </c>
    </row>
    <row r="1347" customFormat="false" ht="15" hidden="false" customHeight="false" outlineLevel="0" collapsed="false">
      <c r="A1347" s="0" t="s">
        <v>14786</v>
      </c>
      <c r="B1347" s="0" t="s">
        <v>85</v>
      </c>
      <c r="C1347" s="0" t="s">
        <v>85</v>
      </c>
      <c r="D1347" s="0" t="s">
        <v>85</v>
      </c>
      <c r="E1347" s="0" t="s">
        <v>85</v>
      </c>
      <c r="F1347" s="0" t="s">
        <v>85</v>
      </c>
      <c r="G1347" s="0" t="s">
        <v>85</v>
      </c>
      <c r="H1347" s="0" t="s">
        <v>14787</v>
      </c>
      <c r="I1347" s="0" t="s">
        <v>14788</v>
      </c>
      <c r="J1347" s="0" t="s">
        <v>14789</v>
      </c>
      <c r="K1347" s="0" t="s">
        <v>14790</v>
      </c>
      <c r="L1347" s="0" t="s">
        <v>14791</v>
      </c>
      <c r="M1347" s="0" t="s">
        <v>14792</v>
      </c>
      <c r="N1347" s="0" t="s">
        <v>85</v>
      </c>
      <c r="O1347" s="0" t="s">
        <v>85</v>
      </c>
      <c r="P1347" s="0" t="s">
        <v>85</v>
      </c>
      <c r="Q1347" s="0" t="s">
        <v>85</v>
      </c>
      <c r="R1347" s="0" t="s">
        <v>85</v>
      </c>
      <c r="S1347" s="0" t="s">
        <v>85</v>
      </c>
      <c r="T1347" s="0" t="n">
        <f aca="false">FALSE()</f>
        <v>0</v>
      </c>
      <c r="U1347" s="0" t="n">
        <f aca="false">FALSE()</f>
        <v>0</v>
      </c>
      <c r="V1347" s="0" t="n">
        <f aca="false">FALSE()</f>
        <v>0</v>
      </c>
      <c r="W1347" s="0" t="s">
        <v>85</v>
      </c>
      <c r="X1347" s="0" t="s">
        <v>85</v>
      </c>
      <c r="Y1347" s="0" t="s">
        <v>85</v>
      </c>
      <c r="Z1347" s="0" t="s">
        <v>85</v>
      </c>
      <c r="AA1347" s="0" t="s">
        <v>85</v>
      </c>
      <c r="AB1347" s="0" t="s">
        <v>85</v>
      </c>
      <c r="AC1347" s="0" t="s">
        <v>85</v>
      </c>
    </row>
    <row r="1348" customFormat="false" ht="15" hidden="false" customHeight="false" outlineLevel="0" collapsed="false">
      <c r="A1348" s="0" t="s">
        <v>14793</v>
      </c>
      <c r="B1348" s="0" t="s">
        <v>85</v>
      </c>
      <c r="C1348" s="0" t="s">
        <v>85</v>
      </c>
      <c r="D1348" s="0" t="s">
        <v>85</v>
      </c>
      <c r="E1348" s="0" t="s">
        <v>85</v>
      </c>
      <c r="F1348" s="0" t="s">
        <v>85</v>
      </c>
      <c r="G1348" s="0" t="s">
        <v>85</v>
      </c>
      <c r="H1348" s="0" t="s">
        <v>14794</v>
      </c>
      <c r="I1348" s="0" t="s">
        <v>14795</v>
      </c>
      <c r="J1348" s="0" t="s">
        <v>14796</v>
      </c>
      <c r="K1348" s="0" t="s">
        <v>14797</v>
      </c>
      <c r="L1348" s="0" t="s">
        <v>14798</v>
      </c>
      <c r="M1348" s="0" t="s">
        <v>14799</v>
      </c>
      <c r="N1348" s="0" t="s">
        <v>85</v>
      </c>
      <c r="O1348" s="0" t="s">
        <v>85</v>
      </c>
      <c r="P1348" s="0" t="s">
        <v>85</v>
      </c>
      <c r="Q1348" s="0" t="s">
        <v>85</v>
      </c>
      <c r="R1348" s="0" t="s">
        <v>85</v>
      </c>
      <c r="S1348" s="0" t="s">
        <v>85</v>
      </c>
      <c r="T1348" s="0" t="n">
        <f aca="false">FALSE()</f>
        <v>0</v>
      </c>
      <c r="U1348" s="0" t="n">
        <f aca="false">FALSE()</f>
        <v>0</v>
      </c>
      <c r="V1348" s="0" t="n">
        <f aca="false">FALSE()</f>
        <v>0</v>
      </c>
      <c r="W1348" s="0" t="s">
        <v>85</v>
      </c>
      <c r="X1348" s="0" t="s">
        <v>85</v>
      </c>
      <c r="Y1348" s="0" t="s">
        <v>85</v>
      </c>
      <c r="Z1348" s="0" t="s">
        <v>85</v>
      </c>
      <c r="AA1348" s="0" t="s">
        <v>85</v>
      </c>
      <c r="AB1348" s="0" t="s">
        <v>85</v>
      </c>
      <c r="AC1348" s="0" t="s">
        <v>85</v>
      </c>
    </row>
    <row r="1349" customFormat="false" ht="15" hidden="false" customHeight="false" outlineLevel="0" collapsed="false">
      <c r="A1349" s="0" t="s">
        <v>14800</v>
      </c>
      <c r="B1349" s="0" t="s">
        <v>85</v>
      </c>
      <c r="C1349" s="0" t="s">
        <v>85</v>
      </c>
      <c r="D1349" s="0" t="s">
        <v>85</v>
      </c>
      <c r="E1349" s="0" t="s">
        <v>85</v>
      </c>
      <c r="F1349" s="0" t="s">
        <v>85</v>
      </c>
      <c r="G1349" s="0" t="s">
        <v>85</v>
      </c>
      <c r="H1349" s="0" t="s">
        <v>14801</v>
      </c>
      <c r="I1349" s="0" t="s">
        <v>14802</v>
      </c>
      <c r="J1349" s="0" t="s">
        <v>14803</v>
      </c>
      <c r="K1349" s="0" t="s">
        <v>14804</v>
      </c>
      <c r="L1349" s="0" t="s">
        <v>14805</v>
      </c>
      <c r="M1349" s="0" t="s">
        <v>14806</v>
      </c>
      <c r="N1349" s="0" t="s">
        <v>85</v>
      </c>
      <c r="O1349" s="0" t="s">
        <v>85</v>
      </c>
      <c r="P1349" s="0" t="s">
        <v>85</v>
      </c>
      <c r="Q1349" s="0" t="s">
        <v>85</v>
      </c>
      <c r="R1349" s="0" t="s">
        <v>85</v>
      </c>
      <c r="S1349" s="0" t="s">
        <v>85</v>
      </c>
      <c r="T1349" s="0" t="n">
        <f aca="false">FALSE()</f>
        <v>0</v>
      </c>
      <c r="U1349" s="0" t="n">
        <f aca="false">FALSE()</f>
        <v>0</v>
      </c>
      <c r="V1349" s="0" t="n">
        <f aca="false">FALSE()</f>
        <v>0</v>
      </c>
      <c r="W1349" s="0" t="s">
        <v>85</v>
      </c>
      <c r="X1349" s="0" t="s">
        <v>85</v>
      </c>
      <c r="Y1349" s="0" t="s">
        <v>85</v>
      </c>
      <c r="Z1349" s="0" t="s">
        <v>85</v>
      </c>
      <c r="AA1349" s="0" t="s">
        <v>85</v>
      </c>
      <c r="AB1349" s="0" t="s">
        <v>85</v>
      </c>
      <c r="AC1349" s="0" t="s">
        <v>85</v>
      </c>
    </row>
    <row r="1350" customFormat="false" ht="15" hidden="false" customHeight="false" outlineLevel="0" collapsed="false">
      <c r="A1350" s="0" t="s">
        <v>14807</v>
      </c>
      <c r="B1350" s="0" t="s">
        <v>85</v>
      </c>
      <c r="C1350" s="0" t="s">
        <v>85</v>
      </c>
      <c r="D1350" s="0" t="s">
        <v>85</v>
      </c>
      <c r="E1350" s="0" t="s">
        <v>85</v>
      </c>
      <c r="F1350" s="0" t="s">
        <v>85</v>
      </c>
      <c r="G1350" s="0" t="s">
        <v>85</v>
      </c>
      <c r="H1350" s="0" t="s">
        <v>14808</v>
      </c>
      <c r="I1350" s="0" t="s">
        <v>14809</v>
      </c>
      <c r="J1350" s="0" t="s">
        <v>14810</v>
      </c>
      <c r="K1350" s="0" t="s">
        <v>14811</v>
      </c>
      <c r="L1350" s="0" t="s">
        <v>14812</v>
      </c>
      <c r="M1350" s="0" t="s">
        <v>14813</v>
      </c>
      <c r="N1350" s="0" t="s">
        <v>85</v>
      </c>
      <c r="O1350" s="0" t="s">
        <v>85</v>
      </c>
      <c r="P1350" s="0" t="s">
        <v>85</v>
      </c>
      <c r="Q1350" s="0" t="s">
        <v>85</v>
      </c>
      <c r="R1350" s="0" t="s">
        <v>85</v>
      </c>
      <c r="S1350" s="0" t="s">
        <v>85</v>
      </c>
      <c r="T1350" s="0" t="n">
        <f aca="false">FALSE()</f>
        <v>0</v>
      </c>
      <c r="U1350" s="0" t="n">
        <f aca="false">FALSE()</f>
        <v>0</v>
      </c>
      <c r="V1350" s="0" t="n">
        <f aca="false">FALSE()</f>
        <v>0</v>
      </c>
      <c r="W1350" s="0" t="s">
        <v>85</v>
      </c>
      <c r="X1350" s="0" t="s">
        <v>85</v>
      </c>
      <c r="Y1350" s="0" t="s">
        <v>85</v>
      </c>
      <c r="Z1350" s="0" t="s">
        <v>85</v>
      </c>
      <c r="AA1350" s="0" t="s">
        <v>85</v>
      </c>
      <c r="AB1350" s="0" t="s">
        <v>85</v>
      </c>
      <c r="AC1350" s="0" t="s">
        <v>85</v>
      </c>
    </row>
    <row r="1351" customFormat="false" ht="15" hidden="false" customHeight="false" outlineLevel="0" collapsed="false">
      <c r="A1351" s="0" t="s">
        <v>14814</v>
      </c>
      <c r="B1351" s="0" t="s">
        <v>85</v>
      </c>
      <c r="C1351" s="0" t="s">
        <v>85</v>
      </c>
      <c r="D1351" s="0" t="s">
        <v>85</v>
      </c>
      <c r="E1351" s="0" t="s">
        <v>85</v>
      </c>
      <c r="F1351" s="0" t="s">
        <v>85</v>
      </c>
      <c r="G1351" s="0" t="s">
        <v>85</v>
      </c>
      <c r="H1351" s="0" t="s">
        <v>14815</v>
      </c>
      <c r="I1351" s="0" t="s">
        <v>14816</v>
      </c>
      <c r="J1351" s="0" t="s">
        <v>14817</v>
      </c>
      <c r="K1351" s="0" t="s">
        <v>14818</v>
      </c>
      <c r="L1351" s="0" t="s">
        <v>14819</v>
      </c>
      <c r="M1351" s="0" t="s">
        <v>14820</v>
      </c>
      <c r="N1351" s="0" t="s">
        <v>85</v>
      </c>
      <c r="O1351" s="0" t="s">
        <v>85</v>
      </c>
      <c r="P1351" s="0" t="s">
        <v>85</v>
      </c>
      <c r="Q1351" s="0" t="s">
        <v>85</v>
      </c>
      <c r="R1351" s="0" t="s">
        <v>85</v>
      </c>
      <c r="S1351" s="0" t="s">
        <v>85</v>
      </c>
      <c r="T1351" s="0" t="n">
        <f aca="false">FALSE()</f>
        <v>0</v>
      </c>
      <c r="U1351" s="0" t="n">
        <f aca="false">FALSE()</f>
        <v>0</v>
      </c>
      <c r="V1351" s="0" t="n">
        <f aca="false">FALSE()</f>
        <v>0</v>
      </c>
      <c r="W1351" s="0" t="s">
        <v>85</v>
      </c>
      <c r="X1351" s="0" t="s">
        <v>85</v>
      </c>
      <c r="Y1351" s="0" t="s">
        <v>85</v>
      </c>
      <c r="Z1351" s="0" t="s">
        <v>85</v>
      </c>
      <c r="AA1351" s="0" t="s">
        <v>85</v>
      </c>
      <c r="AB1351" s="0" t="s">
        <v>85</v>
      </c>
      <c r="AC1351" s="0" t="s">
        <v>85</v>
      </c>
    </row>
    <row r="1352" customFormat="false" ht="15" hidden="false" customHeight="false" outlineLevel="0" collapsed="false">
      <c r="A1352" s="0" t="s">
        <v>14821</v>
      </c>
      <c r="B1352" s="0" t="s">
        <v>85</v>
      </c>
      <c r="C1352" s="0" t="s">
        <v>85</v>
      </c>
      <c r="D1352" s="0" t="s">
        <v>85</v>
      </c>
      <c r="E1352" s="0" t="s">
        <v>85</v>
      </c>
      <c r="F1352" s="0" t="s">
        <v>85</v>
      </c>
      <c r="G1352" s="0" t="s">
        <v>85</v>
      </c>
      <c r="H1352" s="0" t="s">
        <v>14822</v>
      </c>
      <c r="I1352" s="0" t="s">
        <v>14823</v>
      </c>
      <c r="J1352" s="0" t="s">
        <v>14824</v>
      </c>
      <c r="K1352" s="0" t="s">
        <v>14825</v>
      </c>
      <c r="L1352" s="0" t="s">
        <v>14826</v>
      </c>
      <c r="M1352" s="0" t="s">
        <v>14827</v>
      </c>
      <c r="N1352" s="0" t="s">
        <v>14822</v>
      </c>
      <c r="O1352" s="0" t="s">
        <v>14828</v>
      </c>
      <c r="P1352" s="0" t="s">
        <v>14829</v>
      </c>
      <c r="Q1352" s="0" t="s">
        <v>14830</v>
      </c>
      <c r="R1352" s="0" t="s">
        <v>14831</v>
      </c>
      <c r="S1352" s="0" t="s">
        <v>14832</v>
      </c>
      <c r="T1352" s="0" t="n">
        <f aca="false">FALSE()</f>
        <v>0</v>
      </c>
      <c r="U1352" s="0" t="n">
        <f aca="false">FALSE()</f>
        <v>0</v>
      </c>
      <c r="V1352" s="0" t="n">
        <f aca="false">TRUE()</f>
        <v>1</v>
      </c>
      <c r="W1352" s="0" t="n">
        <v>0</v>
      </c>
      <c r="X1352" s="0" t="s">
        <v>85</v>
      </c>
      <c r="Y1352" s="0" t="s">
        <v>85</v>
      </c>
      <c r="Z1352" s="0" t="s">
        <v>85</v>
      </c>
      <c r="AA1352" s="0" t="s">
        <v>85</v>
      </c>
      <c r="AB1352" s="0" t="s">
        <v>85</v>
      </c>
      <c r="AC1352" s="0" t="s">
        <v>85</v>
      </c>
    </row>
    <row r="1353" customFormat="false" ht="15" hidden="false" customHeight="false" outlineLevel="0" collapsed="false">
      <c r="A1353" s="0" t="s">
        <v>14833</v>
      </c>
      <c r="B1353" s="0" t="s">
        <v>85</v>
      </c>
      <c r="C1353" s="0" t="s">
        <v>85</v>
      </c>
      <c r="D1353" s="0" t="s">
        <v>85</v>
      </c>
      <c r="E1353" s="0" t="s">
        <v>85</v>
      </c>
      <c r="F1353" s="0" t="s">
        <v>85</v>
      </c>
      <c r="G1353" s="0" t="s">
        <v>85</v>
      </c>
      <c r="H1353" s="0" t="s">
        <v>14834</v>
      </c>
      <c r="I1353" s="0" t="s">
        <v>14835</v>
      </c>
      <c r="J1353" s="0" t="s">
        <v>14836</v>
      </c>
      <c r="K1353" s="0" t="s">
        <v>14837</v>
      </c>
      <c r="L1353" s="0" t="s">
        <v>14838</v>
      </c>
      <c r="M1353" s="0" t="s">
        <v>14839</v>
      </c>
      <c r="N1353" s="0" t="s">
        <v>85</v>
      </c>
      <c r="O1353" s="0" t="s">
        <v>85</v>
      </c>
      <c r="P1353" s="0" t="s">
        <v>85</v>
      </c>
      <c r="Q1353" s="0" t="s">
        <v>85</v>
      </c>
      <c r="R1353" s="0" t="s">
        <v>85</v>
      </c>
      <c r="S1353" s="0" t="s">
        <v>85</v>
      </c>
      <c r="T1353" s="0" t="n">
        <f aca="false">FALSE()</f>
        <v>0</v>
      </c>
      <c r="U1353" s="0" t="n">
        <f aca="false">FALSE()</f>
        <v>0</v>
      </c>
      <c r="V1353" s="0" t="n">
        <f aca="false">FALSE()</f>
        <v>0</v>
      </c>
      <c r="W1353" s="0" t="s">
        <v>85</v>
      </c>
      <c r="X1353" s="0" t="s">
        <v>85</v>
      </c>
      <c r="Y1353" s="0" t="s">
        <v>85</v>
      </c>
      <c r="Z1353" s="0" t="s">
        <v>85</v>
      </c>
      <c r="AA1353" s="0" t="s">
        <v>85</v>
      </c>
      <c r="AB1353" s="0" t="s">
        <v>85</v>
      </c>
      <c r="AC1353" s="0" t="s">
        <v>85</v>
      </c>
    </row>
    <row r="1354" customFormat="false" ht="15" hidden="false" customHeight="false" outlineLevel="0" collapsed="false">
      <c r="A1354" s="0" t="s">
        <v>14840</v>
      </c>
      <c r="B1354" s="0" t="s">
        <v>85</v>
      </c>
      <c r="C1354" s="0" t="s">
        <v>85</v>
      </c>
      <c r="D1354" s="0" t="s">
        <v>85</v>
      </c>
      <c r="E1354" s="0" t="s">
        <v>85</v>
      </c>
      <c r="F1354" s="0" t="s">
        <v>85</v>
      </c>
      <c r="G1354" s="0" t="s">
        <v>85</v>
      </c>
      <c r="H1354" s="0" t="s">
        <v>14841</v>
      </c>
      <c r="I1354" s="0" t="s">
        <v>14842</v>
      </c>
      <c r="J1354" s="0" t="s">
        <v>14843</v>
      </c>
      <c r="K1354" s="0" t="s">
        <v>14844</v>
      </c>
      <c r="L1354" s="0" t="s">
        <v>14845</v>
      </c>
      <c r="M1354" s="0" t="s">
        <v>4509</v>
      </c>
      <c r="N1354" s="0" t="s">
        <v>85</v>
      </c>
      <c r="O1354" s="0" t="s">
        <v>85</v>
      </c>
      <c r="P1354" s="0" t="s">
        <v>85</v>
      </c>
      <c r="Q1354" s="0" t="s">
        <v>85</v>
      </c>
      <c r="R1354" s="0" t="s">
        <v>85</v>
      </c>
      <c r="S1354" s="0" t="s">
        <v>85</v>
      </c>
      <c r="T1354" s="0" t="n">
        <f aca="false">FALSE()</f>
        <v>0</v>
      </c>
      <c r="U1354" s="0" t="n">
        <f aca="false">FALSE()</f>
        <v>0</v>
      </c>
      <c r="V1354" s="0" t="n">
        <f aca="false">FALSE()</f>
        <v>0</v>
      </c>
      <c r="W1354" s="0" t="s">
        <v>85</v>
      </c>
      <c r="X1354" s="0" t="s">
        <v>85</v>
      </c>
      <c r="Y1354" s="0" t="s">
        <v>85</v>
      </c>
      <c r="Z1354" s="0" t="s">
        <v>85</v>
      </c>
      <c r="AA1354" s="0" t="s">
        <v>85</v>
      </c>
      <c r="AB1354" s="0" t="s">
        <v>85</v>
      </c>
      <c r="AC1354" s="0" t="s">
        <v>85</v>
      </c>
    </row>
    <row r="1355" customFormat="false" ht="15" hidden="false" customHeight="false" outlineLevel="0" collapsed="false">
      <c r="A1355" s="0" t="s">
        <v>14846</v>
      </c>
      <c r="B1355" s="0" t="s">
        <v>85</v>
      </c>
      <c r="C1355" s="0" t="s">
        <v>85</v>
      </c>
      <c r="D1355" s="0" t="s">
        <v>85</v>
      </c>
      <c r="E1355" s="0" t="s">
        <v>85</v>
      </c>
      <c r="F1355" s="0" t="s">
        <v>85</v>
      </c>
      <c r="G1355" s="0" t="s">
        <v>85</v>
      </c>
      <c r="H1355" s="0" t="s">
        <v>14847</v>
      </c>
      <c r="I1355" s="0" t="s">
        <v>14848</v>
      </c>
      <c r="J1355" s="0" t="s">
        <v>14849</v>
      </c>
      <c r="K1355" s="0" t="s">
        <v>14850</v>
      </c>
      <c r="L1355" s="0" t="s">
        <v>14851</v>
      </c>
      <c r="M1355" s="0" t="s">
        <v>14852</v>
      </c>
      <c r="N1355" s="0" t="s">
        <v>85</v>
      </c>
      <c r="O1355" s="0" t="s">
        <v>85</v>
      </c>
      <c r="P1355" s="0" t="s">
        <v>85</v>
      </c>
      <c r="Q1355" s="0" t="s">
        <v>85</v>
      </c>
      <c r="R1355" s="0" t="s">
        <v>85</v>
      </c>
      <c r="S1355" s="0" t="s">
        <v>85</v>
      </c>
      <c r="T1355" s="0" t="n">
        <f aca="false">FALSE()</f>
        <v>0</v>
      </c>
      <c r="U1355" s="0" t="n">
        <f aca="false">FALSE()</f>
        <v>0</v>
      </c>
      <c r="V1355" s="0" t="n">
        <f aca="false">FALSE()</f>
        <v>0</v>
      </c>
      <c r="W1355" s="0" t="s">
        <v>85</v>
      </c>
      <c r="X1355" s="0" t="s">
        <v>85</v>
      </c>
      <c r="Y1355" s="0" t="s">
        <v>85</v>
      </c>
      <c r="Z1355" s="0" t="s">
        <v>85</v>
      </c>
      <c r="AA1355" s="0" t="s">
        <v>85</v>
      </c>
      <c r="AB1355" s="0" t="s">
        <v>85</v>
      </c>
      <c r="AC1355" s="0" t="s">
        <v>85</v>
      </c>
    </row>
    <row r="1356" customFormat="false" ht="15" hidden="false" customHeight="false" outlineLevel="0" collapsed="false">
      <c r="A1356" s="0" t="s">
        <v>14853</v>
      </c>
      <c r="B1356" s="0" t="s">
        <v>85</v>
      </c>
      <c r="C1356" s="0" t="s">
        <v>85</v>
      </c>
      <c r="D1356" s="0" t="s">
        <v>85</v>
      </c>
      <c r="E1356" s="0" t="s">
        <v>85</v>
      </c>
      <c r="F1356" s="0" t="s">
        <v>85</v>
      </c>
      <c r="G1356" s="0" t="s">
        <v>85</v>
      </c>
      <c r="H1356" s="0" t="s">
        <v>14854</v>
      </c>
      <c r="I1356" s="0" t="s">
        <v>14855</v>
      </c>
      <c r="J1356" s="0" t="s">
        <v>14856</v>
      </c>
      <c r="K1356" s="0" t="s">
        <v>14857</v>
      </c>
      <c r="L1356" s="0" t="s">
        <v>14858</v>
      </c>
      <c r="M1356" s="0" t="s">
        <v>14859</v>
      </c>
      <c r="N1356" s="0" t="s">
        <v>14854</v>
      </c>
      <c r="O1356" s="0" t="s">
        <v>14860</v>
      </c>
      <c r="P1356" s="0" t="s">
        <v>14861</v>
      </c>
      <c r="Q1356" s="0" t="s">
        <v>14862</v>
      </c>
      <c r="R1356" s="0" t="s">
        <v>14863</v>
      </c>
      <c r="S1356" s="0" t="s">
        <v>12252</v>
      </c>
      <c r="T1356" s="0" t="n">
        <f aca="false">FALSE()</f>
        <v>0</v>
      </c>
      <c r="U1356" s="0" t="n">
        <f aca="false">FALSE()</f>
        <v>0</v>
      </c>
      <c r="V1356" s="0" t="n">
        <f aca="false">TRUE()</f>
        <v>1</v>
      </c>
      <c r="W1356" s="0" t="n">
        <v>11</v>
      </c>
      <c r="X1356" s="0" t="s">
        <v>14864</v>
      </c>
      <c r="Y1356" s="0" t="s">
        <v>14865</v>
      </c>
      <c r="Z1356" s="0" t="s">
        <v>14866</v>
      </c>
      <c r="AA1356" s="0" t="s">
        <v>14867</v>
      </c>
      <c r="AB1356" s="0" t="s">
        <v>14868</v>
      </c>
      <c r="AC1356" s="0" t="s">
        <v>14869</v>
      </c>
    </row>
    <row r="1357" customFormat="false" ht="15" hidden="false" customHeight="false" outlineLevel="0" collapsed="false">
      <c r="A1357" s="0" t="s">
        <v>14870</v>
      </c>
      <c r="B1357" s="0" t="s">
        <v>85</v>
      </c>
      <c r="C1357" s="0" t="s">
        <v>85</v>
      </c>
      <c r="D1357" s="0" t="s">
        <v>85</v>
      </c>
      <c r="E1357" s="0" t="s">
        <v>85</v>
      </c>
      <c r="F1357" s="0" t="s">
        <v>85</v>
      </c>
      <c r="G1357" s="0" t="s">
        <v>85</v>
      </c>
      <c r="H1357" s="0" t="s">
        <v>14871</v>
      </c>
      <c r="I1357" s="0" t="s">
        <v>14872</v>
      </c>
      <c r="J1357" s="0" t="s">
        <v>14873</v>
      </c>
      <c r="K1357" s="0" t="s">
        <v>14874</v>
      </c>
      <c r="L1357" s="0" t="s">
        <v>14875</v>
      </c>
      <c r="M1357" s="0" t="s">
        <v>14859</v>
      </c>
      <c r="N1357" s="0" t="s">
        <v>85</v>
      </c>
      <c r="O1357" s="0" t="s">
        <v>85</v>
      </c>
      <c r="P1357" s="0" t="s">
        <v>85</v>
      </c>
      <c r="Q1357" s="0" t="s">
        <v>85</v>
      </c>
      <c r="R1357" s="0" t="s">
        <v>85</v>
      </c>
      <c r="S1357" s="0" t="s">
        <v>85</v>
      </c>
      <c r="T1357" s="0" t="n">
        <f aca="false">FALSE()</f>
        <v>0</v>
      </c>
      <c r="U1357" s="0" t="n">
        <f aca="false">FALSE()</f>
        <v>0</v>
      </c>
      <c r="V1357" s="0" t="n">
        <f aca="false">FALSE()</f>
        <v>0</v>
      </c>
      <c r="W1357" s="0" t="s">
        <v>85</v>
      </c>
      <c r="X1357" s="0" t="s">
        <v>85</v>
      </c>
      <c r="Y1357" s="0" t="s">
        <v>85</v>
      </c>
      <c r="Z1357" s="0" t="s">
        <v>85</v>
      </c>
      <c r="AA1357" s="0" t="s">
        <v>85</v>
      </c>
      <c r="AB1357" s="0" t="s">
        <v>85</v>
      </c>
      <c r="AC1357" s="0" t="s">
        <v>85</v>
      </c>
    </row>
    <row r="1358" customFormat="false" ht="15" hidden="false" customHeight="false" outlineLevel="0" collapsed="false">
      <c r="A1358" s="0" t="s">
        <v>14876</v>
      </c>
      <c r="B1358" s="0" t="s">
        <v>85</v>
      </c>
      <c r="C1358" s="0" t="s">
        <v>85</v>
      </c>
      <c r="D1358" s="0" t="s">
        <v>85</v>
      </c>
      <c r="E1358" s="0" t="s">
        <v>85</v>
      </c>
      <c r="F1358" s="0" t="s">
        <v>85</v>
      </c>
      <c r="G1358" s="0" t="s">
        <v>85</v>
      </c>
      <c r="H1358" s="0" t="s">
        <v>14877</v>
      </c>
      <c r="I1358" s="0" t="s">
        <v>14878</v>
      </c>
      <c r="J1358" s="0" t="s">
        <v>14879</v>
      </c>
      <c r="K1358" s="0" t="s">
        <v>14880</v>
      </c>
      <c r="L1358" s="0" t="s">
        <v>14881</v>
      </c>
      <c r="M1358" s="0" t="s">
        <v>14882</v>
      </c>
      <c r="N1358" s="0" t="s">
        <v>85</v>
      </c>
      <c r="O1358" s="0" t="s">
        <v>85</v>
      </c>
      <c r="P1358" s="0" t="s">
        <v>85</v>
      </c>
      <c r="Q1358" s="0" t="s">
        <v>85</v>
      </c>
      <c r="R1358" s="0" t="s">
        <v>85</v>
      </c>
      <c r="S1358" s="0" t="s">
        <v>85</v>
      </c>
      <c r="T1358" s="0" t="n">
        <f aca="false">FALSE()</f>
        <v>0</v>
      </c>
      <c r="U1358" s="0" t="n">
        <f aca="false">FALSE()</f>
        <v>0</v>
      </c>
      <c r="V1358" s="0" t="n">
        <f aca="false">FALSE()</f>
        <v>0</v>
      </c>
      <c r="W1358" s="0" t="s">
        <v>85</v>
      </c>
      <c r="X1358" s="0" t="s">
        <v>85</v>
      </c>
      <c r="Y1358" s="0" t="s">
        <v>85</v>
      </c>
      <c r="Z1358" s="0" t="s">
        <v>85</v>
      </c>
      <c r="AA1358" s="0" t="s">
        <v>85</v>
      </c>
      <c r="AB1358" s="0" t="s">
        <v>85</v>
      </c>
      <c r="AC1358" s="0" t="s">
        <v>85</v>
      </c>
    </row>
    <row r="1359" customFormat="false" ht="15" hidden="false" customHeight="false" outlineLevel="0" collapsed="false">
      <c r="A1359" s="0" t="s">
        <v>14883</v>
      </c>
      <c r="B1359" s="0" t="s">
        <v>85</v>
      </c>
      <c r="C1359" s="0" t="s">
        <v>85</v>
      </c>
      <c r="D1359" s="0" t="s">
        <v>85</v>
      </c>
      <c r="E1359" s="0" t="s">
        <v>85</v>
      </c>
      <c r="F1359" s="0" t="s">
        <v>85</v>
      </c>
      <c r="G1359" s="0" t="s">
        <v>85</v>
      </c>
      <c r="H1359" s="0" t="s">
        <v>14884</v>
      </c>
      <c r="I1359" s="0" t="s">
        <v>14885</v>
      </c>
      <c r="J1359" s="0" t="s">
        <v>14886</v>
      </c>
      <c r="K1359" s="0" t="s">
        <v>14887</v>
      </c>
      <c r="L1359" s="0" t="s">
        <v>14888</v>
      </c>
      <c r="M1359" s="0" t="s">
        <v>14889</v>
      </c>
      <c r="N1359" s="0" t="s">
        <v>85</v>
      </c>
      <c r="O1359" s="0" t="s">
        <v>85</v>
      </c>
      <c r="P1359" s="0" t="s">
        <v>85</v>
      </c>
      <c r="Q1359" s="0" t="s">
        <v>85</v>
      </c>
      <c r="R1359" s="0" t="s">
        <v>85</v>
      </c>
      <c r="S1359" s="0" t="s">
        <v>85</v>
      </c>
      <c r="T1359" s="0" t="n">
        <f aca="false">FALSE()</f>
        <v>0</v>
      </c>
      <c r="U1359" s="0" t="n">
        <f aca="false">FALSE()</f>
        <v>0</v>
      </c>
      <c r="V1359" s="0" t="n">
        <f aca="false">FALSE()</f>
        <v>0</v>
      </c>
      <c r="W1359" s="0" t="s">
        <v>85</v>
      </c>
      <c r="X1359" s="0" t="s">
        <v>85</v>
      </c>
      <c r="Y1359" s="0" t="s">
        <v>85</v>
      </c>
      <c r="Z1359" s="0" t="s">
        <v>85</v>
      </c>
      <c r="AA1359" s="0" t="s">
        <v>85</v>
      </c>
      <c r="AB1359" s="0" t="s">
        <v>85</v>
      </c>
      <c r="AC1359" s="0" t="s">
        <v>85</v>
      </c>
    </row>
    <row r="1360" customFormat="false" ht="15" hidden="false" customHeight="false" outlineLevel="0" collapsed="false">
      <c r="A1360" s="0" t="s">
        <v>14890</v>
      </c>
      <c r="B1360" s="0" t="s">
        <v>85</v>
      </c>
      <c r="C1360" s="0" t="s">
        <v>85</v>
      </c>
      <c r="D1360" s="0" t="s">
        <v>85</v>
      </c>
      <c r="E1360" s="0" t="s">
        <v>85</v>
      </c>
      <c r="F1360" s="0" t="s">
        <v>85</v>
      </c>
      <c r="G1360" s="0" t="s">
        <v>85</v>
      </c>
      <c r="H1360" s="0" t="s">
        <v>14891</v>
      </c>
      <c r="I1360" s="0" t="s">
        <v>14892</v>
      </c>
      <c r="J1360" s="0" t="s">
        <v>14893</v>
      </c>
      <c r="K1360" s="0" t="s">
        <v>14894</v>
      </c>
      <c r="L1360" s="0" t="s">
        <v>14895</v>
      </c>
      <c r="M1360" s="0" t="s">
        <v>14896</v>
      </c>
      <c r="N1360" s="0" t="s">
        <v>85</v>
      </c>
      <c r="O1360" s="0" t="s">
        <v>85</v>
      </c>
      <c r="P1360" s="0" t="s">
        <v>85</v>
      </c>
      <c r="Q1360" s="0" t="s">
        <v>85</v>
      </c>
      <c r="R1360" s="0" t="s">
        <v>85</v>
      </c>
      <c r="S1360" s="0" t="s">
        <v>85</v>
      </c>
      <c r="T1360" s="0" t="n">
        <f aca="false">FALSE()</f>
        <v>0</v>
      </c>
      <c r="U1360" s="0" t="n">
        <f aca="false">FALSE()</f>
        <v>0</v>
      </c>
      <c r="V1360" s="0" t="n">
        <f aca="false">FALSE()</f>
        <v>0</v>
      </c>
      <c r="W1360" s="0" t="s">
        <v>85</v>
      </c>
      <c r="X1360" s="0" t="s">
        <v>85</v>
      </c>
      <c r="Y1360" s="0" t="s">
        <v>85</v>
      </c>
      <c r="Z1360" s="0" t="s">
        <v>85</v>
      </c>
      <c r="AA1360" s="0" t="s">
        <v>85</v>
      </c>
      <c r="AB1360" s="0" t="s">
        <v>85</v>
      </c>
      <c r="AC1360" s="0" t="s">
        <v>85</v>
      </c>
    </row>
    <row r="1361" customFormat="false" ht="15" hidden="false" customHeight="false" outlineLevel="0" collapsed="false">
      <c r="A1361" s="0" t="s">
        <v>14897</v>
      </c>
      <c r="B1361" s="0" t="s">
        <v>85</v>
      </c>
      <c r="C1361" s="0" t="s">
        <v>85</v>
      </c>
      <c r="D1361" s="0" t="s">
        <v>85</v>
      </c>
      <c r="E1361" s="0" t="s">
        <v>85</v>
      </c>
      <c r="F1361" s="0" t="s">
        <v>85</v>
      </c>
      <c r="G1361" s="0" t="s">
        <v>85</v>
      </c>
      <c r="H1361" s="0" t="s">
        <v>14898</v>
      </c>
      <c r="I1361" s="0" t="s">
        <v>14899</v>
      </c>
      <c r="J1361" s="0" t="s">
        <v>14900</v>
      </c>
      <c r="K1361" s="0" t="s">
        <v>14901</v>
      </c>
      <c r="L1361" s="0" t="s">
        <v>14902</v>
      </c>
      <c r="M1361" s="0" t="s">
        <v>14903</v>
      </c>
      <c r="N1361" s="0" t="s">
        <v>85</v>
      </c>
      <c r="O1361" s="0" t="s">
        <v>85</v>
      </c>
      <c r="P1361" s="0" t="s">
        <v>85</v>
      </c>
      <c r="Q1361" s="0" t="s">
        <v>85</v>
      </c>
      <c r="R1361" s="0" t="s">
        <v>85</v>
      </c>
      <c r="S1361" s="0" t="s">
        <v>85</v>
      </c>
      <c r="T1361" s="0" t="n">
        <f aca="false">FALSE()</f>
        <v>0</v>
      </c>
      <c r="U1361" s="0" t="n">
        <f aca="false">FALSE()</f>
        <v>0</v>
      </c>
      <c r="V1361" s="0" t="n">
        <f aca="false">FALSE()</f>
        <v>0</v>
      </c>
      <c r="W1361" s="0" t="s">
        <v>85</v>
      </c>
      <c r="X1361" s="0" t="s">
        <v>85</v>
      </c>
      <c r="Y1361" s="0" t="s">
        <v>85</v>
      </c>
      <c r="Z1361" s="0" t="s">
        <v>85</v>
      </c>
      <c r="AA1361" s="0" t="s">
        <v>85</v>
      </c>
      <c r="AB1361" s="0" t="s">
        <v>85</v>
      </c>
      <c r="AC1361" s="0" t="s">
        <v>85</v>
      </c>
    </row>
    <row r="1362" customFormat="false" ht="15" hidden="false" customHeight="false" outlineLevel="0" collapsed="false">
      <c r="A1362" s="0" t="s">
        <v>14904</v>
      </c>
      <c r="B1362" s="0" t="s">
        <v>85</v>
      </c>
      <c r="C1362" s="0" t="s">
        <v>85</v>
      </c>
      <c r="D1362" s="0" t="s">
        <v>85</v>
      </c>
      <c r="E1362" s="0" t="s">
        <v>85</v>
      </c>
      <c r="F1362" s="0" t="s">
        <v>85</v>
      </c>
      <c r="G1362" s="0" t="s">
        <v>85</v>
      </c>
      <c r="H1362" s="0" t="s">
        <v>14905</v>
      </c>
      <c r="I1362" s="0" t="s">
        <v>14906</v>
      </c>
      <c r="J1362" s="0" t="s">
        <v>14907</v>
      </c>
      <c r="K1362" s="0" t="s">
        <v>14908</v>
      </c>
      <c r="L1362" s="0" t="s">
        <v>14909</v>
      </c>
      <c r="M1362" s="0" t="s">
        <v>14910</v>
      </c>
      <c r="N1362" s="0" t="s">
        <v>85</v>
      </c>
      <c r="O1362" s="0" t="s">
        <v>85</v>
      </c>
      <c r="P1362" s="0" t="s">
        <v>85</v>
      </c>
      <c r="Q1362" s="0" t="s">
        <v>85</v>
      </c>
      <c r="R1362" s="0" t="s">
        <v>85</v>
      </c>
      <c r="S1362" s="0" t="s">
        <v>85</v>
      </c>
      <c r="T1362" s="0" t="n">
        <f aca="false">FALSE()</f>
        <v>0</v>
      </c>
      <c r="U1362" s="0" t="n">
        <f aca="false">FALSE()</f>
        <v>0</v>
      </c>
      <c r="V1362" s="0" t="n">
        <f aca="false">FALSE()</f>
        <v>0</v>
      </c>
      <c r="W1362" s="0" t="s">
        <v>85</v>
      </c>
      <c r="X1362" s="0" t="s">
        <v>85</v>
      </c>
      <c r="Y1362" s="0" t="s">
        <v>85</v>
      </c>
      <c r="Z1362" s="0" t="s">
        <v>85</v>
      </c>
      <c r="AA1362" s="0" t="s">
        <v>85</v>
      </c>
      <c r="AB1362" s="0" t="s">
        <v>85</v>
      </c>
      <c r="AC1362" s="0" t="s">
        <v>85</v>
      </c>
    </row>
    <row r="1363" customFormat="false" ht="15" hidden="false" customHeight="false" outlineLevel="0" collapsed="false">
      <c r="A1363" s="0" t="s">
        <v>14911</v>
      </c>
      <c r="B1363" s="0" t="s">
        <v>85</v>
      </c>
      <c r="C1363" s="0" t="s">
        <v>85</v>
      </c>
      <c r="D1363" s="0" t="s">
        <v>85</v>
      </c>
      <c r="E1363" s="0" t="s">
        <v>85</v>
      </c>
      <c r="F1363" s="0" t="s">
        <v>85</v>
      </c>
      <c r="G1363" s="0" t="s">
        <v>85</v>
      </c>
      <c r="H1363" s="0" t="s">
        <v>14912</v>
      </c>
      <c r="I1363" s="0" t="s">
        <v>14913</v>
      </c>
      <c r="J1363" s="0" t="s">
        <v>14914</v>
      </c>
      <c r="K1363" s="0" t="s">
        <v>14915</v>
      </c>
      <c r="L1363" s="0" t="s">
        <v>14916</v>
      </c>
      <c r="M1363" s="0" t="s">
        <v>14917</v>
      </c>
      <c r="N1363" s="0" t="s">
        <v>14912</v>
      </c>
      <c r="O1363" s="0" t="s">
        <v>14918</v>
      </c>
      <c r="P1363" s="0" t="s">
        <v>14919</v>
      </c>
      <c r="Q1363" s="0" t="s">
        <v>14920</v>
      </c>
      <c r="R1363" s="0" t="s">
        <v>14921</v>
      </c>
      <c r="S1363" s="0" t="s">
        <v>14922</v>
      </c>
      <c r="T1363" s="0" t="n">
        <f aca="false">FALSE()</f>
        <v>0</v>
      </c>
      <c r="U1363" s="0" t="n">
        <f aca="false">FALSE()</f>
        <v>0</v>
      </c>
      <c r="V1363" s="0" t="n">
        <f aca="false">TRUE()</f>
        <v>1</v>
      </c>
      <c r="W1363" s="0" t="n">
        <v>0</v>
      </c>
      <c r="X1363" s="0" t="s">
        <v>85</v>
      </c>
      <c r="Y1363" s="0" t="s">
        <v>85</v>
      </c>
      <c r="Z1363" s="0" t="s">
        <v>85</v>
      </c>
      <c r="AA1363" s="0" t="s">
        <v>85</v>
      </c>
      <c r="AB1363" s="0" t="s">
        <v>85</v>
      </c>
      <c r="AC1363" s="0" t="s">
        <v>85</v>
      </c>
    </row>
    <row r="1364" customFormat="false" ht="15" hidden="false" customHeight="false" outlineLevel="0" collapsed="false">
      <c r="A1364" s="0" t="s">
        <v>14923</v>
      </c>
      <c r="B1364" s="0" t="s">
        <v>85</v>
      </c>
      <c r="C1364" s="0" t="s">
        <v>85</v>
      </c>
      <c r="D1364" s="0" t="s">
        <v>85</v>
      </c>
      <c r="E1364" s="0" t="s">
        <v>85</v>
      </c>
      <c r="F1364" s="0" t="s">
        <v>85</v>
      </c>
      <c r="G1364" s="0" t="s">
        <v>85</v>
      </c>
      <c r="H1364" s="0" t="s">
        <v>14924</v>
      </c>
      <c r="I1364" s="0" t="s">
        <v>14925</v>
      </c>
      <c r="J1364" s="0" t="s">
        <v>14926</v>
      </c>
      <c r="K1364" s="0" t="s">
        <v>14927</v>
      </c>
      <c r="L1364" s="0" t="s">
        <v>14928</v>
      </c>
      <c r="M1364" s="0" t="s">
        <v>14929</v>
      </c>
      <c r="N1364" s="0" t="s">
        <v>85</v>
      </c>
      <c r="O1364" s="0" t="s">
        <v>85</v>
      </c>
      <c r="P1364" s="0" t="s">
        <v>85</v>
      </c>
      <c r="Q1364" s="0" t="s">
        <v>85</v>
      </c>
      <c r="R1364" s="0" t="s">
        <v>85</v>
      </c>
      <c r="S1364" s="0" t="s">
        <v>85</v>
      </c>
      <c r="T1364" s="0" t="n">
        <f aca="false">FALSE()</f>
        <v>0</v>
      </c>
      <c r="U1364" s="0" t="n">
        <f aca="false">FALSE()</f>
        <v>0</v>
      </c>
      <c r="V1364" s="0" t="n">
        <f aca="false">FALSE()</f>
        <v>0</v>
      </c>
      <c r="W1364" s="0" t="s">
        <v>85</v>
      </c>
      <c r="X1364" s="0" t="s">
        <v>85</v>
      </c>
      <c r="Y1364" s="0" t="s">
        <v>85</v>
      </c>
      <c r="Z1364" s="0" t="s">
        <v>85</v>
      </c>
      <c r="AA1364" s="0" t="s">
        <v>85</v>
      </c>
      <c r="AB1364" s="0" t="s">
        <v>85</v>
      </c>
      <c r="AC1364" s="0" t="s">
        <v>85</v>
      </c>
    </row>
    <row r="1365" customFormat="false" ht="15" hidden="false" customHeight="false" outlineLevel="0" collapsed="false">
      <c r="A1365" s="0" t="s">
        <v>14930</v>
      </c>
      <c r="B1365" s="0" t="s">
        <v>85</v>
      </c>
      <c r="C1365" s="0" t="s">
        <v>85</v>
      </c>
      <c r="D1365" s="0" t="s">
        <v>85</v>
      </c>
      <c r="E1365" s="0" t="s">
        <v>85</v>
      </c>
      <c r="F1365" s="0" t="s">
        <v>85</v>
      </c>
      <c r="G1365" s="0" t="s">
        <v>85</v>
      </c>
      <c r="H1365" s="0" t="s">
        <v>14931</v>
      </c>
      <c r="I1365" s="0" t="s">
        <v>14932</v>
      </c>
      <c r="J1365" s="0" t="s">
        <v>14933</v>
      </c>
      <c r="K1365" s="0" t="s">
        <v>14934</v>
      </c>
      <c r="L1365" s="0" t="s">
        <v>14935</v>
      </c>
      <c r="M1365" s="0" t="s">
        <v>14936</v>
      </c>
      <c r="N1365" s="0" t="s">
        <v>85</v>
      </c>
      <c r="O1365" s="0" t="s">
        <v>85</v>
      </c>
      <c r="P1365" s="0" t="s">
        <v>85</v>
      </c>
      <c r="Q1365" s="0" t="s">
        <v>85</v>
      </c>
      <c r="R1365" s="0" t="s">
        <v>85</v>
      </c>
      <c r="S1365" s="0" t="s">
        <v>85</v>
      </c>
      <c r="T1365" s="0" t="n">
        <f aca="false">FALSE()</f>
        <v>0</v>
      </c>
      <c r="U1365" s="0" t="n">
        <f aca="false">FALSE()</f>
        <v>0</v>
      </c>
      <c r="V1365" s="0" t="n">
        <f aca="false">FALSE()</f>
        <v>0</v>
      </c>
      <c r="W1365" s="0" t="s">
        <v>85</v>
      </c>
      <c r="X1365" s="0" t="s">
        <v>85</v>
      </c>
      <c r="Y1365" s="0" t="s">
        <v>85</v>
      </c>
      <c r="Z1365" s="0" t="s">
        <v>85</v>
      </c>
      <c r="AA1365" s="0" t="s">
        <v>85</v>
      </c>
      <c r="AB1365" s="0" t="s">
        <v>85</v>
      </c>
      <c r="AC1365" s="0" t="s">
        <v>85</v>
      </c>
    </row>
    <row r="1366" customFormat="false" ht="15" hidden="false" customHeight="false" outlineLevel="0" collapsed="false">
      <c r="A1366" s="0" t="s">
        <v>14937</v>
      </c>
      <c r="B1366" s="0" t="s">
        <v>85</v>
      </c>
      <c r="C1366" s="0" t="s">
        <v>85</v>
      </c>
      <c r="D1366" s="0" t="s">
        <v>85</v>
      </c>
      <c r="E1366" s="0" t="s">
        <v>85</v>
      </c>
      <c r="F1366" s="0" t="s">
        <v>85</v>
      </c>
      <c r="G1366" s="0" t="s">
        <v>85</v>
      </c>
      <c r="H1366" s="0" t="s">
        <v>14938</v>
      </c>
      <c r="I1366" s="0" t="s">
        <v>14939</v>
      </c>
      <c r="J1366" s="0" t="s">
        <v>14940</v>
      </c>
      <c r="K1366" s="0" t="s">
        <v>14941</v>
      </c>
      <c r="L1366" s="0" t="s">
        <v>14942</v>
      </c>
      <c r="M1366" s="0" t="s">
        <v>3178</v>
      </c>
      <c r="N1366" s="0" t="s">
        <v>85</v>
      </c>
      <c r="O1366" s="0" t="s">
        <v>85</v>
      </c>
      <c r="P1366" s="0" t="s">
        <v>85</v>
      </c>
      <c r="Q1366" s="0" t="s">
        <v>85</v>
      </c>
      <c r="R1366" s="0" t="s">
        <v>85</v>
      </c>
      <c r="S1366" s="0" t="s">
        <v>85</v>
      </c>
      <c r="T1366" s="0" t="n">
        <f aca="false">FALSE()</f>
        <v>0</v>
      </c>
      <c r="U1366" s="0" t="n">
        <f aca="false">FALSE()</f>
        <v>0</v>
      </c>
      <c r="V1366" s="0" t="n">
        <f aca="false">FALSE()</f>
        <v>0</v>
      </c>
      <c r="W1366" s="0" t="s">
        <v>85</v>
      </c>
      <c r="X1366" s="0" t="s">
        <v>85</v>
      </c>
      <c r="Y1366" s="0" t="s">
        <v>85</v>
      </c>
      <c r="Z1366" s="0" t="s">
        <v>85</v>
      </c>
      <c r="AA1366" s="0" t="s">
        <v>85</v>
      </c>
      <c r="AB1366" s="0" t="s">
        <v>85</v>
      </c>
      <c r="AC1366" s="0" t="s">
        <v>85</v>
      </c>
    </row>
    <row r="1367" customFormat="false" ht="15" hidden="false" customHeight="false" outlineLevel="0" collapsed="false">
      <c r="A1367" s="0" t="s">
        <v>14943</v>
      </c>
      <c r="B1367" s="0" t="s">
        <v>85</v>
      </c>
      <c r="C1367" s="0" t="s">
        <v>85</v>
      </c>
      <c r="D1367" s="0" t="s">
        <v>85</v>
      </c>
      <c r="E1367" s="0" t="s">
        <v>85</v>
      </c>
      <c r="F1367" s="0" t="s">
        <v>85</v>
      </c>
      <c r="G1367" s="0" t="s">
        <v>85</v>
      </c>
      <c r="H1367" s="0" t="s">
        <v>14944</v>
      </c>
      <c r="I1367" s="0" t="s">
        <v>14945</v>
      </c>
      <c r="J1367" s="0" t="s">
        <v>14946</v>
      </c>
      <c r="K1367" s="0" t="s">
        <v>14947</v>
      </c>
      <c r="L1367" s="0" t="s">
        <v>14948</v>
      </c>
      <c r="M1367" s="0" t="s">
        <v>14949</v>
      </c>
      <c r="N1367" s="0" t="s">
        <v>85</v>
      </c>
      <c r="O1367" s="0" t="s">
        <v>85</v>
      </c>
      <c r="P1367" s="0" t="s">
        <v>85</v>
      </c>
      <c r="Q1367" s="0" t="s">
        <v>85</v>
      </c>
      <c r="R1367" s="0" t="s">
        <v>85</v>
      </c>
      <c r="S1367" s="0" t="s">
        <v>85</v>
      </c>
      <c r="T1367" s="0" t="n">
        <f aca="false">FALSE()</f>
        <v>0</v>
      </c>
      <c r="U1367" s="0" t="n">
        <f aca="false">FALSE()</f>
        <v>0</v>
      </c>
      <c r="V1367" s="0" t="n">
        <f aca="false">FALSE()</f>
        <v>0</v>
      </c>
      <c r="W1367" s="0" t="s">
        <v>85</v>
      </c>
      <c r="X1367" s="0" t="s">
        <v>85</v>
      </c>
      <c r="Y1367" s="0" t="s">
        <v>85</v>
      </c>
      <c r="Z1367" s="0" t="s">
        <v>85</v>
      </c>
      <c r="AA1367" s="0" t="s">
        <v>85</v>
      </c>
      <c r="AB1367" s="0" t="s">
        <v>85</v>
      </c>
      <c r="AC1367" s="0" t="s">
        <v>85</v>
      </c>
    </row>
    <row r="1368" customFormat="false" ht="15" hidden="false" customHeight="false" outlineLevel="0" collapsed="false">
      <c r="A1368" s="0" t="s">
        <v>14950</v>
      </c>
      <c r="B1368" s="0" t="s">
        <v>85</v>
      </c>
      <c r="C1368" s="0" t="s">
        <v>85</v>
      </c>
      <c r="D1368" s="0" t="s">
        <v>85</v>
      </c>
      <c r="E1368" s="0" t="s">
        <v>85</v>
      </c>
      <c r="F1368" s="0" t="s">
        <v>85</v>
      </c>
      <c r="G1368" s="0" t="s">
        <v>85</v>
      </c>
      <c r="H1368" s="0" t="s">
        <v>14951</v>
      </c>
      <c r="I1368" s="0" t="s">
        <v>14952</v>
      </c>
      <c r="J1368" s="0" t="s">
        <v>14953</v>
      </c>
      <c r="K1368" s="0" t="s">
        <v>14954</v>
      </c>
      <c r="L1368" s="0" t="s">
        <v>14955</v>
      </c>
      <c r="M1368" s="0" t="s">
        <v>14956</v>
      </c>
      <c r="N1368" s="0" t="s">
        <v>85</v>
      </c>
      <c r="O1368" s="0" t="s">
        <v>85</v>
      </c>
      <c r="P1368" s="0" t="s">
        <v>85</v>
      </c>
      <c r="Q1368" s="0" t="s">
        <v>85</v>
      </c>
      <c r="R1368" s="0" t="s">
        <v>85</v>
      </c>
      <c r="S1368" s="0" t="s">
        <v>85</v>
      </c>
      <c r="T1368" s="0" t="n">
        <f aca="false">FALSE()</f>
        <v>0</v>
      </c>
      <c r="U1368" s="0" t="n">
        <f aca="false">FALSE()</f>
        <v>0</v>
      </c>
      <c r="V1368" s="0" t="n">
        <f aca="false">FALSE()</f>
        <v>0</v>
      </c>
      <c r="W1368" s="0" t="s">
        <v>85</v>
      </c>
      <c r="X1368" s="0" t="s">
        <v>85</v>
      </c>
      <c r="Y1368" s="0" t="s">
        <v>85</v>
      </c>
      <c r="Z1368" s="0" t="s">
        <v>85</v>
      </c>
      <c r="AA1368" s="0" t="s">
        <v>85</v>
      </c>
      <c r="AB1368" s="0" t="s">
        <v>85</v>
      </c>
      <c r="AC1368" s="0" t="s">
        <v>85</v>
      </c>
    </row>
    <row r="1369" customFormat="false" ht="15" hidden="false" customHeight="false" outlineLevel="0" collapsed="false">
      <c r="A1369" s="0" t="s">
        <v>14957</v>
      </c>
      <c r="B1369" s="0" t="s">
        <v>85</v>
      </c>
      <c r="C1369" s="0" t="s">
        <v>85</v>
      </c>
      <c r="D1369" s="0" t="s">
        <v>85</v>
      </c>
      <c r="E1369" s="0" t="s">
        <v>85</v>
      </c>
      <c r="F1369" s="0" t="s">
        <v>85</v>
      </c>
      <c r="G1369" s="0" t="s">
        <v>85</v>
      </c>
      <c r="H1369" s="0" t="s">
        <v>14958</v>
      </c>
      <c r="I1369" s="0" t="s">
        <v>14959</v>
      </c>
      <c r="J1369" s="0" t="s">
        <v>14960</v>
      </c>
      <c r="K1369" s="0" t="s">
        <v>14961</v>
      </c>
      <c r="L1369" s="0" t="s">
        <v>14962</v>
      </c>
      <c r="M1369" s="0" t="s">
        <v>14963</v>
      </c>
      <c r="N1369" s="0" t="s">
        <v>85</v>
      </c>
      <c r="O1369" s="0" t="s">
        <v>85</v>
      </c>
      <c r="P1369" s="0" t="s">
        <v>85</v>
      </c>
      <c r="Q1369" s="0" t="s">
        <v>85</v>
      </c>
      <c r="R1369" s="0" t="s">
        <v>85</v>
      </c>
      <c r="S1369" s="0" t="s">
        <v>85</v>
      </c>
      <c r="T1369" s="0" t="n">
        <f aca="false">FALSE()</f>
        <v>0</v>
      </c>
      <c r="U1369" s="0" t="n">
        <f aca="false">FALSE()</f>
        <v>0</v>
      </c>
      <c r="V1369" s="0" t="n">
        <f aca="false">FALSE()</f>
        <v>0</v>
      </c>
      <c r="W1369" s="0" t="s">
        <v>85</v>
      </c>
      <c r="X1369" s="0" t="s">
        <v>85</v>
      </c>
      <c r="Y1369" s="0" t="s">
        <v>85</v>
      </c>
      <c r="Z1369" s="0" t="s">
        <v>85</v>
      </c>
      <c r="AA1369" s="0" t="s">
        <v>85</v>
      </c>
      <c r="AB1369" s="0" t="s">
        <v>85</v>
      </c>
      <c r="AC1369" s="0" t="s">
        <v>85</v>
      </c>
    </row>
    <row r="1370" customFormat="false" ht="15" hidden="false" customHeight="false" outlineLevel="0" collapsed="false">
      <c r="A1370" s="0" t="s">
        <v>14964</v>
      </c>
      <c r="B1370" s="0" t="s">
        <v>85</v>
      </c>
      <c r="C1370" s="0" t="s">
        <v>85</v>
      </c>
      <c r="D1370" s="0" t="s">
        <v>85</v>
      </c>
      <c r="E1370" s="0" t="s">
        <v>85</v>
      </c>
      <c r="F1370" s="0" t="s">
        <v>85</v>
      </c>
      <c r="G1370" s="0" t="s">
        <v>85</v>
      </c>
      <c r="H1370" s="0" t="s">
        <v>14965</v>
      </c>
      <c r="I1370" s="0" t="s">
        <v>14966</v>
      </c>
      <c r="J1370" s="0" t="s">
        <v>14967</v>
      </c>
      <c r="K1370" s="0" t="s">
        <v>14968</v>
      </c>
      <c r="L1370" s="0" t="s">
        <v>14969</v>
      </c>
      <c r="M1370" s="0" t="s">
        <v>14970</v>
      </c>
      <c r="N1370" s="0" t="s">
        <v>85</v>
      </c>
      <c r="O1370" s="0" t="s">
        <v>85</v>
      </c>
      <c r="P1370" s="0" t="s">
        <v>85</v>
      </c>
      <c r="Q1370" s="0" t="s">
        <v>85</v>
      </c>
      <c r="R1370" s="0" t="s">
        <v>85</v>
      </c>
      <c r="S1370" s="0" t="s">
        <v>85</v>
      </c>
      <c r="T1370" s="0" t="n">
        <f aca="false">FALSE()</f>
        <v>0</v>
      </c>
      <c r="U1370" s="0" t="n">
        <f aca="false">FALSE()</f>
        <v>0</v>
      </c>
      <c r="V1370" s="0" t="n">
        <f aca="false">FALSE()</f>
        <v>0</v>
      </c>
      <c r="W1370" s="0" t="s">
        <v>85</v>
      </c>
      <c r="X1370" s="0" t="s">
        <v>85</v>
      </c>
      <c r="Y1370" s="0" t="s">
        <v>85</v>
      </c>
      <c r="Z1370" s="0" t="s">
        <v>85</v>
      </c>
      <c r="AA1370" s="0" t="s">
        <v>85</v>
      </c>
      <c r="AB1370" s="0" t="s">
        <v>85</v>
      </c>
      <c r="AC1370" s="0" t="s">
        <v>85</v>
      </c>
    </row>
    <row r="1371" customFormat="false" ht="15" hidden="false" customHeight="false" outlineLevel="0" collapsed="false">
      <c r="A1371" s="0" t="s">
        <v>14971</v>
      </c>
      <c r="B1371" s="0" t="s">
        <v>85</v>
      </c>
      <c r="C1371" s="0" t="s">
        <v>85</v>
      </c>
      <c r="D1371" s="0" t="s">
        <v>85</v>
      </c>
      <c r="E1371" s="0" t="s">
        <v>85</v>
      </c>
      <c r="F1371" s="0" t="s">
        <v>85</v>
      </c>
      <c r="G1371" s="0" t="s">
        <v>85</v>
      </c>
      <c r="H1371" s="0" t="s">
        <v>14972</v>
      </c>
      <c r="I1371" s="0" t="s">
        <v>14973</v>
      </c>
      <c r="J1371" s="0" t="s">
        <v>14974</v>
      </c>
      <c r="K1371" s="0" t="s">
        <v>14975</v>
      </c>
      <c r="L1371" s="0" t="s">
        <v>14976</v>
      </c>
      <c r="M1371" s="0" t="s">
        <v>14977</v>
      </c>
      <c r="N1371" s="0" t="s">
        <v>14972</v>
      </c>
      <c r="O1371" s="0" t="s">
        <v>14978</v>
      </c>
      <c r="P1371" s="0" t="s">
        <v>14979</v>
      </c>
      <c r="Q1371" s="0" t="s">
        <v>14980</v>
      </c>
      <c r="R1371" s="0" t="s">
        <v>14981</v>
      </c>
      <c r="S1371" s="0" t="s">
        <v>14982</v>
      </c>
      <c r="T1371" s="0" t="n">
        <f aca="false">FALSE()</f>
        <v>0</v>
      </c>
      <c r="U1371" s="0" t="n">
        <f aca="false">FALSE()</f>
        <v>0</v>
      </c>
      <c r="V1371" s="0" t="n">
        <f aca="false">TRUE()</f>
        <v>1</v>
      </c>
      <c r="W1371" s="0" t="n">
        <v>2</v>
      </c>
      <c r="X1371" s="0" t="s">
        <v>14983</v>
      </c>
      <c r="Y1371" s="0" t="s">
        <v>14984</v>
      </c>
      <c r="Z1371" s="0" t="s">
        <v>14985</v>
      </c>
      <c r="AA1371" s="0" t="s">
        <v>14986</v>
      </c>
      <c r="AB1371" s="0" t="s">
        <v>14987</v>
      </c>
      <c r="AC1371" s="0" t="s">
        <v>14988</v>
      </c>
    </row>
    <row r="1372" customFormat="false" ht="15" hidden="false" customHeight="false" outlineLevel="0" collapsed="false">
      <c r="A1372" s="0" t="s">
        <v>14989</v>
      </c>
      <c r="B1372" s="0" t="s">
        <v>85</v>
      </c>
      <c r="C1372" s="0" t="s">
        <v>85</v>
      </c>
      <c r="D1372" s="0" t="s">
        <v>85</v>
      </c>
      <c r="E1372" s="0" t="s">
        <v>85</v>
      </c>
      <c r="F1372" s="0" t="s">
        <v>85</v>
      </c>
      <c r="G1372" s="0" t="s">
        <v>85</v>
      </c>
      <c r="H1372" s="0" t="s">
        <v>14990</v>
      </c>
      <c r="I1372" s="0" t="s">
        <v>14991</v>
      </c>
      <c r="J1372" s="0" t="s">
        <v>14992</v>
      </c>
      <c r="K1372" s="0" t="s">
        <v>14993</v>
      </c>
      <c r="L1372" s="0" t="s">
        <v>14994</v>
      </c>
      <c r="M1372" s="0" t="s">
        <v>14995</v>
      </c>
      <c r="N1372" s="0" t="s">
        <v>14990</v>
      </c>
      <c r="O1372" s="0" t="s">
        <v>14996</v>
      </c>
      <c r="P1372" s="0" t="s">
        <v>14997</v>
      </c>
      <c r="Q1372" s="0" t="s">
        <v>14998</v>
      </c>
      <c r="R1372" s="0" t="s">
        <v>14999</v>
      </c>
      <c r="S1372" s="0" t="s">
        <v>15000</v>
      </c>
      <c r="T1372" s="0" t="n">
        <f aca="false">FALSE()</f>
        <v>0</v>
      </c>
      <c r="U1372" s="0" t="n">
        <f aca="false">FALSE()</f>
        <v>0</v>
      </c>
      <c r="V1372" s="0" t="n">
        <f aca="false">TRUE()</f>
        <v>1</v>
      </c>
      <c r="W1372" s="0" t="n">
        <v>8</v>
      </c>
      <c r="X1372" s="0" t="s">
        <v>15001</v>
      </c>
      <c r="Y1372" s="0" t="s">
        <v>15002</v>
      </c>
      <c r="Z1372" s="0" t="s">
        <v>15003</v>
      </c>
      <c r="AA1372" s="0" t="s">
        <v>15004</v>
      </c>
      <c r="AB1372" s="0" t="s">
        <v>15005</v>
      </c>
      <c r="AC1372" s="0" t="s">
        <v>15006</v>
      </c>
    </row>
    <row r="1373" customFormat="false" ht="15" hidden="false" customHeight="false" outlineLevel="0" collapsed="false">
      <c r="A1373" s="0" t="s">
        <v>15007</v>
      </c>
      <c r="B1373" s="0" t="s">
        <v>85</v>
      </c>
      <c r="C1373" s="0" t="s">
        <v>85</v>
      </c>
      <c r="D1373" s="0" t="s">
        <v>85</v>
      </c>
      <c r="E1373" s="0" t="s">
        <v>85</v>
      </c>
      <c r="F1373" s="0" t="s">
        <v>85</v>
      </c>
      <c r="G1373" s="0" t="s">
        <v>85</v>
      </c>
      <c r="H1373" s="0" t="s">
        <v>15008</v>
      </c>
      <c r="I1373" s="0" t="s">
        <v>15009</v>
      </c>
      <c r="J1373" s="0" t="s">
        <v>15010</v>
      </c>
      <c r="K1373" s="0" t="s">
        <v>15011</v>
      </c>
      <c r="L1373" s="0" t="s">
        <v>15012</v>
      </c>
      <c r="M1373" s="0" t="s">
        <v>15013</v>
      </c>
      <c r="N1373" s="0" t="s">
        <v>85</v>
      </c>
      <c r="O1373" s="0" t="s">
        <v>85</v>
      </c>
      <c r="P1373" s="0" t="s">
        <v>85</v>
      </c>
      <c r="Q1373" s="0" t="s">
        <v>85</v>
      </c>
      <c r="R1373" s="0" t="s">
        <v>85</v>
      </c>
      <c r="S1373" s="0" t="s">
        <v>85</v>
      </c>
      <c r="T1373" s="0" t="n">
        <f aca="false">FALSE()</f>
        <v>0</v>
      </c>
      <c r="U1373" s="0" t="n">
        <f aca="false">FALSE()</f>
        <v>0</v>
      </c>
      <c r="V1373" s="0" t="n">
        <f aca="false">FALSE()</f>
        <v>0</v>
      </c>
      <c r="W1373" s="0" t="s">
        <v>85</v>
      </c>
      <c r="X1373" s="0" t="s">
        <v>85</v>
      </c>
      <c r="Y1373" s="0" t="s">
        <v>85</v>
      </c>
      <c r="Z1373" s="0" t="s">
        <v>85</v>
      </c>
      <c r="AA1373" s="0" t="s">
        <v>85</v>
      </c>
      <c r="AB1373" s="0" t="s">
        <v>85</v>
      </c>
      <c r="AC1373" s="0" t="s">
        <v>85</v>
      </c>
    </row>
    <row r="1374" customFormat="false" ht="15" hidden="false" customHeight="false" outlineLevel="0" collapsed="false">
      <c r="A1374" s="0" t="s">
        <v>15014</v>
      </c>
      <c r="B1374" s="0" t="s">
        <v>85</v>
      </c>
      <c r="C1374" s="0" t="s">
        <v>85</v>
      </c>
      <c r="D1374" s="0" t="s">
        <v>85</v>
      </c>
      <c r="E1374" s="0" t="s">
        <v>85</v>
      </c>
      <c r="F1374" s="0" t="s">
        <v>85</v>
      </c>
      <c r="G1374" s="0" t="s">
        <v>85</v>
      </c>
      <c r="H1374" s="0" t="s">
        <v>15015</v>
      </c>
      <c r="I1374" s="0" t="s">
        <v>15016</v>
      </c>
      <c r="J1374" s="0" t="s">
        <v>15017</v>
      </c>
      <c r="K1374" s="0" t="s">
        <v>15018</v>
      </c>
      <c r="L1374" s="0" t="s">
        <v>15019</v>
      </c>
      <c r="M1374" s="0" t="s">
        <v>15020</v>
      </c>
      <c r="N1374" s="0" t="s">
        <v>15015</v>
      </c>
      <c r="O1374" s="0" t="s">
        <v>15021</v>
      </c>
      <c r="P1374" s="0" t="s">
        <v>15022</v>
      </c>
      <c r="Q1374" s="0" t="s">
        <v>15023</v>
      </c>
      <c r="R1374" s="0" t="s">
        <v>15024</v>
      </c>
      <c r="S1374" s="0" t="s">
        <v>15025</v>
      </c>
      <c r="T1374" s="0" t="n">
        <f aca="false">FALSE()</f>
        <v>0</v>
      </c>
      <c r="U1374" s="0" t="n">
        <f aca="false">FALSE()</f>
        <v>0</v>
      </c>
      <c r="V1374" s="0" t="n">
        <f aca="false">TRUE()</f>
        <v>1</v>
      </c>
      <c r="W1374" s="0" t="n">
        <v>0</v>
      </c>
      <c r="X1374" s="0" t="s">
        <v>85</v>
      </c>
      <c r="Y1374" s="0" t="s">
        <v>85</v>
      </c>
      <c r="Z1374" s="0" t="s">
        <v>85</v>
      </c>
      <c r="AA1374" s="0" t="s">
        <v>85</v>
      </c>
      <c r="AB1374" s="0" t="s">
        <v>85</v>
      </c>
      <c r="AC1374" s="0" t="s">
        <v>85</v>
      </c>
    </row>
    <row r="1375" customFormat="false" ht="15" hidden="false" customHeight="false" outlineLevel="0" collapsed="false">
      <c r="A1375" s="0" t="s">
        <v>15026</v>
      </c>
      <c r="B1375" s="0" t="s">
        <v>85</v>
      </c>
      <c r="C1375" s="0" t="s">
        <v>85</v>
      </c>
      <c r="D1375" s="0" t="s">
        <v>85</v>
      </c>
      <c r="E1375" s="0" t="s">
        <v>85</v>
      </c>
      <c r="F1375" s="0" t="s">
        <v>85</v>
      </c>
      <c r="G1375" s="0" t="s">
        <v>85</v>
      </c>
      <c r="H1375" s="0" t="s">
        <v>15027</v>
      </c>
      <c r="I1375" s="0" t="s">
        <v>15028</v>
      </c>
      <c r="J1375" s="0" t="s">
        <v>15029</v>
      </c>
      <c r="K1375" s="0" t="s">
        <v>15030</v>
      </c>
      <c r="L1375" s="0" t="s">
        <v>15031</v>
      </c>
      <c r="M1375" s="0" t="s">
        <v>15032</v>
      </c>
      <c r="N1375" s="0" t="s">
        <v>85</v>
      </c>
      <c r="O1375" s="0" t="s">
        <v>85</v>
      </c>
      <c r="P1375" s="0" t="s">
        <v>85</v>
      </c>
      <c r="Q1375" s="0" t="s">
        <v>85</v>
      </c>
      <c r="R1375" s="0" t="s">
        <v>85</v>
      </c>
      <c r="S1375" s="0" t="s">
        <v>85</v>
      </c>
      <c r="T1375" s="0" t="n">
        <f aca="false">FALSE()</f>
        <v>0</v>
      </c>
      <c r="U1375" s="0" t="n">
        <f aca="false">FALSE()</f>
        <v>0</v>
      </c>
      <c r="V1375" s="0" t="n">
        <f aca="false">FALSE()</f>
        <v>0</v>
      </c>
      <c r="W1375" s="0" t="s">
        <v>85</v>
      </c>
      <c r="X1375" s="0" t="s">
        <v>85</v>
      </c>
      <c r="Y1375" s="0" t="s">
        <v>85</v>
      </c>
      <c r="Z1375" s="0" t="s">
        <v>85</v>
      </c>
      <c r="AA1375" s="0" t="s">
        <v>85</v>
      </c>
      <c r="AB1375" s="0" t="s">
        <v>85</v>
      </c>
      <c r="AC1375" s="0" t="s">
        <v>85</v>
      </c>
    </row>
    <row r="1376" customFormat="false" ht="15" hidden="false" customHeight="false" outlineLevel="0" collapsed="false">
      <c r="A1376" s="0" t="s">
        <v>15033</v>
      </c>
      <c r="B1376" s="0" t="s">
        <v>85</v>
      </c>
      <c r="C1376" s="0" t="s">
        <v>85</v>
      </c>
      <c r="D1376" s="0" t="s">
        <v>85</v>
      </c>
      <c r="E1376" s="0" t="s">
        <v>85</v>
      </c>
      <c r="F1376" s="0" t="s">
        <v>85</v>
      </c>
      <c r="G1376" s="0" t="s">
        <v>85</v>
      </c>
      <c r="H1376" s="0" t="s">
        <v>15034</v>
      </c>
      <c r="I1376" s="0" t="s">
        <v>15035</v>
      </c>
      <c r="J1376" s="0" t="s">
        <v>15036</v>
      </c>
      <c r="K1376" s="0" t="s">
        <v>15037</v>
      </c>
      <c r="L1376" s="0" t="s">
        <v>15038</v>
      </c>
      <c r="M1376" s="0" t="s">
        <v>15039</v>
      </c>
      <c r="N1376" s="0" t="s">
        <v>85</v>
      </c>
      <c r="O1376" s="0" t="s">
        <v>85</v>
      </c>
      <c r="P1376" s="0" t="s">
        <v>85</v>
      </c>
      <c r="Q1376" s="0" t="s">
        <v>85</v>
      </c>
      <c r="R1376" s="0" t="s">
        <v>85</v>
      </c>
      <c r="S1376" s="0" t="s">
        <v>85</v>
      </c>
      <c r="T1376" s="0" t="n">
        <f aca="false">FALSE()</f>
        <v>0</v>
      </c>
      <c r="U1376" s="0" t="n">
        <f aca="false">FALSE()</f>
        <v>0</v>
      </c>
      <c r="V1376" s="0" t="n">
        <f aca="false">FALSE()</f>
        <v>0</v>
      </c>
      <c r="W1376" s="0" t="s">
        <v>85</v>
      </c>
      <c r="X1376" s="0" t="s">
        <v>85</v>
      </c>
      <c r="Y1376" s="0" t="s">
        <v>85</v>
      </c>
      <c r="Z1376" s="0" t="s">
        <v>85</v>
      </c>
      <c r="AA1376" s="0" t="s">
        <v>85</v>
      </c>
      <c r="AB1376" s="0" t="s">
        <v>85</v>
      </c>
      <c r="AC1376" s="0" t="s">
        <v>85</v>
      </c>
    </row>
    <row r="1377" customFormat="false" ht="15" hidden="false" customHeight="false" outlineLevel="0" collapsed="false">
      <c r="A1377" s="0" t="s">
        <v>15040</v>
      </c>
      <c r="B1377" s="0" t="s">
        <v>85</v>
      </c>
      <c r="C1377" s="0" t="s">
        <v>85</v>
      </c>
      <c r="D1377" s="0" t="s">
        <v>85</v>
      </c>
      <c r="E1377" s="0" t="s">
        <v>85</v>
      </c>
      <c r="F1377" s="0" t="s">
        <v>85</v>
      </c>
      <c r="G1377" s="0" t="s">
        <v>85</v>
      </c>
      <c r="H1377" s="0" t="s">
        <v>15041</v>
      </c>
      <c r="I1377" s="0" t="s">
        <v>15042</v>
      </c>
      <c r="J1377" s="0" t="s">
        <v>15043</v>
      </c>
      <c r="K1377" s="0" t="s">
        <v>15044</v>
      </c>
      <c r="L1377" s="0" t="s">
        <v>15045</v>
      </c>
      <c r="M1377" s="0" t="s">
        <v>15046</v>
      </c>
      <c r="N1377" s="0" t="s">
        <v>85</v>
      </c>
      <c r="O1377" s="0" t="s">
        <v>85</v>
      </c>
      <c r="P1377" s="0" t="s">
        <v>85</v>
      </c>
      <c r="Q1377" s="0" t="s">
        <v>85</v>
      </c>
      <c r="R1377" s="0" t="s">
        <v>85</v>
      </c>
      <c r="S1377" s="0" t="s">
        <v>85</v>
      </c>
      <c r="T1377" s="0" t="n">
        <f aca="false">FALSE()</f>
        <v>0</v>
      </c>
      <c r="U1377" s="0" t="n">
        <f aca="false">FALSE()</f>
        <v>0</v>
      </c>
      <c r="V1377" s="0" t="n">
        <f aca="false">FALSE()</f>
        <v>0</v>
      </c>
      <c r="W1377" s="0" t="s">
        <v>85</v>
      </c>
      <c r="X1377" s="0" t="s">
        <v>85</v>
      </c>
      <c r="Y1377" s="0" t="s">
        <v>85</v>
      </c>
      <c r="Z1377" s="0" t="s">
        <v>85</v>
      </c>
      <c r="AA1377" s="0" t="s">
        <v>85</v>
      </c>
      <c r="AB1377" s="0" t="s">
        <v>85</v>
      </c>
      <c r="AC1377" s="0" t="s">
        <v>85</v>
      </c>
    </row>
    <row r="1378" customFormat="false" ht="15" hidden="false" customHeight="false" outlineLevel="0" collapsed="false">
      <c r="A1378" s="0" t="s">
        <v>15047</v>
      </c>
      <c r="B1378" s="0" t="s">
        <v>85</v>
      </c>
      <c r="C1378" s="0" t="s">
        <v>85</v>
      </c>
      <c r="D1378" s="0" t="s">
        <v>85</v>
      </c>
      <c r="E1378" s="0" t="s">
        <v>85</v>
      </c>
      <c r="F1378" s="0" t="s">
        <v>85</v>
      </c>
      <c r="G1378" s="0" t="s">
        <v>85</v>
      </c>
      <c r="H1378" s="0" t="s">
        <v>15048</v>
      </c>
      <c r="I1378" s="0" t="s">
        <v>15049</v>
      </c>
      <c r="J1378" s="0" t="s">
        <v>15050</v>
      </c>
      <c r="K1378" s="0" t="s">
        <v>15051</v>
      </c>
      <c r="L1378" s="0" t="s">
        <v>15052</v>
      </c>
      <c r="M1378" s="0" t="s">
        <v>15053</v>
      </c>
      <c r="N1378" s="0" t="s">
        <v>15048</v>
      </c>
      <c r="O1378" s="0" t="s">
        <v>15054</v>
      </c>
      <c r="P1378" s="0" t="s">
        <v>15055</v>
      </c>
      <c r="Q1378" s="0" t="s">
        <v>15056</v>
      </c>
      <c r="R1378" s="0" t="s">
        <v>15057</v>
      </c>
      <c r="S1378" s="0" t="s">
        <v>15058</v>
      </c>
      <c r="T1378" s="0" t="n">
        <f aca="false">FALSE()</f>
        <v>0</v>
      </c>
      <c r="U1378" s="0" t="n">
        <f aca="false">FALSE()</f>
        <v>0</v>
      </c>
      <c r="V1378" s="0" t="n">
        <f aca="false">TRUE()</f>
        <v>1</v>
      </c>
      <c r="W1378" s="0" t="n">
        <v>7</v>
      </c>
      <c r="X1378" s="0" t="s">
        <v>15059</v>
      </c>
      <c r="Y1378" s="0" t="s">
        <v>15060</v>
      </c>
      <c r="Z1378" s="0" t="s">
        <v>15061</v>
      </c>
      <c r="AA1378" s="0" t="s">
        <v>15062</v>
      </c>
      <c r="AB1378" s="0" t="s">
        <v>15063</v>
      </c>
      <c r="AC1378" s="0" t="s">
        <v>15064</v>
      </c>
    </row>
    <row r="1379" customFormat="false" ht="15" hidden="false" customHeight="false" outlineLevel="0" collapsed="false">
      <c r="A1379" s="0" t="s">
        <v>15065</v>
      </c>
      <c r="B1379" s="0" t="s">
        <v>85</v>
      </c>
      <c r="C1379" s="0" t="s">
        <v>85</v>
      </c>
      <c r="D1379" s="0" t="s">
        <v>85</v>
      </c>
      <c r="E1379" s="0" t="s">
        <v>85</v>
      </c>
      <c r="F1379" s="0" t="s">
        <v>85</v>
      </c>
      <c r="G1379" s="0" t="s">
        <v>85</v>
      </c>
      <c r="H1379" s="0" t="s">
        <v>15066</v>
      </c>
      <c r="I1379" s="0" t="s">
        <v>15067</v>
      </c>
      <c r="J1379" s="0" t="s">
        <v>15068</v>
      </c>
      <c r="K1379" s="0" t="s">
        <v>15069</v>
      </c>
      <c r="L1379" s="0" t="s">
        <v>15070</v>
      </c>
      <c r="M1379" s="0" t="s">
        <v>15071</v>
      </c>
      <c r="N1379" s="0" t="s">
        <v>85</v>
      </c>
      <c r="O1379" s="0" t="s">
        <v>85</v>
      </c>
      <c r="P1379" s="0" t="s">
        <v>85</v>
      </c>
      <c r="Q1379" s="0" t="s">
        <v>85</v>
      </c>
      <c r="R1379" s="0" t="s">
        <v>85</v>
      </c>
      <c r="S1379" s="0" t="s">
        <v>85</v>
      </c>
      <c r="T1379" s="0" t="n">
        <f aca="false">FALSE()</f>
        <v>0</v>
      </c>
      <c r="U1379" s="0" t="n">
        <f aca="false">FALSE()</f>
        <v>0</v>
      </c>
      <c r="V1379" s="0" t="n">
        <f aca="false">FALSE()</f>
        <v>0</v>
      </c>
      <c r="W1379" s="0" t="s">
        <v>85</v>
      </c>
      <c r="X1379" s="0" t="s">
        <v>85</v>
      </c>
      <c r="Y1379" s="0" t="s">
        <v>85</v>
      </c>
      <c r="Z1379" s="0" t="s">
        <v>85</v>
      </c>
      <c r="AA1379" s="0" t="s">
        <v>85</v>
      </c>
      <c r="AB1379" s="0" t="s">
        <v>85</v>
      </c>
      <c r="AC1379" s="0" t="s">
        <v>85</v>
      </c>
    </row>
    <row r="1380" customFormat="false" ht="15" hidden="false" customHeight="false" outlineLevel="0" collapsed="false">
      <c r="A1380" s="0" t="s">
        <v>15072</v>
      </c>
      <c r="B1380" s="0" t="s">
        <v>85</v>
      </c>
      <c r="C1380" s="0" t="s">
        <v>85</v>
      </c>
      <c r="D1380" s="0" t="s">
        <v>85</v>
      </c>
      <c r="E1380" s="0" t="s">
        <v>85</v>
      </c>
      <c r="F1380" s="0" t="s">
        <v>85</v>
      </c>
      <c r="G1380" s="0" t="s">
        <v>85</v>
      </c>
      <c r="H1380" s="0" t="s">
        <v>15073</v>
      </c>
      <c r="I1380" s="0" t="s">
        <v>15074</v>
      </c>
      <c r="J1380" s="0" t="s">
        <v>15075</v>
      </c>
      <c r="K1380" s="0" t="s">
        <v>15076</v>
      </c>
      <c r="L1380" s="0" t="s">
        <v>15077</v>
      </c>
      <c r="M1380" s="0" t="s">
        <v>15078</v>
      </c>
      <c r="N1380" s="0" t="s">
        <v>85</v>
      </c>
      <c r="O1380" s="0" t="s">
        <v>85</v>
      </c>
      <c r="P1380" s="0" t="s">
        <v>85</v>
      </c>
      <c r="Q1380" s="0" t="s">
        <v>85</v>
      </c>
      <c r="R1380" s="0" t="s">
        <v>85</v>
      </c>
      <c r="S1380" s="0" t="s">
        <v>85</v>
      </c>
      <c r="T1380" s="0" t="n">
        <f aca="false">FALSE()</f>
        <v>0</v>
      </c>
      <c r="U1380" s="0" t="n">
        <f aca="false">FALSE()</f>
        <v>0</v>
      </c>
      <c r="V1380" s="0" t="n">
        <f aca="false">FALSE()</f>
        <v>0</v>
      </c>
      <c r="W1380" s="0" t="s">
        <v>85</v>
      </c>
      <c r="X1380" s="0" t="s">
        <v>85</v>
      </c>
      <c r="Y1380" s="0" t="s">
        <v>85</v>
      </c>
      <c r="Z1380" s="0" t="s">
        <v>85</v>
      </c>
      <c r="AA1380" s="0" t="s">
        <v>85</v>
      </c>
      <c r="AB1380" s="0" t="s">
        <v>85</v>
      </c>
      <c r="AC1380" s="0" t="s">
        <v>85</v>
      </c>
    </row>
    <row r="1381" customFormat="false" ht="15" hidden="false" customHeight="false" outlineLevel="0" collapsed="false">
      <c r="A1381" s="0" t="s">
        <v>15079</v>
      </c>
      <c r="B1381" s="0" t="s">
        <v>85</v>
      </c>
      <c r="C1381" s="0" t="s">
        <v>85</v>
      </c>
      <c r="D1381" s="0" t="s">
        <v>85</v>
      </c>
      <c r="E1381" s="0" t="s">
        <v>85</v>
      </c>
      <c r="F1381" s="0" t="s">
        <v>85</v>
      </c>
      <c r="G1381" s="0" t="s">
        <v>85</v>
      </c>
      <c r="H1381" s="0" t="s">
        <v>15080</v>
      </c>
      <c r="I1381" s="0" t="s">
        <v>15081</v>
      </c>
      <c r="J1381" s="0" t="s">
        <v>15082</v>
      </c>
      <c r="K1381" s="0" t="s">
        <v>15083</v>
      </c>
      <c r="L1381" s="0" t="s">
        <v>15084</v>
      </c>
      <c r="M1381" s="0" t="s">
        <v>15085</v>
      </c>
      <c r="N1381" s="0" t="s">
        <v>85</v>
      </c>
      <c r="O1381" s="0" t="s">
        <v>85</v>
      </c>
      <c r="P1381" s="0" t="s">
        <v>85</v>
      </c>
      <c r="Q1381" s="0" t="s">
        <v>85</v>
      </c>
      <c r="R1381" s="0" t="s">
        <v>85</v>
      </c>
      <c r="S1381" s="0" t="s">
        <v>85</v>
      </c>
      <c r="T1381" s="0" t="n">
        <f aca="false">FALSE()</f>
        <v>0</v>
      </c>
      <c r="U1381" s="0" t="n">
        <f aca="false">FALSE()</f>
        <v>0</v>
      </c>
      <c r="V1381" s="0" t="n">
        <f aca="false">FALSE()</f>
        <v>0</v>
      </c>
      <c r="W1381" s="0" t="s">
        <v>85</v>
      </c>
      <c r="X1381" s="0" t="s">
        <v>85</v>
      </c>
      <c r="Y1381" s="0" t="s">
        <v>85</v>
      </c>
      <c r="Z1381" s="0" t="s">
        <v>85</v>
      </c>
      <c r="AA1381" s="0" t="s">
        <v>85</v>
      </c>
      <c r="AB1381" s="0" t="s">
        <v>85</v>
      </c>
      <c r="AC1381" s="0" t="s">
        <v>85</v>
      </c>
    </row>
    <row r="1382" customFormat="false" ht="15" hidden="false" customHeight="false" outlineLevel="0" collapsed="false">
      <c r="A1382" s="0" t="s">
        <v>15086</v>
      </c>
      <c r="B1382" s="0" t="s">
        <v>85</v>
      </c>
      <c r="C1382" s="0" t="s">
        <v>85</v>
      </c>
      <c r="D1382" s="0" t="s">
        <v>85</v>
      </c>
      <c r="E1382" s="0" t="s">
        <v>85</v>
      </c>
      <c r="F1382" s="0" t="s">
        <v>85</v>
      </c>
      <c r="G1382" s="0" t="s">
        <v>85</v>
      </c>
      <c r="H1382" s="0" t="s">
        <v>15087</v>
      </c>
      <c r="I1382" s="0" t="s">
        <v>15088</v>
      </c>
      <c r="J1382" s="0" t="s">
        <v>15089</v>
      </c>
      <c r="K1382" s="0" t="s">
        <v>15090</v>
      </c>
      <c r="L1382" s="0" t="s">
        <v>15091</v>
      </c>
      <c r="M1382" s="0" t="s">
        <v>15092</v>
      </c>
      <c r="N1382" s="0" t="s">
        <v>15087</v>
      </c>
      <c r="O1382" s="0" t="s">
        <v>15093</v>
      </c>
      <c r="P1382" s="0" t="s">
        <v>15094</v>
      </c>
      <c r="Q1382" s="0" t="s">
        <v>15095</v>
      </c>
      <c r="R1382" s="0" t="s">
        <v>15096</v>
      </c>
      <c r="S1382" s="0" t="s">
        <v>15097</v>
      </c>
      <c r="T1382" s="0" t="n">
        <f aca="false">FALSE()</f>
        <v>0</v>
      </c>
      <c r="U1382" s="0" t="n">
        <f aca="false">FALSE()</f>
        <v>0</v>
      </c>
      <c r="V1382" s="0" t="n">
        <f aca="false">TRUE()</f>
        <v>1</v>
      </c>
      <c r="W1382" s="0" t="n">
        <v>0</v>
      </c>
      <c r="X1382" s="0" t="s">
        <v>85</v>
      </c>
      <c r="Y1382" s="0" t="s">
        <v>85</v>
      </c>
      <c r="Z1382" s="0" t="s">
        <v>85</v>
      </c>
      <c r="AA1382" s="0" t="s">
        <v>85</v>
      </c>
      <c r="AB1382" s="0" t="s">
        <v>85</v>
      </c>
      <c r="AC1382" s="0" t="s">
        <v>85</v>
      </c>
    </row>
    <row r="1383" customFormat="false" ht="15" hidden="false" customHeight="false" outlineLevel="0" collapsed="false">
      <c r="A1383" s="0" t="s">
        <v>15098</v>
      </c>
      <c r="B1383" s="0" t="s">
        <v>85</v>
      </c>
      <c r="C1383" s="0" t="s">
        <v>85</v>
      </c>
      <c r="D1383" s="0" t="s">
        <v>85</v>
      </c>
      <c r="E1383" s="0" t="s">
        <v>85</v>
      </c>
      <c r="F1383" s="0" t="s">
        <v>85</v>
      </c>
      <c r="G1383" s="0" t="s">
        <v>85</v>
      </c>
      <c r="H1383" s="0" t="s">
        <v>15099</v>
      </c>
      <c r="I1383" s="0" t="s">
        <v>15100</v>
      </c>
      <c r="J1383" s="0" t="s">
        <v>15101</v>
      </c>
      <c r="K1383" s="0" t="s">
        <v>15102</v>
      </c>
      <c r="L1383" s="0" t="s">
        <v>15103</v>
      </c>
      <c r="M1383" s="0" t="s">
        <v>15092</v>
      </c>
      <c r="N1383" s="0" t="s">
        <v>85</v>
      </c>
      <c r="O1383" s="0" t="s">
        <v>85</v>
      </c>
      <c r="P1383" s="0" t="s">
        <v>85</v>
      </c>
      <c r="Q1383" s="0" t="s">
        <v>85</v>
      </c>
      <c r="R1383" s="0" t="s">
        <v>85</v>
      </c>
      <c r="S1383" s="0" t="s">
        <v>85</v>
      </c>
      <c r="T1383" s="0" t="n">
        <f aca="false">FALSE()</f>
        <v>0</v>
      </c>
      <c r="U1383" s="0" t="n">
        <f aca="false">FALSE()</f>
        <v>0</v>
      </c>
      <c r="V1383" s="0" t="n">
        <f aca="false">FALSE()</f>
        <v>0</v>
      </c>
      <c r="W1383" s="0" t="s">
        <v>85</v>
      </c>
      <c r="X1383" s="0" t="s">
        <v>85</v>
      </c>
      <c r="Y1383" s="0" t="s">
        <v>85</v>
      </c>
      <c r="Z1383" s="0" t="s">
        <v>85</v>
      </c>
      <c r="AA1383" s="0" t="s">
        <v>85</v>
      </c>
      <c r="AB1383" s="0" t="s">
        <v>85</v>
      </c>
      <c r="AC1383" s="0" t="s">
        <v>85</v>
      </c>
    </row>
    <row r="1384" customFormat="false" ht="15" hidden="false" customHeight="false" outlineLevel="0" collapsed="false">
      <c r="A1384" s="0" t="s">
        <v>15104</v>
      </c>
      <c r="B1384" s="0" t="s">
        <v>85</v>
      </c>
      <c r="C1384" s="0" t="s">
        <v>85</v>
      </c>
      <c r="D1384" s="0" t="s">
        <v>85</v>
      </c>
      <c r="E1384" s="0" t="s">
        <v>85</v>
      </c>
      <c r="F1384" s="0" t="s">
        <v>85</v>
      </c>
      <c r="G1384" s="0" t="s">
        <v>85</v>
      </c>
      <c r="H1384" s="0" t="s">
        <v>15105</v>
      </c>
      <c r="I1384" s="0" t="s">
        <v>15106</v>
      </c>
      <c r="J1384" s="0" t="s">
        <v>15107</v>
      </c>
      <c r="K1384" s="0" t="s">
        <v>15108</v>
      </c>
      <c r="L1384" s="0" t="s">
        <v>15109</v>
      </c>
      <c r="M1384" s="0" t="s">
        <v>15110</v>
      </c>
      <c r="N1384" s="0" t="s">
        <v>85</v>
      </c>
      <c r="O1384" s="0" t="s">
        <v>85</v>
      </c>
      <c r="P1384" s="0" t="s">
        <v>85</v>
      </c>
      <c r="Q1384" s="0" t="s">
        <v>85</v>
      </c>
      <c r="R1384" s="0" t="s">
        <v>85</v>
      </c>
      <c r="S1384" s="0" t="s">
        <v>85</v>
      </c>
      <c r="T1384" s="0" t="n">
        <f aca="false">FALSE()</f>
        <v>0</v>
      </c>
      <c r="U1384" s="0" t="n">
        <f aca="false">FALSE()</f>
        <v>0</v>
      </c>
      <c r="V1384" s="0" t="n">
        <f aca="false">FALSE()</f>
        <v>0</v>
      </c>
      <c r="W1384" s="0" t="s">
        <v>85</v>
      </c>
      <c r="X1384" s="0" t="s">
        <v>85</v>
      </c>
      <c r="Y1384" s="0" t="s">
        <v>85</v>
      </c>
      <c r="Z1384" s="0" t="s">
        <v>85</v>
      </c>
      <c r="AA1384" s="0" t="s">
        <v>85</v>
      </c>
      <c r="AB1384" s="0" t="s">
        <v>85</v>
      </c>
      <c r="AC1384" s="0" t="s">
        <v>85</v>
      </c>
    </row>
    <row r="1385" customFormat="false" ht="15" hidden="false" customHeight="false" outlineLevel="0" collapsed="false">
      <c r="A1385" s="0" t="s">
        <v>15111</v>
      </c>
      <c r="B1385" s="0" t="s">
        <v>85</v>
      </c>
      <c r="C1385" s="0" t="s">
        <v>85</v>
      </c>
      <c r="D1385" s="0" t="s">
        <v>85</v>
      </c>
      <c r="E1385" s="0" t="s">
        <v>85</v>
      </c>
      <c r="F1385" s="0" t="s">
        <v>85</v>
      </c>
      <c r="G1385" s="0" t="s">
        <v>85</v>
      </c>
      <c r="H1385" s="0" t="s">
        <v>15112</v>
      </c>
      <c r="I1385" s="0" t="s">
        <v>15113</v>
      </c>
      <c r="J1385" s="0" t="s">
        <v>15114</v>
      </c>
      <c r="K1385" s="0" t="s">
        <v>15115</v>
      </c>
      <c r="L1385" s="0" t="s">
        <v>15116</v>
      </c>
      <c r="M1385" s="0" t="s">
        <v>15117</v>
      </c>
      <c r="N1385" s="0" t="s">
        <v>85</v>
      </c>
      <c r="O1385" s="0" t="s">
        <v>85</v>
      </c>
      <c r="P1385" s="0" t="s">
        <v>85</v>
      </c>
      <c r="Q1385" s="0" t="s">
        <v>85</v>
      </c>
      <c r="R1385" s="0" t="s">
        <v>85</v>
      </c>
      <c r="S1385" s="0" t="s">
        <v>85</v>
      </c>
      <c r="T1385" s="0" t="n">
        <f aca="false">FALSE()</f>
        <v>0</v>
      </c>
      <c r="U1385" s="0" t="n">
        <f aca="false">FALSE()</f>
        <v>0</v>
      </c>
      <c r="V1385" s="0" t="n">
        <f aca="false">FALSE()</f>
        <v>0</v>
      </c>
      <c r="W1385" s="0" t="s">
        <v>85</v>
      </c>
      <c r="X1385" s="0" t="s">
        <v>85</v>
      </c>
      <c r="Y1385" s="0" t="s">
        <v>85</v>
      </c>
      <c r="Z1385" s="0" t="s">
        <v>85</v>
      </c>
      <c r="AA1385" s="0" t="s">
        <v>85</v>
      </c>
      <c r="AB1385" s="0" t="s">
        <v>85</v>
      </c>
      <c r="AC1385" s="0" t="s">
        <v>85</v>
      </c>
    </row>
    <row r="1386" customFormat="false" ht="15" hidden="false" customHeight="false" outlineLevel="0" collapsed="false">
      <c r="A1386" s="0" t="s">
        <v>15118</v>
      </c>
      <c r="B1386" s="0" t="s">
        <v>85</v>
      </c>
      <c r="C1386" s="0" t="s">
        <v>85</v>
      </c>
      <c r="D1386" s="0" t="s">
        <v>85</v>
      </c>
      <c r="E1386" s="0" t="s">
        <v>85</v>
      </c>
      <c r="F1386" s="0" t="s">
        <v>85</v>
      </c>
      <c r="G1386" s="0" t="s">
        <v>85</v>
      </c>
      <c r="H1386" s="0" t="s">
        <v>15119</v>
      </c>
      <c r="I1386" s="0" t="s">
        <v>15120</v>
      </c>
      <c r="J1386" s="0" t="s">
        <v>15121</v>
      </c>
      <c r="K1386" s="0" t="s">
        <v>15122</v>
      </c>
      <c r="L1386" s="0" t="s">
        <v>15123</v>
      </c>
      <c r="M1386" s="0" t="s">
        <v>15124</v>
      </c>
      <c r="N1386" s="0" t="s">
        <v>85</v>
      </c>
      <c r="O1386" s="0" t="s">
        <v>85</v>
      </c>
      <c r="P1386" s="0" t="s">
        <v>85</v>
      </c>
      <c r="Q1386" s="0" t="s">
        <v>85</v>
      </c>
      <c r="R1386" s="0" t="s">
        <v>85</v>
      </c>
      <c r="S1386" s="0" t="s">
        <v>85</v>
      </c>
      <c r="T1386" s="0" t="n">
        <f aca="false">FALSE()</f>
        <v>0</v>
      </c>
      <c r="U1386" s="0" t="n">
        <f aca="false">FALSE()</f>
        <v>0</v>
      </c>
      <c r="V1386" s="0" t="n">
        <f aca="false">FALSE()</f>
        <v>0</v>
      </c>
      <c r="W1386" s="0" t="s">
        <v>85</v>
      </c>
      <c r="X1386" s="0" t="s">
        <v>85</v>
      </c>
      <c r="Y1386" s="0" t="s">
        <v>85</v>
      </c>
      <c r="Z1386" s="0" t="s">
        <v>85</v>
      </c>
      <c r="AA1386" s="0" t="s">
        <v>85</v>
      </c>
      <c r="AB1386" s="0" t="s">
        <v>85</v>
      </c>
      <c r="AC1386" s="0" t="s">
        <v>85</v>
      </c>
    </row>
    <row r="1387" customFormat="false" ht="15" hidden="false" customHeight="false" outlineLevel="0" collapsed="false">
      <c r="A1387" s="0" t="s">
        <v>15125</v>
      </c>
      <c r="B1387" s="0" t="s">
        <v>85</v>
      </c>
      <c r="C1387" s="0" t="s">
        <v>85</v>
      </c>
      <c r="D1387" s="0" t="s">
        <v>85</v>
      </c>
      <c r="E1387" s="0" t="s">
        <v>85</v>
      </c>
      <c r="F1387" s="0" t="s">
        <v>85</v>
      </c>
      <c r="G1387" s="0" t="s">
        <v>85</v>
      </c>
      <c r="H1387" s="0" t="s">
        <v>15126</v>
      </c>
      <c r="I1387" s="0" t="s">
        <v>15127</v>
      </c>
      <c r="J1387" s="0" t="s">
        <v>15128</v>
      </c>
      <c r="K1387" s="0" t="s">
        <v>15129</v>
      </c>
      <c r="L1387" s="0" t="s">
        <v>15130</v>
      </c>
      <c r="M1387" s="0" t="s">
        <v>15131</v>
      </c>
      <c r="N1387" s="0" t="s">
        <v>85</v>
      </c>
      <c r="O1387" s="0" t="s">
        <v>85</v>
      </c>
      <c r="P1387" s="0" t="s">
        <v>85</v>
      </c>
      <c r="Q1387" s="0" t="s">
        <v>85</v>
      </c>
      <c r="R1387" s="0" t="s">
        <v>85</v>
      </c>
      <c r="S1387" s="0" t="s">
        <v>85</v>
      </c>
      <c r="T1387" s="0" t="n">
        <f aca="false">FALSE()</f>
        <v>0</v>
      </c>
      <c r="U1387" s="0" t="n">
        <f aca="false">FALSE()</f>
        <v>0</v>
      </c>
      <c r="V1387" s="0" t="n">
        <f aca="false">FALSE()</f>
        <v>0</v>
      </c>
      <c r="W1387" s="0" t="s">
        <v>85</v>
      </c>
      <c r="X1387" s="0" t="s">
        <v>85</v>
      </c>
      <c r="Y1387" s="0" t="s">
        <v>85</v>
      </c>
      <c r="Z1387" s="0" t="s">
        <v>85</v>
      </c>
      <c r="AA1387" s="0" t="s">
        <v>85</v>
      </c>
      <c r="AB1387" s="0" t="s">
        <v>85</v>
      </c>
      <c r="AC1387" s="0" t="s">
        <v>85</v>
      </c>
    </row>
    <row r="1388" customFormat="false" ht="15" hidden="false" customHeight="false" outlineLevel="0" collapsed="false">
      <c r="A1388" s="0" t="s">
        <v>15132</v>
      </c>
      <c r="B1388" s="0" t="s">
        <v>85</v>
      </c>
      <c r="C1388" s="0" t="s">
        <v>85</v>
      </c>
      <c r="D1388" s="0" t="s">
        <v>85</v>
      </c>
      <c r="E1388" s="0" t="s">
        <v>85</v>
      </c>
      <c r="F1388" s="0" t="s">
        <v>85</v>
      </c>
      <c r="G1388" s="0" t="s">
        <v>85</v>
      </c>
      <c r="H1388" s="0" t="s">
        <v>15133</v>
      </c>
      <c r="I1388" s="0" t="s">
        <v>15134</v>
      </c>
      <c r="J1388" s="0" t="s">
        <v>15135</v>
      </c>
      <c r="K1388" s="0" t="s">
        <v>15136</v>
      </c>
      <c r="L1388" s="0" t="s">
        <v>15137</v>
      </c>
      <c r="M1388" s="0" t="s">
        <v>15138</v>
      </c>
      <c r="N1388" s="0" t="s">
        <v>85</v>
      </c>
      <c r="O1388" s="0" t="s">
        <v>85</v>
      </c>
      <c r="P1388" s="0" t="s">
        <v>85</v>
      </c>
      <c r="Q1388" s="0" t="s">
        <v>85</v>
      </c>
      <c r="R1388" s="0" t="s">
        <v>85</v>
      </c>
      <c r="S1388" s="0" t="s">
        <v>85</v>
      </c>
      <c r="T1388" s="0" t="n">
        <f aca="false">FALSE()</f>
        <v>0</v>
      </c>
      <c r="U1388" s="0" t="n">
        <f aca="false">FALSE()</f>
        <v>0</v>
      </c>
      <c r="V1388" s="0" t="n">
        <f aca="false">FALSE()</f>
        <v>0</v>
      </c>
      <c r="W1388" s="0" t="s">
        <v>85</v>
      </c>
      <c r="X1388" s="0" t="s">
        <v>85</v>
      </c>
      <c r="Y1388" s="0" t="s">
        <v>85</v>
      </c>
      <c r="Z1388" s="0" t="s">
        <v>85</v>
      </c>
      <c r="AA1388" s="0" t="s">
        <v>85</v>
      </c>
      <c r="AB1388" s="0" t="s">
        <v>85</v>
      </c>
      <c r="AC1388" s="0" t="s">
        <v>85</v>
      </c>
    </row>
    <row r="1389" customFormat="false" ht="15" hidden="false" customHeight="false" outlineLevel="0" collapsed="false">
      <c r="A1389" s="0" t="s">
        <v>15139</v>
      </c>
      <c r="B1389" s="0" t="s">
        <v>85</v>
      </c>
      <c r="C1389" s="0" t="s">
        <v>85</v>
      </c>
      <c r="D1389" s="0" t="s">
        <v>85</v>
      </c>
      <c r="E1389" s="0" t="s">
        <v>85</v>
      </c>
      <c r="F1389" s="0" t="s">
        <v>85</v>
      </c>
      <c r="G1389" s="0" t="s">
        <v>85</v>
      </c>
      <c r="H1389" s="0" t="s">
        <v>15140</v>
      </c>
      <c r="I1389" s="0" t="s">
        <v>15141</v>
      </c>
      <c r="J1389" s="0" t="s">
        <v>15142</v>
      </c>
      <c r="K1389" s="0" t="s">
        <v>15143</v>
      </c>
      <c r="L1389" s="0" t="s">
        <v>15144</v>
      </c>
      <c r="M1389" s="0" t="s">
        <v>15145</v>
      </c>
      <c r="N1389" s="0" t="s">
        <v>85</v>
      </c>
      <c r="O1389" s="0" t="s">
        <v>85</v>
      </c>
      <c r="P1389" s="0" t="s">
        <v>85</v>
      </c>
      <c r="Q1389" s="0" t="s">
        <v>85</v>
      </c>
      <c r="R1389" s="0" t="s">
        <v>85</v>
      </c>
      <c r="S1389" s="0" t="s">
        <v>85</v>
      </c>
      <c r="T1389" s="0" t="n">
        <f aca="false">FALSE()</f>
        <v>0</v>
      </c>
      <c r="U1389" s="0" t="n">
        <f aca="false">FALSE()</f>
        <v>0</v>
      </c>
      <c r="V1389" s="0" t="n">
        <f aca="false">FALSE()</f>
        <v>0</v>
      </c>
      <c r="W1389" s="0" t="s">
        <v>85</v>
      </c>
      <c r="X1389" s="0" t="s">
        <v>85</v>
      </c>
      <c r="Y1389" s="0" t="s">
        <v>85</v>
      </c>
      <c r="Z1389" s="0" t="s">
        <v>85</v>
      </c>
      <c r="AA1389" s="0" t="s">
        <v>85</v>
      </c>
      <c r="AB1389" s="0" t="s">
        <v>85</v>
      </c>
      <c r="AC1389" s="0" t="s">
        <v>85</v>
      </c>
    </row>
    <row r="1390" customFormat="false" ht="15" hidden="false" customHeight="false" outlineLevel="0" collapsed="false">
      <c r="A1390" s="0" t="s">
        <v>15146</v>
      </c>
      <c r="B1390" s="0" t="s">
        <v>85</v>
      </c>
      <c r="C1390" s="0" t="s">
        <v>85</v>
      </c>
      <c r="D1390" s="0" t="s">
        <v>85</v>
      </c>
      <c r="E1390" s="0" t="s">
        <v>85</v>
      </c>
      <c r="F1390" s="0" t="s">
        <v>85</v>
      </c>
      <c r="G1390" s="0" t="s">
        <v>85</v>
      </c>
      <c r="H1390" s="0" t="s">
        <v>15147</v>
      </c>
      <c r="I1390" s="0" t="s">
        <v>15148</v>
      </c>
      <c r="J1390" s="0" t="s">
        <v>15149</v>
      </c>
      <c r="K1390" s="0" t="s">
        <v>15150</v>
      </c>
      <c r="L1390" s="0" t="s">
        <v>15151</v>
      </c>
      <c r="M1390" s="0" t="s">
        <v>15152</v>
      </c>
      <c r="N1390" s="0" t="s">
        <v>85</v>
      </c>
      <c r="O1390" s="0" t="s">
        <v>85</v>
      </c>
      <c r="P1390" s="0" t="s">
        <v>85</v>
      </c>
      <c r="Q1390" s="0" t="s">
        <v>85</v>
      </c>
      <c r="R1390" s="0" t="s">
        <v>85</v>
      </c>
      <c r="S1390" s="0" t="s">
        <v>85</v>
      </c>
      <c r="T1390" s="0" t="n">
        <f aca="false">FALSE()</f>
        <v>0</v>
      </c>
      <c r="U1390" s="0" t="n">
        <f aca="false">FALSE()</f>
        <v>0</v>
      </c>
      <c r="V1390" s="0" t="n">
        <f aca="false">FALSE()</f>
        <v>0</v>
      </c>
      <c r="W1390" s="0" t="s">
        <v>85</v>
      </c>
      <c r="X1390" s="0" t="s">
        <v>85</v>
      </c>
      <c r="Y1390" s="0" t="s">
        <v>85</v>
      </c>
      <c r="Z1390" s="0" t="s">
        <v>85</v>
      </c>
      <c r="AA1390" s="0" t="s">
        <v>85</v>
      </c>
      <c r="AB1390" s="0" t="s">
        <v>85</v>
      </c>
      <c r="AC1390" s="0" t="s">
        <v>85</v>
      </c>
    </row>
    <row r="1391" customFormat="false" ht="15" hidden="false" customHeight="false" outlineLevel="0" collapsed="false">
      <c r="A1391" s="0" t="s">
        <v>15153</v>
      </c>
      <c r="B1391" s="0" t="s">
        <v>85</v>
      </c>
      <c r="C1391" s="0" t="s">
        <v>85</v>
      </c>
      <c r="D1391" s="0" t="s">
        <v>85</v>
      </c>
      <c r="E1391" s="0" t="s">
        <v>85</v>
      </c>
      <c r="F1391" s="0" t="s">
        <v>85</v>
      </c>
      <c r="G1391" s="0" t="s">
        <v>85</v>
      </c>
      <c r="H1391" s="0" t="s">
        <v>15154</v>
      </c>
      <c r="I1391" s="0" t="s">
        <v>15155</v>
      </c>
      <c r="J1391" s="0" t="s">
        <v>15156</v>
      </c>
      <c r="K1391" s="0" t="s">
        <v>15157</v>
      </c>
      <c r="L1391" s="0" t="s">
        <v>15158</v>
      </c>
      <c r="M1391" s="0" t="s">
        <v>1999</v>
      </c>
      <c r="N1391" s="0" t="s">
        <v>15154</v>
      </c>
      <c r="O1391" s="0" t="s">
        <v>15159</v>
      </c>
      <c r="P1391" s="0" t="s">
        <v>15160</v>
      </c>
      <c r="Q1391" s="0" t="s">
        <v>15161</v>
      </c>
      <c r="R1391" s="0" t="s">
        <v>15162</v>
      </c>
      <c r="S1391" s="0" t="s">
        <v>15163</v>
      </c>
      <c r="T1391" s="0" t="n">
        <f aca="false">FALSE()</f>
        <v>0</v>
      </c>
      <c r="U1391" s="0" t="n">
        <f aca="false">FALSE()</f>
        <v>0</v>
      </c>
      <c r="V1391" s="0" t="n">
        <f aca="false">TRUE()</f>
        <v>1</v>
      </c>
      <c r="W1391" s="0" t="n">
        <v>8</v>
      </c>
      <c r="X1391" s="0" t="s">
        <v>15164</v>
      </c>
      <c r="Y1391" s="0" t="s">
        <v>15165</v>
      </c>
      <c r="Z1391" s="0" t="s">
        <v>15166</v>
      </c>
      <c r="AA1391" s="0" t="s">
        <v>15167</v>
      </c>
      <c r="AB1391" s="0" t="s">
        <v>15168</v>
      </c>
      <c r="AC1391" s="0" t="s">
        <v>15169</v>
      </c>
    </row>
    <row r="1392" customFormat="false" ht="15" hidden="false" customHeight="false" outlineLevel="0" collapsed="false">
      <c r="A1392" s="0" t="s">
        <v>15170</v>
      </c>
      <c r="B1392" s="0" t="s">
        <v>85</v>
      </c>
      <c r="C1392" s="0" t="s">
        <v>85</v>
      </c>
      <c r="D1392" s="0" t="s">
        <v>85</v>
      </c>
      <c r="E1392" s="0" t="s">
        <v>85</v>
      </c>
      <c r="F1392" s="0" t="s">
        <v>85</v>
      </c>
      <c r="G1392" s="0" t="s">
        <v>85</v>
      </c>
      <c r="H1392" s="0" t="s">
        <v>15171</v>
      </c>
      <c r="I1392" s="0" t="s">
        <v>15172</v>
      </c>
      <c r="J1392" s="0" t="s">
        <v>15173</v>
      </c>
      <c r="K1392" s="0" t="s">
        <v>15174</v>
      </c>
      <c r="L1392" s="0" t="s">
        <v>15175</v>
      </c>
      <c r="M1392" s="0" t="s">
        <v>15176</v>
      </c>
      <c r="N1392" s="0" t="s">
        <v>85</v>
      </c>
      <c r="O1392" s="0" t="s">
        <v>85</v>
      </c>
      <c r="P1392" s="0" t="s">
        <v>85</v>
      </c>
      <c r="Q1392" s="0" t="s">
        <v>85</v>
      </c>
      <c r="R1392" s="0" t="s">
        <v>85</v>
      </c>
      <c r="S1392" s="0" t="s">
        <v>85</v>
      </c>
      <c r="T1392" s="0" t="n">
        <f aca="false">FALSE()</f>
        <v>0</v>
      </c>
      <c r="U1392" s="0" t="n">
        <f aca="false">FALSE()</f>
        <v>0</v>
      </c>
      <c r="V1392" s="0" t="n">
        <f aca="false">FALSE()</f>
        <v>0</v>
      </c>
      <c r="W1392" s="0" t="s">
        <v>85</v>
      </c>
      <c r="X1392" s="0" t="s">
        <v>85</v>
      </c>
      <c r="Y1392" s="0" t="s">
        <v>85</v>
      </c>
      <c r="Z1392" s="0" t="s">
        <v>85</v>
      </c>
      <c r="AA1392" s="0" t="s">
        <v>85</v>
      </c>
      <c r="AB1392" s="0" t="s">
        <v>85</v>
      </c>
      <c r="AC1392" s="0" t="s">
        <v>85</v>
      </c>
    </row>
    <row r="1393" customFormat="false" ht="15" hidden="false" customHeight="false" outlineLevel="0" collapsed="false">
      <c r="A1393" s="0" t="s">
        <v>15177</v>
      </c>
      <c r="B1393" s="0" t="s">
        <v>85</v>
      </c>
      <c r="C1393" s="0" t="s">
        <v>85</v>
      </c>
      <c r="D1393" s="0" t="s">
        <v>85</v>
      </c>
      <c r="E1393" s="0" t="s">
        <v>85</v>
      </c>
      <c r="F1393" s="0" t="s">
        <v>85</v>
      </c>
      <c r="G1393" s="0" t="s">
        <v>85</v>
      </c>
      <c r="H1393" s="0" t="s">
        <v>15178</v>
      </c>
      <c r="I1393" s="0" t="s">
        <v>15179</v>
      </c>
      <c r="J1393" s="0" t="s">
        <v>15180</v>
      </c>
      <c r="K1393" s="0" t="s">
        <v>15181</v>
      </c>
      <c r="L1393" s="0" t="s">
        <v>15182</v>
      </c>
      <c r="M1393" s="0" t="s">
        <v>8911</v>
      </c>
      <c r="N1393" s="0" t="s">
        <v>85</v>
      </c>
      <c r="O1393" s="0" t="s">
        <v>85</v>
      </c>
      <c r="P1393" s="0" t="s">
        <v>85</v>
      </c>
      <c r="Q1393" s="0" t="s">
        <v>85</v>
      </c>
      <c r="R1393" s="0" t="s">
        <v>85</v>
      </c>
      <c r="S1393" s="0" t="s">
        <v>85</v>
      </c>
      <c r="T1393" s="0" t="n">
        <f aca="false">FALSE()</f>
        <v>0</v>
      </c>
      <c r="U1393" s="0" t="n">
        <f aca="false">FALSE()</f>
        <v>0</v>
      </c>
      <c r="V1393" s="0" t="n">
        <f aca="false">FALSE()</f>
        <v>0</v>
      </c>
      <c r="W1393" s="0" t="s">
        <v>85</v>
      </c>
      <c r="X1393" s="0" t="s">
        <v>85</v>
      </c>
      <c r="Y1393" s="0" t="s">
        <v>85</v>
      </c>
      <c r="Z1393" s="0" t="s">
        <v>85</v>
      </c>
      <c r="AA1393" s="0" t="s">
        <v>85</v>
      </c>
      <c r="AB1393" s="0" t="s">
        <v>85</v>
      </c>
      <c r="AC1393" s="0" t="s">
        <v>85</v>
      </c>
    </row>
    <row r="1394" customFormat="false" ht="15" hidden="false" customHeight="false" outlineLevel="0" collapsed="false">
      <c r="A1394" s="0" t="s">
        <v>15183</v>
      </c>
      <c r="B1394" s="0" t="s">
        <v>85</v>
      </c>
      <c r="C1394" s="0" t="s">
        <v>85</v>
      </c>
      <c r="D1394" s="0" t="s">
        <v>85</v>
      </c>
      <c r="E1394" s="0" t="s">
        <v>85</v>
      </c>
      <c r="F1394" s="0" t="s">
        <v>85</v>
      </c>
      <c r="G1394" s="0" t="s">
        <v>85</v>
      </c>
      <c r="H1394" s="0" t="s">
        <v>15184</v>
      </c>
      <c r="I1394" s="0" t="s">
        <v>15185</v>
      </c>
      <c r="J1394" s="0" t="s">
        <v>15186</v>
      </c>
      <c r="K1394" s="0" t="s">
        <v>15187</v>
      </c>
      <c r="L1394" s="0" t="s">
        <v>15188</v>
      </c>
      <c r="M1394" s="0" t="s">
        <v>15189</v>
      </c>
      <c r="N1394" s="0" t="s">
        <v>85</v>
      </c>
      <c r="O1394" s="0" t="s">
        <v>85</v>
      </c>
      <c r="P1394" s="0" t="s">
        <v>85</v>
      </c>
      <c r="Q1394" s="0" t="s">
        <v>85</v>
      </c>
      <c r="R1394" s="0" t="s">
        <v>85</v>
      </c>
      <c r="S1394" s="0" t="s">
        <v>85</v>
      </c>
      <c r="T1394" s="0" t="n">
        <f aca="false">FALSE()</f>
        <v>0</v>
      </c>
      <c r="U1394" s="0" t="n">
        <f aca="false">FALSE()</f>
        <v>0</v>
      </c>
      <c r="V1394" s="0" t="n">
        <f aca="false">FALSE()</f>
        <v>0</v>
      </c>
      <c r="W1394" s="0" t="s">
        <v>85</v>
      </c>
      <c r="X1394" s="0" t="s">
        <v>85</v>
      </c>
      <c r="Y1394" s="0" t="s">
        <v>85</v>
      </c>
      <c r="Z1394" s="0" t="s">
        <v>85</v>
      </c>
      <c r="AA1394" s="0" t="s">
        <v>85</v>
      </c>
      <c r="AB1394" s="0" t="s">
        <v>85</v>
      </c>
      <c r="AC1394" s="0" t="s">
        <v>85</v>
      </c>
    </row>
    <row r="1395" customFormat="false" ht="15" hidden="false" customHeight="false" outlineLevel="0" collapsed="false">
      <c r="A1395" s="0" t="s">
        <v>15190</v>
      </c>
      <c r="B1395" s="0" t="s">
        <v>85</v>
      </c>
      <c r="C1395" s="0" t="s">
        <v>85</v>
      </c>
      <c r="D1395" s="0" t="s">
        <v>85</v>
      </c>
      <c r="E1395" s="0" t="s">
        <v>85</v>
      </c>
      <c r="F1395" s="0" t="s">
        <v>85</v>
      </c>
      <c r="G1395" s="0" t="s">
        <v>85</v>
      </c>
      <c r="H1395" s="0" t="s">
        <v>15191</v>
      </c>
      <c r="I1395" s="0" t="s">
        <v>15192</v>
      </c>
      <c r="J1395" s="0" t="s">
        <v>15193</v>
      </c>
      <c r="K1395" s="0" t="s">
        <v>15194</v>
      </c>
      <c r="L1395" s="0" t="s">
        <v>15195</v>
      </c>
      <c r="M1395" s="0" t="s">
        <v>15196</v>
      </c>
      <c r="N1395" s="0" t="s">
        <v>85</v>
      </c>
      <c r="O1395" s="0" t="s">
        <v>85</v>
      </c>
      <c r="P1395" s="0" t="s">
        <v>85</v>
      </c>
      <c r="Q1395" s="0" t="s">
        <v>85</v>
      </c>
      <c r="R1395" s="0" t="s">
        <v>85</v>
      </c>
      <c r="S1395" s="0" t="s">
        <v>85</v>
      </c>
      <c r="T1395" s="0" t="n">
        <f aca="false">FALSE()</f>
        <v>0</v>
      </c>
      <c r="U1395" s="0" t="n">
        <f aca="false">FALSE()</f>
        <v>0</v>
      </c>
      <c r="V1395" s="0" t="n">
        <f aca="false">FALSE()</f>
        <v>0</v>
      </c>
      <c r="W1395" s="0" t="s">
        <v>85</v>
      </c>
      <c r="X1395" s="0" t="s">
        <v>85</v>
      </c>
      <c r="Y1395" s="0" t="s">
        <v>85</v>
      </c>
      <c r="Z1395" s="0" t="s">
        <v>85</v>
      </c>
      <c r="AA1395" s="0" t="s">
        <v>85</v>
      </c>
      <c r="AB1395" s="0" t="s">
        <v>85</v>
      </c>
      <c r="AC1395" s="0" t="s">
        <v>85</v>
      </c>
    </row>
    <row r="1396" customFormat="false" ht="15" hidden="false" customHeight="false" outlineLevel="0" collapsed="false">
      <c r="A1396" s="0" t="s">
        <v>15197</v>
      </c>
      <c r="B1396" s="0" t="s">
        <v>85</v>
      </c>
      <c r="C1396" s="0" t="s">
        <v>85</v>
      </c>
      <c r="D1396" s="0" t="s">
        <v>85</v>
      </c>
      <c r="E1396" s="0" t="s">
        <v>85</v>
      </c>
      <c r="F1396" s="0" t="s">
        <v>85</v>
      </c>
      <c r="G1396" s="0" t="s">
        <v>85</v>
      </c>
      <c r="H1396" s="0" t="s">
        <v>15198</v>
      </c>
      <c r="I1396" s="0" t="s">
        <v>15199</v>
      </c>
      <c r="J1396" s="0" t="s">
        <v>15200</v>
      </c>
      <c r="K1396" s="0" t="s">
        <v>15201</v>
      </c>
      <c r="L1396" s="0" t="s">
        <v>15202</v>
      </c>
      <c r="M1396" s="0" t="s">
        <v>15203</v>
      </c>
      <c r="N1396" s="0" t="s">
        <v>85</v>
      </c>
      <c r="O1396" s="0" t="s">
        <v>85</v>
      </c>
      <c r="P1396" s="0" t="s">
        <v>85</v>
      </c>
      <c r="Q1396" s="0" t="s">
        <v>85</v>
      </c>
      <c r="R1396" s="0" t="s">
        <v>85</v>
      </c>
      <c r="S1396" s="0" t="s">
        <v>85</v>
      </c>
      <c r="T1396" s="0" t="n">
        <f aca="false">FALSE()</f>
        <v>0</v>
      </c>
      <c r="U1396" s="0" t="n">
        <f aca="false">FALSE()</f>
        <v>0</v>
      </c>
      <c r="V1396" s="0" t="n">
        <f aca="false">FALSE()</f>
        <v>0</v>
      </c>
      <c r="W1396" s="0" t="s">
        <v>85</v>
      </c>
      <c r="X1396" s="0" t="s">
        <v>85</v>
      </c>
      <c r="Y1396" s="0" t="s">
        <v>85</v>
      </c>
      <c r="Z1396" s="0" t="s">
        <v>85</v>
      </c>
      <c r="AA1396" s="0" t="s">
        <v>85</v>
      </c>
      <c r="AB1396" s="0" t="s">
        <v>85</v>
      </c>
      <c r="AC1396" s="0" t="s">
        <v>85</v>
      </c>
    </row>
    <row r="1397" customFormat="false" ht="15" hidden="false" customHeight="false" outlineLevel="0" collapsed="false">
      <c r="A1397" s="0" t="s">
        <v>15204</v>
      </c>
      <c r="B1397" s="0" t="s">
        <v>85</v>
      </c>
      <c r="C1397" s="0" t="s">
        <v>85</v>
      </c>
      <c r="D1397" s="0" t="s">
        <v>85</v>
      </c>
      <c r="E1397" s="0" t="s">
        <v>85</v>
      </c>
      <c r="F1397" s="0" t="s">
        <v>85</v>
      </c>
      <c r="G1397" s="0" t="s">
        <v>85</v>
      </c>
      <c r="H1397" s="0" t="s">
        <v>15205</v>
      </c>
      <c r="I1397" s="0" t="s">
        <v>15206</v>
      </c>
      <c r="J1397" s="0" t="s">
        <v>15207</v>
      </c>
      <c r="K1397" s="0" t="s">
        <v>15208</v>
      </c>
      <c r="L1397" s="0" t="s">
        <v>15209</v>
      </c>
      <c r="M1397" s="0" t="s">
        <v>6543</v>
      </c>
      <c r="N1397" s="0" t="s">
        <v>85</v>
      </c>
      <c r="O1397" s="0" t="s">
        <v>85</v>
      </c>
      <c r="P1397" s="0" t="s">
        <v>85</v>
      </c>
      <c r="Q1397" s="0" t="s">
        <v>85</v>
      </c>
      <c r="R1397" s="0" t="s">
        <v>85</v>
      </c>
      <c r="S1397" s="0" t="s">
        <v>85</v>
      </c>
      <c r="T1397" s="0" t="n">
        <f aca="false">FALSE()</f>
        <v>0</v>
      </c>
      <c r="U1397" s="0" t="n">
        <f aca="false">FALSE()</f>
        <v>0</v>
      </c>
      <c r="V1397" s="0" t="n">
        <f aca="false">FALSE()</f>
        <v>0</v>
      </c>
      <c r="W1397" s="0" t="s">
        <v>85</v>
      </c>
      <c r="X1397" s="0" t="s">
        <v>85</v>
      </c>
      <c r="Y1397" s="0" t="s">
        <v>85</v>
      </c>
      <c r="Z1397" s="0" t="s">
        <v>85</v>
      </c>
      <c r="AA1397" s="0" t="s">
        <v>85</v>
      </c>
      <c r="AB1397" s="0" t="s">
        <v>85</v>
      </c>
      <c r="AC1397" s="0" t="s">
        <v>85</v>
      </c>
    </row>
    <row r="1398" customFormat="false" ht="15" hidden="false" customHeight="false" outlineLevel="0" collapsed="false">
      <c r="A1398" s="0" t="s">
        <v>15210</v>
      </c>
      <c r="B1398" s="0" t="s">
        <v>85</v>
      </c>
      <c r="C1398" s="0" t="s">
        <v>85</v>
      </c>
      <c r="D1398" s="0" t="s">
        <v>85</v>
      </c>
      <c r="E1398" s="0" t="s">
        <v>85</v>
      </c>
      <c r="F1398" s="0" t="s">
        <v>85</v>
      </c>
      <c r="G1398" s="0" t="s">
        <v>85</v>
      </c>
      <c r="H1398" s="0" t="s">
        <v>15211</v>
      </c>
      <c r="I1398" s="0" t="s">
        <v>15212</v>
      </c>
      <c r="J1398" s="0" t="s">
        <v>15213</v>
      </c>
      <c r="K1398" s="0" t="s">
        <v>15214</v>
      </c>
      <c r="L1398" s="0" t="s">
        <v>15215</v>
      </c>
      <c r="M1398" s="0" t="s">
        <v>15216</v>
      </c>
      <c r="N1398" s="0" t="s">
        <v>15211</v>
      </c>
      <c r="O1398" s="0" t="s">
        <v>15217</v>
      </c>
      <c r="P1398" s="0" t="s">
        <v>15218</v>
      </c>
      <c r="Q1398" s="0" t="s">
        <v>15219</v>
      </c>
      <c r="R1398" s="0" t="s">
        <v>15220</v>
      </c>
      <c r="S1398" s="0" t="s">
        <v>15221</v>
      </c>
      <c r="T1398" s="0" t="n">
        <f aca="false">FALSE()</f>
        <v>0</v>
      </c>
      <c r="U1398" s="0" t="n">
        <f aca="false">FALSE()</f>
        <v>0</v>
      </c>
      <c r="V1398" s="0" t="n">
        <f aca="false">TRUE()</f>
        <v>1</v>
      </c>
      <c r="W1398" s="0" t="n">
        <v>3</v>
      </c>
      <c r="X1398" s="0" t="s">
        <v>15222</v>
      </c>
      <c r="Y1398" s="0" t="s">
        <v>15223</v>
      </c>
      <c r="Z1398" s="0" t="s">
        <v>15224</v>
      </c>
      <c r="AA1398" s="0" t="s">
        <v>15225</v>
      </c>
      <c r="AB1398" s="0" t="s">
        <v>15226</v>
      </c>
      <c r="AC1398" s="0" t="s">
        <v>15227</v>
      </c>
    </row>
    <row r="1399" customFormat="false" ht="15" hidden="false" customHeight="false" outlineLevel="0" collapsed="false">
      <c r="A1399" s="0" t="s">
        <v>15228</v>
      </c>
      <c r="B1399" s="0" t="s">
        <v>85</v>
      </c>
      <c r="C1399" s="0" t="s">
        <v>85</v>
      </c>
      <c r="D1399" s="0" t="s">
        <v>85</v>
      </c>
      <c r="E1399" s="0" t="s">
        <v>85</v>
      </c>
      <c r="F1399" s="0" t="s">
        <v>85</v>
      </c>
      <c r="G1399" s="0" t="s">
        <v>85</v>
      </c>
      <c r="H1399" s="0" t="s">
        <v>15229</v>
      </c>
      <c r="I1399" s="0" t="s">
        <v>15230</v>
      </c>
      <c r="J1399" s="0" t="s">
        <v>15231</v>
      </c>
      <c r="K1399" s="0" t="s">
        <v>15232</v>
      </c>
      <c r="L1399" s="0" t="s">
        <v>15233</v>
      </c>
      <c r="M1399" s="0" t="s">
        <v>15234</v>
      </c>
      <c r="N1399" s="0" t="s">
        <v>85</v>
      </c>
      <c r="O1399" s="0" t="s">
        <v>85</v>
      </c>
      <c r="P1399" s="0" t="s">
        <v>85</v>
      </c>
      <c r="Q1399" s="0" t="s">
        <v>85</v>
      </c>
      <c r="R1399" s="0" t="s">
        <v>85</v>
      </c>
      <c r="S1399" s="0" t="s">
        <v>85</v>
      </c>
      <c r="T1399" s="0" t="n">
        <f aca="false">FALSE()</f>
        <v>0</v>
      </c>
      <c r="U1399" s="0" t="n">
        <f aca="false">FALSE()</f>
        <v>0</v>
      </c>
      <c r="V1399" s="0" t="n">
        <f aca="false">FALSE()</f>
        <v>0</v>
      </c>
      <c r="W1399" s="0" t="s">
        <v>85</v>
      </c>
      <c r="X1399" s="0" t="s">
        <v>85</v>
      </c>
      <c r="Y1399" s="0" t="s">
        <v>85</v>
      </c>
      <c r="Z1399" s="0" t="s">
        <v>85</v>
      </c>
      <c r="AA1399" s="0" t="s">
        <v>85</v>
      </c>
      <c r="AB1399" s="0" t="s">
        <v>85</v>
      </c>
      <c r="AC1399" s="0" t="s">
        <v>85</v>
      </c>
    </row>
    <row r="1400" customFormat="false" ht="15" hidden="false" customHeight="false" outlineLevel="0" collapsed="false">
      <c r="A1400" s="0" t="s">
        <v>15235</v>
      </c>
      <c r="B1400" s="0" t="s">
        <v>85</v>
      </c>
      <c r="C1400" s="0" t="s">
        <v>85</v>
      </c>
      <c r="D1400" s="0" t="s">
        <v>85</v>
      </c>
      <c r="E1400" s="0" t="s">
        <v>85</v>
      </c>
      <c r="F1400" s="0" t="s">
        <v>85</v>
      </c>
      <c r="G1400" s="0" t="s">
        <v>85</v>
      </c>
      <c r="H1400" s="0" t="s">
        <v>15236</v>
      </c>
      <c r="I1400" s="0" t="s">
        <v>15237</v>
      </c>
      <c r="J1400" s="0" t="s">
        <v>15238</v>
      </c>
      <c r="K1400" s="0" t="s">
        <v>15239</v>
      </c>
      <c r="L1400" s="0" t="s">
        <v>15240</v>
      </c>
      <c r="M1400" s="0" t="s">
        <v>15241</v>
      </c>
      <c r="N1400" s="0" t="s">
        <v>85</v>
      </c>
      <c r="O1400" s="0" t="s">
        <v>85</v>
      </c>
      <c r="P1400" s="0" t="s">
        <v>85</v>
      </c>
      <c r="Q1400" s="0" t="s">
        <v>85</v>
      </c>
      <c r="R1400" s="0" t="s">
        <v>85</v>
      </c>
      <c r="S1400" s="0" t="s">
        <v>85</v>
      </c>
      <c r="T1400" s="0" t="n">
        <f aca="false">FALSE()</f>
        <v>0</v>
      </c>
      <c r="U1400" s="0" t="n">
        <f aca="false">FALSE()</f>
        <v>0</v>
      </c>
      <c r="V1400" s="0" t="n">
        <f aca="false">FALSE()</f>
        <v>0</v>
      </c>
      <c r="W1400" s="0" t="s">
        <v>85</v>
      </c>
      <c r="X1400" s="0" t="s">
        <v>85</v>
      </c>
      <c r="Y1400" s="0" t="s">
        <v>85</v>
      </c>
      <c r="Z1400" s="0" t="s">
        <v>85</v>
      </c>
      <c r="AA1400" s="0" t="s">
        <v>85</v>
      </c>
      <c r="AB1400" s="0" t="s">
        <v>85</v>
      </c>
      <c r="AC1400" s="0" t="s">
        <v>85</v>
      </c>
    </row>
    <row r="1401" customFormat="false" ht="15" hidden="false" customHeight="false" outlineLevel="0" collapsed="false">
      <c r="A1401" s="0" t="s">
        <v>15242</v>
      </c>
      <c r="B1401" s="0" t="s">
        <v>85</v>
      </c>
      <c r="C1401" s="0" t="s">
        <v>85</v>
      </c>
      <c r="D1401" s="0" t="s">
        <v>85</v>
      </c>
      <c r="E1401" s="0" t="s">
        <v>85</v>
      </c>
      <c r="F1401" s="0" t="s">
        <v>85</v>
      </c>
      <c r="G1401" s="0" t="s">
        <v>85</v>
      </c>
      <c r="H1401" s="0" t="s">
        <v>15243</v>
      </c>
      <c r="I1401" s="0" t="s">
        <v>15244</v>
      </c>
      <c r="J1401" s="0" t="s">
        <v>15245</v>
      </c>
      <c r="K1401" s="0" t="s">
        <v>15246</v>
      </c>
      <c r="L1401" s="0" t="s">
        <v>15247</v>
      </c>
      <c r="M1401" s="0" t="s">
        <v>15248</v>
      </c>
      <c r="N1401" s="0" t="s">
        <v>15243</v>
      </c>
      <c r="O1401" s="0" t="s">
        <v>15249</v>
      </c>
      <c r="P1401" s="0" t="s">
        <v>15250</v>
      </c>
      <c r="Q1401" s="0" t="s">
        <v>15251</v>
      </c>
      <c r="R1401" s="0" t="s">
        <v>15252</v>
      </c>
      <c r="S1401" s="0" t="s">
        <v>15253</v>
      </c>
      <c r="T1401" s="0" t="n">
        <f aca="false">FALSE()</f>
        <v>0</v>
      </c>
      <c r="U1401" s="0" t="n">
        <f aca="false">FALSE()</f>
        <v>0</v>
      </c>
      <c r="V1401" s="0" t="n">
        <f aca="false">TRUE()</f>
        <v>1</v>
      </c>
      <c r="W1401" s="0" t="n">
        <v>18</v>
      </c>
      <c r="X1401" s="0" t="s">
        <v>15254</v>
      </c>
      <c r="Y1401" s="0" t="s">
        <v>15255</v>
      </c>
      <c r="Z1401" s="0" t="s">
        <v>15256</v>
      </c>
      <c r="AA1401" s="0" t="s">
        <v>15257</v>
      </c>
      <c r="AB1401" s="0" t="s">
        <v>15258</v>
      </c>
      <c r="AC1401" s="0" t="s">
        <v>15259</v>
      </c>
    </row>
    <row r="1402" customFormat="false" ht="15" hidden="false" customHeight="false" outlineLevel="0" collapsed="false">
      <c r="A1402" s="0" t="s">
        <v>15260</v>
      </c>
      <c r="B1402" s="0" t="s">
        <v>85</v>
      </c>
      <c r="C1402" s="0" t="s">
        <v>85</v>
      </c>
      <c r="D1402" s="0" t="s">
        <v>85</v>
      </c>
      <c r="E1402" s="0" t="s">
        <v>85</v>
      </c>
      <c r="F1402" s="0" t="s">
        <v>85</v>
      </c>
      <c r="G1402" s="0" t="s">
        <v>85</v>
      </c>
      <c r="H1402" s="0" t="s">
        <v>15261</v>
      </c>
      <c r="I1402" s="0" t="s">
        <v>15262</v>
      </c>
      <c r="J1402" s="0" t="s">
        <v>15263</v>
      </c>
      <c r="K1402" s="0" t="s">
        <v>15264</v>
      </c>
      <c r="L1402" s="0" t="s">
        <v>15265</v>
      </c>
      <c r="M1402" s="0" t="s">
        <v>15266</v>
      </c>
      <c r="N1402" s="0" t="s">
        <v>85</v>
      </c>
      <c r="O1402" s="0" t="s">
        <v>85</v>
      </c>
      <c r="P1402" s="0" t="s">
        <v>85</v>
      </c>
      <c r="Q1402" s="0" t="s">
        <v>85</v>
      </c>
      <c r="R1402" s="0" t="s">
        <v>85</v>
      </c>
      <c r="S1402" s="0" t="s">
        <v>85</v>
      </c>
      <c r="T1402" s="0" t="n">
        <f aca="false">FALSE()</f>
        <v>0</v>
      </c>
      <c r="U1402" s="0" t="n">
        <f aca="false">FALSE()</f>
        <v>0</v>
      </c>
      <c r="V1402" s="0" t="n">
        <f aca="false">FALSE()</f>
        <v>0</v>
      </c>
      <c r="W1402" s="0" t="s">
        <v>85</v>
      </c>
      <c r="X1402" s="0" t="s">
        <v>85</v>
      </c>
      <c r="Y1402" s="0" t="s">
        <v>85</v>
      </c>
      <c r="Z1402" s="0" t="s">
        <v>85</v>
      </c>
      <c r="AA1402" s="0" t="s">
        <v>85</v>
      </c>
      <c r="AB1402" s="0" t="s">
        <v>85</v>
      </c>
      <c r="AC1402" s="0" t="s">
        <v>85</v>
      </c>
    </row>
    <row r="1403" customFormat="false" ht="15" hidden="false" customHeight="false" outlineLevel="0" collapsed="false">
      <c r="A1403" s="0" t="s">
        <v>15267</v>
      </c>
      <c r="B1403" s="0" t="s">
        <v>85</v>
      </c>
      <c r="C1403" s="0" t="s">
        <v>85</v>
      </c>
      <c r="D1403" s="0" t="s">
        <v>85</v>
      </c>
      <c r="E1403" s="0" t="s">
        <v>85</v>
      </c>
      <c r="F1403" s="0" t="s">
        <v>85</v>
      </c>
      <c r="G1403" s="0" t="s">
        <v>85</v>
      </c>
      <c r="H1403" s="0" t="s">
        <v>15268</v>
      </c>
      <c r="I1403" s="0" t="s">
        <v>15269</v>
      </c>
      <c r="J1403" s="0" t="s">
        <v>15270</v>
      </c>
      <c r="K1403" s="0" t="s">
        <v>15271</v>
      </c>
      <c r="L1403" s="0" t="s">
        <v>15272</v>
      </c>
      <c r="M1403" s="0" t="s">
        <v>15273</v>
      </c>
      <c r="N1403" s="0" t="s">
        <v>85</v>
      </c>
      <c r="O1403" s="0" t="s">
        <v>85</v>
      </c>
      <c r="P1403" s="0" t="s">
        <v>85</v>
      </c>
      <c r="Q1403" s="0" t="s">
        <v>85</v>
      </c>
      <c r="R1403" s="0" t="s">
        <v>85</v>
      </c>
      <c r="S1403" s="0" t="s">
        <v>85</v>
      </c>
      <c r="T1403" s="0" t="n">
        <f aca="false">FALSE()</f>
        <v>0</v>
      </c>
      <c r="U1403" s="0" t="n">
        <f aca="false">FALSE()</f>
        <v>0</v>
      </c>
      <c r="V1403" s="0" t="n">
        <f aca="false">FALSE()</f>
        <v>0</v>
      </c>
      <c r="W1403" s="0" t="s">
        <v>85</v>
      </c>
      <c r="X1403" s="0" t="s">
        <v>85</v>
      </c>
      <c r="Y1403" s="0" t="s">
        <v>85</v>
      </c>
      <c r="Z1403" s="0" t="s">
        <v>85</v>
      </c>
      <c r="AA1403" s="0" t="s">
        <v>85</v>
      </c>
      <c r="AB1403" s="0" t="s">
        <v>85</v>
      </c>
      <c r="AC1403" s="0" t="s">
        <v>85</v>
      </c>
    </row>
    <row r="1404" customFormat="false" ht="15" hidden="false" customHeight="false" outlineLevel="0" collapsed="false">
      <c r="A1404" s="0" t="s">
        <v>15274</v>
      </c>
      <c r="B1404" s="0" t="s">
        <v>85</v>
      </c>
      <c r="C1404" s="0" t="s">
        <v>85</v>
      </c>
      <c r="D1404" s="0" t="s">
        <v>85</v>
      </c>
      <c r="E1404" s="0" t="s">
        <v>85</v>
      </c>
      <c r="F1404" s="0" t="s">
        <v>85</v>
      </c>
      <c r="G1404" s="0" t="s">
        <v>85</v>
      </c>
      <c r="H1404" s="0" t="s">
        <v>85</v>
      </c>
      <c r="I1404" s="0" t="s">
        <v>85</v>
      </c>
      <c r="J1404" s="0" t="s">
        <v>85</v>
      </c>
      <c r="K1404" s="0" t="s">
        <v>85</v>
      </c>
      <c r="L1404" s="0" t="s">
        <v>85</v>
      </c>
      <c r="M1404" s="0" t="s">
        <v>85</v>
      </c>
      <c r="N1404" s="0" t="s">
        <v>15275</v>
      </c>
      <c r="O1404" s="0" t="s">
        <v>15276</v>
      </c>
      <c r="P1404" s="0" t="s">
        <v>15277</v>
      </c>
      <c r="Q1404" s="0" t="s">
        <v>15278</v>
      </c>
      <c r="R1404" s="0" t="s">
        <v>15279</v>
      </c>
      <c r="S1404" s="0" t="s">
        <v>15280</v>
      </c>
      <c r="T1404" s="0" t="n">
        <f aca="false">FALSE()</f>
        <v>0</v>
      </c>
      <c r="U1404" s="0" t="n">
        <f aca="false">FALSE()</f>
        <v>0</v>
      </c>
      <c r="V1404" s="0" t="n">
        <f aca="false">FALSE()</f>
        <v>0</v>
      </c>
      <c r="W1404" s="0" t="s">
        <v>85</v>
      </c>
      <c r="X1404" s="0" t="s">
        <v>85</v>
      </c>
      <c r="Y1404" s="0" t="s">
        <v>85</v>
      </c>
      <c r="Z1404" s="0" t="s">
        <v>85</v>
      </c>
      <c r="AA1404" s="0" t="s">
        <v>85</v>
      </c>
      <c r="AB1404" s="0" t="s">
        <v>85</v>
      </c>
      <c r="AC1404" s="0" t="s">
        <v>85</v>
      </c>
    </row>
    <row r="1405" customFormat="false" ht="15" hidden="false" customHeight="false" outlineLevel="0" collapsed="false">
      <c r="A1405" s="0" t="s">
        <v>15281</v>
      </c>
      <c r="B1405" s="0" t="s">
        <v>85</v>
      </c>
      <c r="C1405" s="0" t="s">
        <v>85</v>
      </c>
      <c r="D1405" s="0" t="s">
        <v>85</v>
      </c>
      <c r="E1405" s="0" t="s">
        <v>85</v>
      </c>
      <c r="F1405" s="0" t="s">
        <v>85</v>
      </c>
      <c r="G1405" s="0" t="s">
        <v>85</v>
      </c>
      <c r="H1405" s="0" t="s">
        <v>85</v>
      </c>
      <c r="I1405" s="0" t="s">
        <v>85</v>
      </c>
      <c r="J1405" s="0" t="s">
        <v>85</v>
      </c>
      <c r="K1405" s="0" t="s">
        <v>85</v>
      </c>
      <c r="L1405" s="0" t="s">
        <v>85</v>
      </c>
      <c r="M1405" s="0" t="s">
        <v>85</v>
      </c>
      <c r="N1405" s="0" t="s">
        <v>15282</v>
      </c>
      <c r="O1405" s="0" t="s">
        <v>15283</v>
      </c>
      <c r="P1405" s="0" t="s">
        <v>15284</v>
      </c>
      <c r="Q1405" s="0" t="s">
        <v>15285</v>
      </c>
      <c r="R1405" s="0" t="s">
        <v>15286</v>
      </c>
      <c r="S1405" s="0" t="s">
        <v>15287</v>
      </c>
      <c r="T1405" s="0" t="n">
        <f aca="false">FALSE()</f>
        <v>0</v>
      </c>
      <c r="U1405" s="0" t="n">
        <f aca="false">FALSE()</f>
        <v>0</v>
      </c>
      <c r="V1405" s="0" t="n">
        <f aca="false">FALSE()</f>
        <v>0</v>
      </c>
      <c r="W1405" s="0" t="s">
        <v>85</v>
      </c>
      <c r="X1405" s="0" t="s">
        <v>85</v>
      </c>
      <c r="Y1405" s="0" t="s">
        <v>85</v>
      </c>
      <c r="Z1405" s="0" t="s">
        <v>85</v>
      </c>
      <c r="AA1405" s="0" t="s">
        <v>85</v>
      </c>
      <c r="AB1405" s="0" t="s">
        <v>85</v>
      </c>
      <c r="AC1405" s="0" t="s">
        <v>85</v>
      </c>
    </row>
    <row r="1406" customFormat="false" ht="15" hidden="false" customHeight="false" outlineLevel="0" collapsed="false">
      <c r="A1406" s="0" t="s">
        <v>15288</v>
      </c>
      <c r="B1406" s="0" t="s">
        <v>85</v>
      </c>
      <c r="C1406" s="0" t="s">
        <v>85</v>
      </c>
      <c r="D1406" s="0" t="s">
        <v>85</v>
      </c>
      <c r="E1406" s="0" t="s">
        <v>85</v>
      </c>
      <c r="F1406" s="0" t="s">
        <v>85</v>
      </c>
      <c r="G1406" s="0" t="s">
        <v>85</v>
      </c>
      <c r="H1406" s="0" t="s">
        <v>85</v>
      </c>
      <c r="I1406" s="0" t="s">
        <v>85</v>
      </c>
      <c r="J1406" s="0" t="s">
        <v>85</v>
      </c>
      <c r="K1406" s="0" t="s">
        <v>85</v>
      </c>
      <c r="L1406" s="0" t="s">
        <v>85</v>
      </c>
      <c r="M1406" s="0" t="s">
        <v>85</v>
      </c>
      <c r="N1406" s="0" t="s">
        <v>15289</v>
      </c>
      <c r="O1406" s="0" t="s">
        <v>15290</v>
      </c>
      <c r="P1406" s="0" t="s">
        <v>15291</v>
      </c>
      <c r="Q1406" s="0" t="s">
        <v>15292</v>
      </c>
      <c r="R1406" s="0" t="s">
        <v>15293</v>
      </c>
      <c r="S1406" s="0" t="s">
        <v>15294</v>
      </c>
      <c r="T1406" s="0" t="n">
        <f aca="false">FALSE()</f>
        <v>0</v>
      </c>
      <c r="U1406" s="0" t="n">
        <f aca="false">FALSE()</f>
        <v>0</v>
      </c>
      <c r="V1406" s="0" t="n">
        <f aca="false">FALSE()</f>
        <v>0</v>
      </c>
      <c r="W1406" s="0" t="s">
        <v>85</v>
      </c>
      <c r="X1406" s="0" t="s">
        <v>85</v>
      </c>
      <c r="Y1406" s="0" t="s">
        <v>85</v>
      </c>
      <c r="Z1406" s="0" t="s">
        <v>85</v>
      </c>
      <c r="AA1406" s="0" t="s">
        <v>85</v>
      </c>
      <c r="AB1406" s="0" t="s">
        <v>85</v>
      </c>
      <c r="AC1406" s="0" t="s">
        <v>85</v>
      </c>
    </row>
    <row r="1407" customFormat="false" ht="15" hidden="false" customHeight="false" outlineLevel="0" collapsed="false">
      <c r="A1407" s="0" t="s">
        <v>15295</v>
      </c>
      <c r="B1407" s="0" t="s">
        <v>85</v>
      </c>
      <c r="C1407" s="0" t="s">
        <v>85</v>
      </c>
      <c r="D1407" s="0" t="s">
        <v>85</v>
      </c>
      <c r="E1407" s="0" t="s">
        <v>85</v>
      </c>
      <c r="F1407" s="0" t="s">
        <v>85</v>
      </c>
      <c r="G1407" s="0" t="s">
        <v>85</v>
      </c>
      <c r="H1407" s="0" t="s">
        <v>85</v>
      </c>
      <c r="I1407" s="0" t="s">
        <v>85</v>
      </c>
      <c r="J1407" s="0" t="s">
        <v>85</v>
      </c>
      <c r="K1407" s="0" t="s">
        <v>85</v>
      </c>
      <c r="L1407" s="0" t="s">
        <v>85</v>
      </c>
      <c r="M1407" s="0" t="s">
        <v>85</v>
      </c>
      <c r="N1407" s="0" t="s">
        <v>15296</v>
      </c>
      <c r="O1407" s="0" t="s">
        <v>15297</v>
      </c>
      <c r="P1407" s="0" t="s">
        <v>15298</v>
      </c>
      <c r="Q1407" s="0" t="s">
        <v>15299</v>
      </c>
      <c r="R1407" s="0" t="s">
        <v>15300</v>
      </c>
      <c r="S1407" s="0" t="s">
        <v>15294</v>
      </c>
      <c r="T1407" s="0" t="n">
        <f aca="false">FALSE()</f>
        <v>0</v>
      </c>
      <c r="U1407" s="0" t="n">
        <f aca="false">FALSE()</f>
        <v>0</v>
      </c>
      <c r="V1407" s="0" t="n">
        <f aca="false">FALSE()</f>
        <v>0</v>
      </c>
      <c r="W1407" s="0" t="s">
        <v>85</v>
      </c>
      <c r="X1407" s="0" t="s">
        <v>85</v>
      </c>
      <c r="Y1407" s="0" t="s">
        <v>85</v>
      </c>
      <c r="Z1407" s="0" t="s">
        <v>85</v>
      </c>
      <c r="AA1407" s="0" t="s">
        <v>85</v>
      </c>
      <c r="AB1407" s="0" t="s">
        <v>85</v>
      </c>
      <c r="AC1407" s="0" t="s">
        <v>85</v>
      </c>
    </row>
    <row r="1408" customFormat="false" ht="15" hidden="false" customHeight="false" outlineLevel="0" collapsed="false">
      <c r="A1408" s="0" t="s">
        <v>15301</v>
      </c>
      <c r="B1408" s="0" t="s">
        <v>85</v>
      </c>
      <c r="C1408" s="0" t="s">
        <v>85</v>
      </c>
      <c r="D1408" s="0" t="s">
        <v>85</v>
      </c>
      <c r="E1408" s="0" t="s">
        <v>85</v>
      </c>
      <c r="F1408" s="0" t="s">
        <v>85</v>
      </c>
      <c r="G1408" s="0" t="s">
        <v>85</v>
      </c>
      <c r="H1408" s="0" t="s">
        <v>85</v>
      </c>
      <c r="I1408" s="0" t="s">
        <v>85</v>
      </c>
      <c r="J1408" s="0" t="s">
        <v>85</v>
      </c>
      <c r="K1408" s="0" t="s">
        <v>85</v>
      </c>
      <c r="L1408" s="0" t="s">
        <v>85</v>
      </c>
      <c r="M1408" s="0" t="s">
        <v>85</v>
      </c>
      <c r="N1408" s="0" t="s">
        <v>15302</v>
      </c>
      <c r="O1408" s="0" t="s">
        <v>15303</v>
      </c>
      <c r="P1408" s="0" t="s">
        <v>15304</v>
      </c>
      <c r="Q1408" s="0" t="s">
        <v>15305</v>
      </c>
      <c r="R1408" s="0" t="s">
        <v>15306</v>
      </c>
      <c r="S1408" s="0" t="s">
        <v>15307</v>
      </c>
      <c r="T1408" s="0" t="n">
        <f aca="false">FALSE()</f>
        <v>0</v>
      </c>
      <c r="U1408" s="0" t="n">
        <f aca="false">FALSE()</f>
        <v>0</v>
      </c>
      <c r="V1408" s="0" t="n">
        <f aca="false">FALSE()</f>
        <v>0</v>
      </c>
      <c r="W1408" s="0" t="s">
        <v>85</v>
      </c>
      <c r="X1408" s="0" t="s">
        <v>85</v>
      </c>
      <c r="Y1408" s="0" t="s">
        <v>85</v>
      </c>
      <c r="Z1408" s="0" t="s">
        <v>85</v>
      </c>
      <c r="AA1408" s="0" t="s">
        <v>85</v>
      </c>
      <c r="AB1408" s="0" t="s">
        <v>85</v>
      </c>
      <c r="AC1408" s="0" t="s">
        <v>85</v>
      </c>
    </row>
    <row r="1409" customFormat="false" ht="15" hidden="false" customHeight="false" outlineLevel="0" collapsed="false">
      <c r="A1409" s="0" t="s">
        <v>15308</v>
      </c>
      <c r="B1409" s="0" t="s">
        <v>85</v>
      </c>
      <c r="C1409" s="0" t="s">
        <v>85</v>
      </c>
      <c r="D1409" s="0" t="s">
        <v>85</v>
      </c>
      <c r="E1409" s="0" t="s">
        <v>85</v>
      </c>
      <c r="F1409" s="0" t="s">
        <v>85</v>
      </c>
      <c r="G1409" s="0" t="s">
        <v>85</v>
      </c>
      <c r="H1409" s="0" t="s">
        <v>85</v>
      </c>
      <c r="I1409" s="0" t="s">
        <v>85</v>
      </c>
      <c r="J1409" s="0" t="s">
        <v>85</v>
      </c>
      <c r="K1409" s="0" t="s">
        <v>85</v>
      </c>
      <c r="L1409" s="0" t="s">
        <v>85</v>
      </c>
      <c r="M1409" s="0" t="s">
        <v>85</v>
      </c>
      <c r="N1409" s="0" t="s">
        <v>15309</v>
      </c>
      <c r="O1409" s="0" t="s">
        <v>15310</v>
      </c>
      <c r="P1409" s="0" t="s">
        <v>15311</v>
      </c>
      <c r="Q1409" s="0" t="s">
        <v>15312</v>
      </c>
      <c r="R1409" s="0" t="s">
        <v>15313</v>
      </c>
      <c r="S1409" s="0" t="s">
        <v>15314</v>
      </c>
      <c r="T1409" s="0" t="n">
        <f aca="false">FALSE()</f>
        <v>0</v>
      </c>
      <c r="U1409" s="0" t="n">
        <f aca="false">FALSE()</f>
        <v>0</v>
      </c>
      <c r="V1409" s="0" t="n">
        <f aca="false">FALSE()</f>
        <v>0</v>
      </c>
      <c r="W1409" s="0" t="s">
        <v>85</v>
      </c>
      <c r="X1409" s="0" t="s">
        <v>85</v>
      </c>
      <c r="Y1409" s="0" t="s">
        <v>85</v>
      </c>
      <c r="Z1409" s="0" t="s">
        <v>85</v>
      </c>
      <c r="AA1409" s="0" t="s">
        <v>85</v>
      </c>
      <c r="AB1409" s="0" t="s">
        <v>85</v>
      </c>
      <c r="AC1409" s="0" t="s">
        <v>85</v>
      </c>
    </row>
    <row r="1410" customFormat="false" ht="15" hidden="false" customHeight="false" outlineLevel="0" collapsed="false">
      <c r="A1410" s="0" t="s">
        <v>15315</v>
      </c>
      <c r="B1410" s="0" t="s">
        <v>85</v>
      </c>
      <c r="C1410" s="0" t="s">
        <v>85</v>
      </c>
      <c r="D1410" s="0" t="s">
        <v>85</v>
      </c>
      <c r="E1410" s="0" t="s">
        <v>85</v>
      </c>
      <c r="F1410" s="0" t="s">
        <v>85</v>
      </c>
      <c r="G1410" s="0" t="s">
        <v>85</v>
      </c>
      <c r="H1410" s="0" t="s">
        <v>85</v>
      </c>
      <c r="I1410" s="0" t="s">
        <v>85</v>
      </c>
      <c r="J1410" s="0" t="s">
        <v>85</v>
      </c>
      <c r="K1410" s="0" t="s">
        <v>85</v>
      </c>
      <c r="L1410" s="0" t="s">
        <v>85</v>
      </c>
      <c r="M1410" s="0" t="s">
        <v>85</v>
      </c>
      <c r="N1410" s="0" t="s">
        <v>15316</v>
      </c>
      <c r="O1410" s="0" t="s">
        <v>15317</v>
      </c>
      <c r="P1410" s="0" t="s">
        <v>15318</v>
      </c>
      <c r="Q1410" s="0" t="s">
        <v>15319</v>
      </c>
      <c r="R1410" s="0" t="s">
        <v>15320</v>
      </c>
      <c r="S1410" s="0" t="s">
        <v>15321</v>
      </c>
      <c r="T1410" s="0" t="n">
        <f aca="false">FALSE()</f>
        <v>0</v>
      </c>
      <c r="U1410" s="0" t="n">
        <f aca="false">FALSE()</f>
        <v>0</v>
      </c>
      <c r="V1410" s="0" t="n">
        <f aca="false">FALSE()</f>
        <v>0</v>
      </c>
      <c r="W1410" s="0" t="s">
        <v>85</v>
      </c>
      <c r="X1410" s="0" t="s">
        <v>85</v>
      </c>
      <c r="Y1410" s="0" t="s">
        <v>85</v>
      </c>
      <c r="Z1410" s="0" t="s">
        <v>85</v>
      </c>
      <c r="AA1410" s="0" t="s">
        <v>85</v>
      </c>
      <c r="AB1410" s="0" t="s">
        <v>85</v>
      </c>
      <c r="AC1410" s="0" t="s">
        <v>85</v>
      </c>
    </row>
    <row r="1411" customFormat="false" ht="15" hidden="false" customHeight="false" outlineLevel="0" collapsed="false">
      <c r="A1411" s="0" t="s">
        <v>15322</v>
      </c>
      <c r="B1411" s="0" t="s">
        <v>85</v>
      </c>
      <c r="C1411" s="0" t="s">
        <v>85</v>
      </c>
      <c r="D1411" s="0" t="s">
        <v>85</v>
      </c>
      <c r="E1411" s="0" t="s">
        <v>85</v>
      </c>
      <c r="F1411" s="0" t="s">
        <v>85</v>
      </c>
      <c r="G1411" s="0" t="s">
        <v>85</v>
      </c>
      <c r="H1411" s="0" t="s">
        <v>85</v>
      </c>
      <c r="I1411" s="0" t="s">
        <v>85</v>
      </c>
      <c r="J1411" s="0" t="s">
        <v>85</v>
      </c>
      <c r="K1411" s="0" t="s">
        <v>85</v>
      </c>
      <c r="L1411" s="0" t="s">
        <v>85</v>
      </c>
      <c r="M1411" s="0" t="s">
        <v>85</v>
      </c>
      <c r="N1411" s="0" t="s">
        <v>15323</v>
      </c>
      <c r="O1411" s="0" t="s">
        <v>15324</v>
      </c>
      <c r="P1411" s="0" t="s">
        <v>15325</v>
      </c>
      <c r="Q1411" s="0" t="s">
        <v>15326</v>
      </c>
      <c r="R1411" s="0" t="s">
        <v>15327</v>
      </c>
      <c r="S1411" s="0" t="s">
        <v>15328</v>
      </c>
      <c r="T1411" s="0" t="n">
        <f aca="false">FALSE()</f>
        <v>0</v>
      </c>
      <c r="U1411" s="0" t="n">
        <f aca="false">FALSE()</f>
        <v>0</v>
      </c>
      <c r="V1411" s="0" t="n">
        <f aca="false">FALSE()</f>
        <v>0</v>
      </c>
      <c r="W1411" s="0" t="s">
        <v>85</v>
      </c>
      <c r="X1411" s="0" t="s">
        <v>85</v>
      </c>
      <c r="Y1411" s="0" t="s">
        <v>85</v>
      </c>
      <c r="Z1411" s="0" t="s">
        <v>85</v>
      </c>
      <c r="AA1411" s="0" t="s">
        <v>85</v>
      </c>
      <c r="AB1411" s="0" t="s">
        <v>85</v>
      </c>
      <c r="AC1411" s="0" t="s">
        <v>85</v>
      </c>
    </row>
    <row r="1412" customFormat="false" ht="15" hidden="false" customHeight="false" outlineLevel="0" collapsed="false">
      <c r="A1412" s="0" t="s">
        <v>15329</v>
      </c>
      <c r="B1412" s="0" t="s">
        <v>85</v>
      </c>
      <c r="C1412" s="0" t="s">
        <v>85</v>
      </c>
      <c r="D1412" s="0" t="s">
        <v>85</v>
      </c>
      <c r="E1412" s="0" t="s">
        <v>85</v>
      </c>
      <c r="F1412" s="0" t="s">
        <v>85</v>
      </c>
      <c r="G1412" s="0" t="s">
        <v>85</v>
      </c>
      <c r="H1412" s="0" t="s">
        <v>85</v>
      </c>
      <c r="I1412" s="0" t="s">
        <v>85</v>
      </c>
      <c r="J1412" s="0" t="s">
        <v>85</v>
      </c>
      <c r="K1412" s="0" t="s">
        <v>85</v>
      </c>
      <c r="L1412" s="0" t="s">
        <v>85</v>
      </c>
      <c r="M1412" s="0" t="s">
        <v>85</v>
      </c>
      <c r="N1412" s="0" t="s">
        <v>15330</v>
      </c>
      <c r="O1412" s="0" t="s">
        <v>15331</v>
      </c>
      <c r="P1412" s="0" t="s">
        <v>15332</v>
      </c>
      <c r="Q1412" s="0" t="s">
        <v>15333</v>
      </c>
      <c r="R1412" s="0" t="s">
        <v>15334</v>
      </c>
      <c r="S1412" s="0" t="s">
        <v>15335</v>
      </c>
      <c r="T1412" s="0" t="n">
        <f aca="false">FALSE()</f>
        <v>0</v>
      </c>
      <c r="U1412" s="0" t="n">
        <f aca="false">FALSE()</f>
        <v>0</v>
      </c>
      <c r="V1412" s="0" t="n">
        <f aca="false">FALSE()</f>
        <v>0</v>
      </c>
      <c r="W1412" s="0" t="s">
        <v>85</v>
      </c>
      <c r="X1412" s="0" t="s">
        <v>85</v>
      </c>
      <c r="Y1412" s="0" t="s">
        <v>85</v>
      </c>
      <c r="Z1412" s="0" t="s">
        <v>85</v>
      </c>
      <c r="AA1412" s="0" t="s">
        <v>85</v>
      </c>
      <c r="AB1412" s="0" t="s">
        <v>85</v>
      </c>
      <c r="AC1412" s="0" t="s">
        <v>85</v>
      </c>
    </row>
    <row r="1413" customFormat="false" ht="15" hidden="false" customHeight="false" outlineLevel="0" collapsed="false">
      <c r="A1413" s="0" t="s">
        <v>15336</v>
      </c>
      <c r="B1413" s="0" t="s">
        <v>85</v>
      </c>
      <c r="C1413" s="0" t="s">
        <v>85</v>
      </c>
      <c r="D1413" s="0" t="s">
        <v>85</v>
      </c>
      <c r="E1413" s="0" t="s">
        <v>85</v>
      </c>
      <c r="F1413" s="0" t="s">
        <v>85</v>
      </c>
      <c r="G1413" s="0" t="s">
        <v>85</v>
      </c>
      <c r="H1413" s="0" t="s">
        <v>85</v>
      </c>
      <c r="I1413" s="0" t="s">
        <v>85</v>
      </c>
      <c r="J1413" s="0" t="s">
        <v>85</v>
      </c>
      <c r="K1413" s="0" t="s">
        <v>85</v>
      </c>
      <c r="L1413" s="0" t="s">
        <v>85</v>
      </c>
      <c r="M1413" s="0" t="s">
        <v>85</v>
      </c>
      <c r="N1413" s="0" t="s">
        <v>15337</v>
      </c>
      <c r="O1413" s="0" t="s">
        <v>15338</v>
      </c>
      <c r="P1413" s="0" t="s">
        <v>15339</v>
      </c>
      <c r="Q1413" s="0" t="s">
        <v>15340</v>
      </c>
      <c r="R1413" s="0" t="s">
        <v>15341</v>
      </c>
      <c r="S1413" s="0" t="s">
        <v>15342</v>
      </c>
      <c r="T1413" s="0" t="n">
        <f aca="false">FALSE()</f>
        <v>0</v>
      </c>
      <c r="U1413" s="0" t="n">
        <f aca="false">FALSE()</f>
        <v>0</v>
      </c>
      <c r="V1413" s="0" t="n">
        <f aca="false">FALSE()</f>
        <v>0</v>
      </c>
      <c r="W1413" s="0" t="s">
        <v>85</v>
      </c>
      <c r="X1413" s="0" t="s">
        <v>85</v>
      </c>
      <c r="Y1413" s="0" t="s">
        <v>85</v>
      </c>
      <c r="Z1413" s="0" t="s">
        <v>85</v>
      </c>
      <c r="AA1413" s="0" t="s">
        <v>85</v>
      </c>
      <c r="AB1413" s="0" t="s">
        <v>85</v>
      </c>
      <c r="AC1413" s="0" t="s">
        <v>85</v>
      </c>
    </row>
    <row r="1414" customFormat="false" ht="15" hidden="false" customHeight="false" outlineLevel="0" collapsed="false">
      <c r="A1414" s="0" t="s">
        <v>15343</v>
      </c>
      <c r="B1414" s="0" t="s">
        <v>85</v>
      </c>
      <c r="C1414" s="0" t="s">
        <v>85</v>
      </c>
      <c r="D1414" s="0" t="s">
        <v>85</v>
      </c>
      <c r="E1414" s="0" t="s">
        <v>85</v>
      </c>
      <c r="F1414" s="0" t="s">
        <v>85</v>
      </c>
      <c r="G1414" s="0" t="s">
        <v>85</v>
      </c>
      <c r="H1414" s="0" t="s">
        <v>85</v>
      </c>
      <c r="I1414" s="0" t="s">
        <v>85</v>
      </c>
      <c r="J1414" s="0" t="s">
        <v>85</v>
      </c>
      <c r="K1414" s="0" t="s">
        <v>85</v>
      </c>
      <c r="L1414" s="0" t="s">
        <v>85</v>
      </c>
      <c r="M1414" s="0" t="s">
        <v>85</v>
      </c>
      <c r="N1414" s="0" t="s">
        <v>15344</v>
      </c>
      <c r="O1414" s="0" t="s">
        <v>15345</v>
      </c>
      <c r="P1414" s="0" t="s">
        <v>15346</v>
      </c>
      <c r="Q1414" s="0" t="s">
        <v>15347</v>
      </c>
      <c r="R1414" s="0" t="s">
        <v>15348</v>
      </c>
      <c r="S1414" s="0" t="s">
        <v>15349</v>
      </c>
      <c r="T1414" s="0" t="n">
        <f aca="false">FALSE()</f>
        <v>0</v>
      </c>
      <c r="U1414" s="0" t="n">
        <f aca="false">FALSE()</f>
        <v>0</v>
      </c>
      <c r="V1414" s="0" t="n">
        <f aca="false">FALSE()</f>
        <v>0</v>
      </c>
      <c r="W1414" s="0" t="s">
        <v>85</v>
      </c>
      <c r="X1414" s="0" t="s">
        <v>85</v>
      </c>
      <c r="Y1414" s="0" t="s">
        <v>85</v>
      </c>
      <c r="Z1414" s="0" t="s">
        <v>85</v>
      </c>
      <c r="AA1414" s="0" t="s">
        <v>85</v>
      </c>
      <c r="AB1414" s="0" t="s">
        <v>85</v>
      </c>
      <c r="AC1414" s="0" t="s">
        <v>85</v>
      </c>
    </row>
    <row r="1415" customFormat="false" ht="15" hidden="false" customHeight="false" outlineLevel="0" collapsed="false">
      <c r="A1415" s="0" t="s">
        <v>15350</v>
      </c>
      <c r="B1415" s="0" t="s">
        <v>85</v>
      </c>
      <c r="C1415" s="0" t="s">
        <v>85</v>
      </c>
      <c r="D1415" s="0" t="s">
        <v>85</v>
      </c>
      <c r="E1415" s="0" t="s">
        <v>85</v>
      </c>
      <c r="F1415" s="0" t="s">
        <v>85</v>
      </c>
      <c r="G1415" s="0" t="s">
        <v>85</v>
      </c>
      <c r="H1415" s="0" t="s">
        <v>85</v>
      </c>
      <c r="I1415" s="0" t="s">
        <v>85</v>
      </c>
      <c r="J1415" s="0" t="s">
        <v>85</v>
      </c>
      <c r="K1415" s="0" t="s">
        <v>85</v>
      </c>
      <c r="L1415" s="0" t="s">
        <v>85</v>
      </c>
      <c r="M1415" s="0" t="s">
        <v>85</v>
      </c>
      <c r="N1415" s="0" t="s">
        <v>15351</v>
      </c>
      <c r="O1415" s="0" t="s">
        <v>15352</v>
      </c>
      <c r="P1415" s="0" t="s">
        <v>15353</v>
      </c>
      <c r="Q1415" s="0" t="s">
        <v>15354</v>
      </c>
      <c r="R1415" s="0" t="s">
        <v>15355</v>
      </c>
      <c r="S1415" s="0" t="s">
        <v>15356</v>
      </c>
      <c r="T1415" s="0" t="n">
        <f aca="false">FALSE()</f>
        <v>0</v>
      </c>
      <c r="U1415" s="0" t="n">
        <f aca="false">FALSE()</f>
        <v>0</v>
      </c>
      <c r="V1415" s="0" t="n">
        <f aca="false">FALSE()</f>
        <v>0</v>
      </c>
      <c r="W1415" s="0" t="s">
        <v>85</v>
      </c>
      <c r="X1415" s="0" t="s">
        <v>85</v>
      </c>
      <c r="Y1415" s="0" t="s">
        <v>85</v>
      </c>
      <c r="Z1415" s="0" t="s">
        <v>85</v>
      </c>
      <c r="AA1415" s="0" t="s">
        <v>85</v>
      </c>
      <c r="AB1415" s="0" t="s">
        <v>85</v>
      </c>
      <c r="AC1415" s="0" t="s">
        <v>85</v>
      </c>
    </row>
    <row r="1416" customFormat="false" ht="15" hidden="false" customHeight="false" outlineLevel="0" collapsed="false">
      <c r="A1416" s="0" t="s">
        <v>15357</v>
      </c>
      <c r="B1416" s="0" t="s">
        <v>85</v>
      </c>
      <c r="C1416" s="0" t="s">
        <v>85</v>
      </c>
      <c r="D1416" s="0" t="s">
        <v>85</v>
      </c>
      <c r="E1416" s="0" t="s">
        <v>85</v>
      </c>
      <c r="F1416" s="0" t="s">
        <v>85</v>
      </c>
      <c r="G1416" s="0" t="s">
        <v>85</v>
      </c>
      <c r="H1416" s="0" t="s">
        <v>85</v>
      </c>
      <c r="I1416" s="0" t="s">
        <v>85</v>
      </c>
      <c r="J1416" s="0" t="s">
        <v>85</v>
      </c>
      <c r="K1416" s="0" t="s">
        <v>85</v>
      </c>
      <c r="L1416" s="0" t="s">
        <v>85</v>
      </c>
      <c r="M1416" s="0" t="s">
        <v>85</v>
      </c>
      <c r="N1416" s="0" t="s">
        <v>15358</v>
      </c>
      <c r="O1416" s="0" t="s">
        <v>15359</v>
      </c>
      <c r="P1416" s="0" t="s">
        <v>15360</v>
      </c>
      <c r="Q1416" s="0" t="s">
        <v>15361</v>
      </c>
      <c r="R1416" s="0" t="s">
        <v>15362</v>
      </c>
      <c r="S1416" s="0" t="s">
        <v>15363</v>
      </c>
      <c r="T1416" s="0" t="n">
        <f aca="false">FALSE()</f>
        <v>0</v>
      </c>
      <c r="U1416" s="0" t="n">
        <f aca="false">FALSE()</f>
        <v>0</v>
      </c>
      <c r="V1416" s="0" t="n">
        <f aca="false">FALSE()</f>
        <v>0</v>
      </c>
      <c r="W1416" s="0" t="s">
        <v>85</v>
      </c>
      <c r="X1416" s="0" t="s">
        <v>85</v>
      </c>
      <c r="Y1416" s="0" t="s">
        <v>85</v>
      </c>
      <c r="Z1416" s="0" t="s">
        <v>85</v>
      </c>
      <c r="AA1416" s="0" t="s">
        <v>85</v>
      </c>
      <c r="AB1416" s="0" t="s">
        <v>85</v>
      </c>
      <c r="AC1416" s="0" t="s">
        <v>85</v>
      </c>
    </row>
    <row r="1417" customFormat="false" ht="15" hidden="false" customHeight="false" outlineLevel="0" collapsed="false">
      <c r="A1417" s="0" t="s">
        <v>15364</v>
      </c>
      <c r="B1417" s="0" t="s">
        <v>85</v>
      </c>
      <c r="C1417" s="0" t="s">
        <v>85</v>
      </c>
      <c r="D1417" s="0" t="s">
        <v>85</v>
      </c>
      <c r="E1417" s="0" t="s">
        <v>85</v>
      </c>
      <c r="F1417" s="0" t="s">
        <v>85</v>
      </c>
      <c r="G1417" s="0" t="s">
        <v>85</v>
      </c>
      <c r="H1417" s="0" t="s">
        <v>85</v>
      </c>
      <c r="I1417" s="0" t="s">
        <v>85</v>
      </c>
      <c r="J1417" s="0" t="s">
        <v>85</v>
      </c>
      <c r="K1417" s="0" t="s">
        <v>85</v>
      </c>
      <c r="L1417" s="0" t="s">
        <v>85</v>
      </c>
      <c r="M1417" s="0" t="s">
        <v>85</v>
      </c>
      <c r="N1417" s="0" t="s">
        <v>15365</v>
      </c>
      <c r="O1417" s="0" t="s">
        <v>15366</v>
      </c>
      <c r="P1417" s="0" t="s">
        <v>15367</v>
      </c>
      <c r="Q1417" s="0" t="s">
        <v>15368</v>
      </c>
      <c r="R1417" s="0" t="s">
        <v>15369</v>
      </c>
      <c r="S1417" s="0" t="s">
        <v>15370</v>
      </c>
      <c r="T1417" s="0" t="n">
        <f aca="false">FALSE()</f>
        <v>0</v>
      </c>
      <c r="U1417" s="0" t="n">
        <f aca="false">FALSE()</f>
        <v>0</v>
      </c>
      <c r="V1417" s="0" t="n">
        <f aca="false">FALSE()</f>
        <v>0</v>
      </c>
      <c r="W1417" s="0" t="s">
        <v>85</v>
      </c>
      <c r="X1417" s="0" t="s">
        <v>85</v>
      </c>
      <c r="Y1417" s="0" t="s">
        <v>85</v>
      </c>
      <c r="Z1417" s="0" t="s">
        <v>85</v>
      </c>
      <c r="AA1417" s="0" t="s">
        <v>85</v>
      </c>
      <c r="AB1417" s="0" t="s">
        <v>85</v>
      </c>
      <c r="AC1417" s="0" t="s">
        <v>85</v>
      </c>
    </row>
    <row r="1418" customFormat="false" ht="15" hidden="false" customHeight="false" outlineLevel="0" collapsed="false">
      <c r="A1418" s="0" t="s">
        <v>15371</v>
      </c>
      <c r="B1418" s="0" t="s">
        <v>85</v>
      </c>
      <c r="C1418" s="0" t="s">
        <v>85</v>
      </c>
      <c r="D1418" s="0" t="s">
        <v>85</v>
      </c>
      <c r="E1418" s="0" t="s">
        <v>85</v>
      </c>
      <c r="F1418" s="0" t="s">
        <v>85</v>
      </c>
      <c r="G1418" s="0" t="s">
        <v>85</v>
      </c>
      <c r="H1418" s="0" t="s">
        <v>85</v>
      </c>
      <c r="I1418" s="0" t="s">
        <v>85</v>
      </c>
      <c r="J1418" s="0" t="s">
        <v>85</v>
      </c>
      <c r="K1418" s="0" t="s">
        <v>85</v>
      </c>
      <c r="L1418" s="0" t="s">
        <v>85</v>
      </c>
      <c r="M1418" s="0" t="s">
        <v>85</v>
      </c>
      <c r="N1418" s="0" t="s">
        <v>15372</v>
      </c>
      <c r="O1418" s="0" t="s">
        <v>15373</v>
      </c>
      <c r="P1418" s="0" t="s">
        <v>15374</v>
      </c>
      <c r="Q1418" s="0" t="s">
        <v>15375</v>
      </c>
      <c r="R1418" s="0" t="s">
        <v>15376</v>
      </c>
      <c r="S1418" s="0" t="s">
        <v>15377</v>
      </c>
      <c r="T1418" s="0" t="n">
        <f aca="false">FALSE()</f>
        <v>0</v>
      </c>
      <c r="U1418" s="0" t="n">
        <f aca="false">FALSE()</f>
        <v>0</v>
      </c>
      <c r="V1418" s="0" t="n">
        <f aca="false">FALSE()</f>
        <v>0</v>
      </c>
      <c r="W1418" s="0" t="s">
        <v>85</v>
      </c>
      <c r="X1418" s="0" t="s">
        <v>85</v>
      </c>
      <c r="Y1418" s="0" t="s">
        <v>85</v>
      </c>
      <c r="Z1418" s="0" t="s">
        <v>85</v>
      </c>
      <c r="AA1418" s="0" t="s">
        <v>85</v>
      </c>
      <c r="AB1418" s="0" t="s">
        <v>85</v>
      </c>
      <c r="AC1418" s="0" t="s">
        <v>85</v>
      </c>
    </row>
    <row r="1419" customFormat="false" ht="15" hidden="false" customHeight="false" outlineLevel="0" collapsed="false">
      <c r="A1419" s="0" t="s">
        <v>15378</v>
      </c>
      <c r="B1419" s="0" t="s">
        <v>85</v>
      </c>
      <c r="C1419" s="0" t="s">
        <v>85</v>
      </c>
      <c r="D1419" s="0" t="s">
        <v>85</v>
      </c>
      <c r="E1419" s="0" t="s">
        <v>85</v>
      </c>
      <c r="F1419" s="0" t="s">
        <v>85</v>
      </c>
      <c r="G1419" s="0" t="s">
        <v>85</v>
      </c>
      <c r="H1419" s="0" t="s">
        <v>85</v>
      </c>
      <c r="I1419" s="0" t="s">
        <v>85</v>
      </c>
      <c r="J1419" s="0" t="s">
        <v>85</v>
      </c>
      <c r="K1419" s="0" t="s">
        <v>85</v>
      </c>
      <c r="L1419" s="0" t="s">
        <v>85</v>
      </c>
      <c r="M1419" s="0" t="s">
        <v>85</v>
      </c>
      <c r="N1419" s="0" t="s">
        <v>15379</v>
      </c>
      <c r="O1419" s="0" t="s">
        <v>15380</v>
      </c>
      <c r="P1419" s="0" t="s">
        <v>15381</v>
      </c>
      <c r="Q1419" s="0" t="s">
        <v>15382</v>
      </c>
      <c r="R1419" s="0" t="s">
        <v>15383</v>
      </c>
      <c r="S1419" s="0" t="s">
        <v>15384</v>
      </c>
      <c r="T1419" s="0" t="n">
        <f aca="false">FALSE()</f>
        <v>0</v>
      </c>
      <c r="U1419" s="0" t="n">
        <f aca="false">FALSE()</f>
        <v>0</v>
      </c>
      <c r="V1419" s="0" t="n">
        <f aca="false">FALSE()</f>
        <v>0</v>
      </c>
      <c r="W1419" s="0" t="s">
        <v>85</v>
      </c>
      <c r="X1419" s="0" t="s">
        <v>85</v>
      </c>
      <c r="Y1419" s="0" t="s">
        <v>85</v>
      </c>
      <c r="Z1419" s="0" t="s">
        <v>85</v>
      </c>
      <c r="AA1419" s="0" t="s">
        <v>85</v>
      </c>
      <c r="AB1419" s="0" t="s">
        <v>85</v>
      </c>
      <c r="AC1419" s="0" t="s">
        <v>85</v>
      </c>
    </row>
    <row r="1420" customFormat="false" ht="15" hidden="false" customHeight="false" outlineLevel="0" collapsed="false">
      <c r="A1420" s="0" t="s">
        <v>15385</v>
      </c>
      <c r="B1420" s="0" t="s">
        <v>85</v>
      </c>
      <c r="C1420" s="0" t="s">
        <v>85</v>
      </c>
      <c r="D1420" s="0" t="s">
        <v>85</v>
      </c>
      <c r="E1420" s="0" t="s">
        <v>85</v>
      </c>
      <c r="F1420" s="0" t="s">
        <v>85</v>
      </c>
      <c r="G1420" s="0" t="s">
        <v>85</v>
      </c>
      <c r="H1420" s="0" t="s">
        <v>85</v>
      </c>
      <c r="I1420" s="0" t="s">
        <v>85</v>
      </c>
      <c r="J1420" s="0" t="s">
        <v>85</v>
      </c>
      <c r="K1420" s="0" t="s">
        <v>85</v>
      </c>
      <c r="L1420" s="0" t="s">
        <v>85</v>
      </c>
      <c r="M1420" s="0" t="s">
        <v>85</v>
      </c>
      <c r="N1420" s="0" t="s">
        <v>15386</v>
      </c>
      <c r="O1420" s="0" t="s">
        <v>15387</v>
      </c>
      <c r="P1420" s="0" t="s">
        <v>15388</v>
      </c>
      <c r="Q1420" s="0" t="s">
        <v>15389</v>
      </c>
      <c r="R1420" s="0" t="s">
        <v>15390</v>
      </c>
      <c r="S1420" s="0" t="s">
        <v>4133</v>
      </c>
      <c r="T1420" s="0" t="n">
        <f aca="false">FALSE()</f>
        <v>0</v>
      </c>
      <c r="U1420" s="0" t="n">
        <f aca="false">FALSE()</f>
        <v>0</v>
      </c>
      <c r="V1420" s="0" t="n">
        <f aca="false">FALSE()</f>
        <v>0</v>
      </c>
      <c r="W1420" s="0" t="s">
        <v>85</v>
      </c>
      <c r="X1420" s="0" t="s">
        <v>85</v>
      </c>
      <c r="Y1420" s="0" t="s">
        <v>85</v>
      </c>
      <c r="Z1420" s="0" t="s">
        <v>85</v>
      </c>
      <c r="AA1420" s="0" t="s">
        <v>85</v>
      </c>
      <c r="AB1420" s="0" t="s">
        <v>85</v>
      </c>
      <c r="AC1420" s="0" t="s">
        <v>85</v>
      </c>
    </row>
    <row r="1421" customFormat="false" ht="15" hidden="false" customHeight="false" outlineLevel="0" collapsed="false">
      <c r="A1421" s="0" t="s">
        <v>15391</v>
      </c>
      <c r="B1421" s="0" t="s">
        <v>85</v>
      </c>
      <c r="C1421" s="0" t="s">
        <v>85</v>
      </c>
      <c r="D1421" s="0" t="s">
        <v>85</v>
      </c>
      <c r="E1421" s="0" t="s">
        <v>85</v>
      </c>
      <c r="F1421" s="0" t="s">
        <v>85</v>
      </c>
      <c r="G1421" s="0" t="s">
        <v>85</v>
      </c>
      <c r="H1421" s="0" t="s">
        <v>85</v>
      </c>
      <c r="I1421" s="0" t="s">
        <v>85</v>
      </c>
      <c r="J1421" s="0" t="s">
        <v>85</v>
      </c>
      <c r="K1421" s="0" t="s">
        <v>85</v>
      </c>
      <c r="L1421" s="0" t="s">
        <v>85</v>
      </c>
      <c r="M1421" s="0" t="s">
        <v>85</v>
      </c>
      <c r="N1421" s="0" t="s">
        <v>15392</v>
      </c>
      <c r="O1421" s="0" t="s">
        <v>15393</v>
      </c>
      <c r="P1421" s="0" t="s">
        <v>15394</v>
      </c>
      <c r="Q1421" s="0" t="s">
        <v>15395</v>
      </c>
      <c r="R1421" s="0" t="s">
        <v>15396</v>
      </c>
      <c r="S1421" s="0" t="s">
        <v>4133</v>
      </c>
      <c r="T1421" s="0" t="n">
        <f aca="false">FALSE()</f>
        <v>0</v>
      </c>
      <c r="U1421" s="0" t="n">
        <f aca="false">FALSE()</f>
        <v>0</v>
      </c>
      <c r="V1421" s="0" t="n">
        <f aca="false">FALSE()</f>
        <v>0</v>
      </c>
      <c r="W1421" s="0" t="s">
        <v>85</v>
      </c>
      <c r="X1421" s="0" t="s">
        <v>85</v>
      </c>
      <c r="Y1421" s="0" t="s">
        <v>85</v>
      </c>
      <c r="Z1421" s="0" t="s">
        <v>85</v>
      </c>
      <c r="AA1421" s="0" t="s">
        <v>85</v>
      </c>
      <c r="AB1421" s="0" t="s">
        <v>85</v>
      </c>
      <c r="AC1421" s="0" t="s">
        <v>85</v>
      </c>
    </row>
    <row r="1422" customFormat="false" ht="15" hidden="false" customHeight="false" outlineLevel="0" collapsed="false">
      <c r="A1422" s="0" t="s">
        <v>15397</v>
      </c>
      <c r="B1422" s="0" t="s">
        <v>85</v>
      </c>
      <c r="C1422" s="0" t="s">
        <v>85</v>
      </c>
      <c r="D1422" s="0" t="s">
        <v>85</v>
      </c>
      <c r="E1422" s="0" t="s">
        <v>85</v>
      </c>
      <c r="F1422" s="0" t="s">
        <v>85</v>
      </c>
      <c r="G1422" s="0" t="s">
        <v>85</v>
      </c>
      <c r="H1422" s="0" t="s">
        <v>85</v>
      </c>
      <c r="I1422" s="0" t="s">
        <v>85</v>
      </c>
      <c r="J1422" s="0" t="s">
        <v>85</v>
      </c>
      <c r="K1422" s="0" t="s">
        <v>85</v>
      </c>
      <c r="L1422" s="0" t="s">
        <v>85</v>
      </c>
      <c r="M1422" s="0" t="s">
        <v>85</v>
      </c>
      <c r="N1422" s="0" t="s">
        <v>15398</v>
      </c>
      <c r="O1422" s="0" t="s">
        <v>15399</v>
      </c>
      <c r="P1422" s="0" t="s">
        <v>15400</v>
      </c>
      <c r="Q1422" s="0" t="s">
        <v>15401</v>
      </c>
      <c r="R1422" s="0" t="s">
        <v>15402</v>
      </c>
      <c r="S1422" s="0" t="s">
        <v>15403</v>
      </c>
      <c r="T1422" s="0" t="n">
        <f aca="false">FALSE()</f>
        <v>0</v>
      </c>
      <c r="U1422" s="0" t="n">
        <f aca="false">FALSE()</f>
        <v>0</v>
      </c>
      <c r="V1422" s="0" t="n">
        <f aca="false">FALSE()</f>
        <v>0</v>
      </c>
      <c r="W1422" s="0" t="s">
        <v>85</v>
      </c>
      <c r="X1422" s="0" t="s">
        <v>85</v>
      </c>
      <c r="Y1422" s="0" t="s">
        <v>85</v>
      </c>
      <c r="Z1422" s="0" t="s">
        <v>85</v>
      </c>
      <c r="AA1422" s="0" t="s">
        <v>85</v>
      </c>
      <c r="AB1422" s="0" t="s">
        <v>85</v>
      </c>
      <c r="AC1422" s="0" t="s">
        <v>85</v>
      </c>
    </row>
    <row r="1423" customFormat="false" ht="15" hidden="false" customHeight="false" outlineLevel="0" collapsed="false">
      <c r="A1423" s="0" t="s">
        <v>15404</v>
      </c>
      <c r="B1423" s="0" t="s">
        <v>85</v>
      </c>
      <c r="C1423" s="0" t="s">
        <v>85</v>
      </c>
      <c r="D1423" s="0" t="s">
        <v>85</v>
      </c>
      <c r="E1423" s="0" t="s">
        <v>85</v>
      </c>
      <c r="F1423" s="0" t="s">
        <v>85</v>
      </c>
      <c r="G1423" s="0" t="s">
        <v>85</v>
      </c>
      <c r="H1423" s="0" t="s">
        <v>85</v>
      </c>
      <c r="I1423" s="0" t="s">
        <v>85</v>
      </c>
      <c r="J1423" s="0" t="s">
        <v>85</v>
      </c>
      <c r="K1423" s="0" t="s">
        <v>85</v>
      </c>
      <c r="L1423" s="0" t="s">
        <v>85</v>
      </c>
      <c r="M1423" s="0" t="s">
        <v>85</v>
      </c>
      <c r="N1423" s="0" t="s">
        <v>15405</v>
      </c>
      <c r="O1423" s="0" t="s">
        <v>15406</v>
      </c>
      <c r="P1423" s="0" t="s">
        <v>15407</v>
      </c>
      <c r="Q1423" s="0" t="s">
        <v>15408</v>
      </c>
      <c r="R1423" s="0" t="s">
        <v>15409</v>
      </c>
      <c r="S1423" s="0" t="s">
        <v>15403</v>
      </c>
      <c r="T1423" s="0" t="n">
        <f aca="false">FALSE()</f>
        <v>0</v>
      </c>
      <c r="U1423" s="0" t="n">
        <f aca="false">FALSE()</f>
        <v>0</v>
      </c>
      <c r="V1423" s="0" t="n">
        <f aca="false">FALSE()</f>
        <v>0</v>
      </c>
      <c r="W1423" s="0" t="s">
        <v>85</v>
      </c>
      <c r="X1423" s="0" t="s">
        <v>85</v>
      </c>
      <c r="Y1423" s="0" t="s">
        <v>85</v>
      </c>
      <c r="Z1423" s="0" t="s">
        <v>85</v>
      </c>
      <c r="AA1423" s="0" t="s">
        <v>85</v>
      </c>
      <c r="AB1423" s="0" t="s">
        <v>85</v>
      </c>
      <c r="AC1423" s="0" t="s">
        <v>85</v>
      </c>
    </row>
    <row r="1424" customFormat="false" ht="15" hidden="false" customHeight="false" outlineLevel="0" collapsed="false">
      <c r="A1424" s="0" t="s">
        <v>15410</v>
      </c>
      <c r="B1424" s="0" t="s">
        <v>85</v>
      </c>
      <c r="C1424" s="0" t="s">
        <v>85</v>
      </c>
      <c r="D1424" s="0" t="s">
        <v>85</v>
      </c>
      <c r="E1424" s="0" t="s">
        <v>85</v>
      </c>
      <c r="F1424" s="0" t="s">
        <v>85</v>
      </c>
      <c r="G1424" s="0" t="s">
        <v>85</v>
      </c>
      <c r="H1424" s="0" t="s">
        <v>85</v>
      </c>
      <c r="I1424" s="0" t="s">
        <v>85</v>
      </c>
      <c r="J1424" s="0" t="s">
        <v>85</v>
      </c>
      <c r="K1424" s="0" t="s">
        <v>85</v>
      </c>
      <c r="L1424" s="0" t="s">
        <v>85</v>
      </c>
      <c r="M1424" s="0" t="s">
        <v>85</v>
      </c>
      <c r="N1424" s="0" t="s">
        <v>15411</v>
      </c>
      <c r="O1424" s="0" t="s">
        <v>15412</v>
      </c>
      <c r="P1424" s="0" t="s">
        <v>15413</v>
      </c>
      <c r="Q1424" s="0" t="s">
        <v>15414</v>
      </c>
      <c r="R1424" s="0" t="s">
        <v>15415</v>
      </c>
      <c r="S1424" s="0" t="s">
        <v>15416</v>
      </c>
      <c r="T1424" s="0" t="n">
        <f aca="false">FALSE()</f>
        <v>0</v>
      </c>
      <c r="U1424" s="0" t="n">
        <f aca="false">FALSE()</f>
        <v>0</v>
      </c>
      <c r="V1424" s="0" t="n">
        <f aca="false">FALSE()</f>
        <v>0</v>
      </c>
      <c r="W1424" s="0" t="s">
        <v>85</v>
      </c>
      <c r="X1424" s="0" t="s">
        <v>85</v>
      </c>
      <c r="Y1424" s="0" t="s">
        <v>85</v>
      </c>
      <c r="Z1424" s="0" t="s">
        <v>85</v>
      </c>
      <c r="AA1424" s="0" t="s">
        <v>85</v>
      </c>
      <c r="AB1424" s="0" t="s">
        <v>85</v>
      </c>
      <c r="AC1424" s="0" t="s">
        <v>85</v>
      </c>
    </row>
    <row r="1425" customFormat="false" ht="15" hidden="false" customHeight="false" outlineLevel="0" collapsed="false">
      <c r="A1425" s="0" t="s">
        <v>15417</v>
      </c>
      <c r="B1425" s="0" t="s">
        <v>85</v>
      </c>
      <c r="C1425" s="0" t="s">
        <v>85</v>
      </c>
      <c r="D1425" s="0" t="s">
        <v>85</v>
      </c>
      <c r="E1425" s="0" t="s">
        <v>85</v>
      </c>
      <c r="F1425" s="0" t="s">
        <v>85</v>
      </c>
      <c r="G1425" s="0" t="s">
        <v>85</v>
      </c>
      <c r="H1425" s="0" t="s">
        <v>85</v>
      </c>
      <c r="I1425" s="0" t="s">
        <v>85</v>
      </c>
      <c r="J1425" s="0" t="s">
        <v>85</v>
      </c>
      <c r="K1425" s="0" t="s">
        <v>85</v>
      </c>
      <c r="L1425" s="0" t="s">
        <v>85</v>
      </c>
      <c r="M1425" s="0" t="s">
        <v>85</v>
      </c>
      <c r="N1425" s="0" t="s">
        <v>15418</v>
      </c>
      <c r="O1425" s="0" t="s">
        <v>15419</v>
      </c>
      <c r="P1425" s="0" t="s">
        <v>15420</v>
      </c>
      <c r="Q1425" s="0" t="s">
        <v>15421</v>
      </c>
      <c r="R1425" s="0" t="s">
        <v>15422</v>
      </c>
      <c r="S1425" s="0" t="s">
        <v>15423</v>
      </c>
      <c r="T1425" s="0" t="n">
        <f aca="false">FALSE()</f>
        <v>0</v>
      </c>
      <c r="U1425" s="0" t="n">
        <f aca="false">FALSE()</f>
        <v>0</v>
      </c>
      <c r="V1425" s="0" t="n">
        <f aca="false">FALSE()</f>
        <v>0</v>
      </c>
      <c r="W1425" s="0" t="s">
        <v>85</v>
      </c>
      <c r="X1425" s="0" t="s">
        <v>85</v>
      </c>
      <c r="Y1425" s="0" t="s">
        <v>85</v>
      </c>
      <c r="Z1425" s="0" t="s">
        <v>85</v>
      </c>
      <c r="AA1425" s="0" t="s">
        <v>85</v>
      </c>
      <c r="AB1425" s="0" t="s">
        <v>85</v>
      </c>
      <c r="AC1425" s="0" t="s">
        <v>85</v>
      </c>
    </row>
    <row r="1426" customFormat="false" ht="15" hidden="false" customHeight="false" outlineLevel="0" collapsed="false">
      <c r="A1426" s="0" t="s">
        <v>15424</v>
      </c>
      <c r="B1426" s="0" t="s">
        <v>85</v>
      </c>
      <c r="C1426" s="0" t="s">
        <v>85</v>
      </c>
      <c r="D1426" s="0" t="s">
        <v>85</v>
      </c>
      <c r="E1426" s="0" t="s">
        <v>85</v>
      </c>
      <c r="F1426" s="0" t="s">
        <v>85</v>
      </c>
      <c r="G1426" s="0" t="s">
        <v>85</v>
      </c>
      <c r="H1426" s="0" t="s">
        <v>85</v>
      </c>
      <c r="I1426" s="0" t="s">
        <v>85</v>
      </c>
      <c r="J1426" s="0" t="s">
        <v>85</v>
      </c>
      <c r="K1426" s="0" t="s">
        <v>85</v>
      </c>
      <c r="L1426" s="0" t="s">
        <v>85</v>
      </c>
      <c r="M1426" s="0" t="s">
        <v>85</v>
      </c>
      <c r="N1426" s="0" t="s">
        <v>15425</v>
      </c>
      <c r="O1426" s="0" t="s">
        <v>15426</v>
      </c>
      <c r="P1426" s="0" t="s">
        <v>15427</v>
      </c>
      <c r="Q1426" s="0" t="s">
        <v>15428</v>
      </c>
      <c r="R1426" s="0" t="s">
        <v>15429</v>
      </c>
      <c r="S1426" s="0" t="s">
        <v>15430</v>
      </c>
      <c r="T1426" s="0" t="n">
        <f aca="false">FALSE()</f>
        <v>0</v>
      </c>
      <c r="U1426" s="0" t="n">
        <f aca="false">FALSE()</f>
        <v>0</v>
      </c>
      <c r="V1426" s="0" t="n">
        <f aca="false">FALSE()</f>
        <v>0</v>
      </c>
      <c r="W1426" s="0" t="s">
        <v>85</v>
      </c>
      <c r="X1426" s="0" t="s">
        <v>85</v>
      </c>
      <c r="Y1426" s="0" t="s">
        <v>85</v>
      </c>
      <c r="Z1426" s="0" t="s">
        <v>85</v>
      </c>
      <c r="AA1426" s="0" t="s">
        <v>85</v>
      </c>
      <c r="AB1426" s="0" t="s">
        <v>85</v>
      </c>
      <c r="AC1426" s="0" t="s">
        <v>85</v>
      </c>
    </row>
    <row r="1427" customFormat="false" ht="15" hidden="false" customHeight="false" outlineLevel="0" collapsed="false">
      <c r="A1427" s="0" t="s">
        <v>15431</v>
      </c>
      <c r="B1427" s="0" t="s">
        <v>85</v>
      </c>
      <c r="C1427" s="0" t="s">
        <v>85</v>
      </c>
      <c r="D1427" s="0" t="s">
        <v>85</v>
      </c>
      <c r="E1427" s="0" t="s">
        <v>85</v>
      </c>
      <c r="F1427" s="0" t="s">
        <v>85</v>
      </c>
      <c r="G1427" s="0" t="s">
        <v>85</v>
      </c>
      <c r="H1427" s="0" t="s">
        <v>85</v>
      </c>
      <c r="I1427" s="0" t="s">
        <v>85</v>
      </c>
      <c r="J1427" s="0" t="s">
        <v>85</v>
      </c>
      <c r="K1427" s="0" t="s">
        <v>85</v>
      </c>
      <c r="L1427" s="0" t="s">
        <v>85</v>
      </c>
      <c r="M1427" s="0" t="s">
        <v>85</v>
      </c>
      <c r="N1427" s="0" t="s">
        <v>15432</v>
      </c>
      <c r="O1427" s="0" t="s">
        <v>15433</v>
      </c>
      <c r="P1427" s="0" t="s">
        <v>15434</v>
      </c>
      <c r="Q1427" s="0" t="s">
        <v>15435</v>
      </c>
      <c r="R1427" s="0" t="s">
        <v>15436</v>
      </c>
      <c r="S1427" s="0" t="s">
        <v>15437</v>
      </c>
      <c r="T1427" s="0" t="n">
        <f aca="false">FALSE()</f>
        <v>0</v>
      </c>
      <c r="U1427" s="0" t="n">
        <f aca="false">FALSE()</f>
        <v>0</v>
      </c>
      <c r="V1427" s="0" t="n">
        <f aca="false">FALSE()</f>
        <v>0</v>
      </c>
      <c r="W1427" s="0" t="s">
        <v>85</v>
      </c>
      <c r="X1427" s="0" t="s">
        <v>85</v>
      </c>
      <c r="Y1427" s="0" t="s">
        <v>85</v>
      </c>
      <c r="Z1427" s="0" t="s">
        <v>85</v>
      </c>
      <c r="AA1427" s="0" t="s">
        <v>85</v>
      </c>
      <c r="AB1427" s="0" t="s">
        <v>85</v>
      </c>
      <c r="AC1427" s="0" t="s">
        <v>85</v>
      </c>
    </row>
    <row r="1428" customFormat="false" ht="15" hidden="false" customHeight="false" outlineLevel="0" collapsed="false">
      <c r="A1428" s="0" t="s">
        <v>15438</v>
      </c>
      <c r="B1428" s="0" t="s">
        <v>85</v>
      </c>
      <c r="C1428" s="0" t="s">
        <v>85</v>
      </c>
      <c r="D1428" s="0" t="s">
        <v>85</v>
      </c>
      <c r="E1428" s="0" t="s">
        <v>85</v>
      </c>
      <c r="F1428" s="0" t="s">
        <v>85</v>
      </c>
      <c r="G1428" s="0" t="s">
        <v>85</v>
      </c>
      <c r="H1428" s="0" t="s">
        <v>85</v>
      </c>
      <c r="I1428" s="0" t="s">
        <v>85</v>
      </c>
      <c r="J1428" s="0" t="s">
        <v>85</v>
      </c>
      <c r="K1428" s="0" t="s">
        <v>85</v>
      </c>
      <c r="L1428" s="0" t="s">
        <v>85</v>
      </c>
      <c r="M1428" s="0" t="s">
        <v>85</v>
      </c>
      <c r="N1428" s="0" t="s">
        <v>15439</v>
      </c>
      <c r="O1428" s="0" t="s">
        <v>15440</v>
      </c>
      <c r="P1428" s="0" t="s">
        <v>15441</v>
      </c>
      <c r="Q1428" s="0" t="s">
        <v>15442</v>
      </c>
      <c r="R1428" s="0" t="s">
        <v>15443</v>
      </c>
      <c r="S1428" s="0" t="s">
        <v>15444</v>
      </c>
      <c r="T1428" s="0" t="n">
        <f aca="false">FALSE()</f>
        <v>0</v>
      </c>
      <c r="U1428" s="0" t="n">
        <f aca="false">FALSE()</f>
        <v>0</v>
      </c>
      <c r="V1428" s="0" t="n">
        <f aca="false">FALSE()</f>
        <v>0</v>
      </c>
      <c r="W1428" s="0" t="s">
        <v>85</v>
      </c>
      <c r="X1428" s="0" t="s">
        <v>85</v>
      </c>
      <c r="Y1428" s="0" t="s">
        <v>85</v>
      </c>
      <c r="Z1428" s="0" t="s">
        <v>85</v>
      </c>
      <c r="AA1428" s="0" t="s">
        <v>85</v>
      </c>
      <c r="AB1428" s="0" t="s">
        <v>85</v>
      </c>
      <c r="AC1428" s="0" t="s">
        <v>85</v>
      </c>
    </row>
    <row r="1429" customFormat="false" ht="15" hidden="false" customHeight="false" outlineLevel="0" collapsed="false">
      <c r="A1429" s="0" t="s">
        <v>15445</v>
      </c>
      <c r="B1429" s="0" t="s">
        <v>85</v>
      </c>
      <c r="C1429" s="0" t="s">
        <v>85</v>
      </c>
      <c r="D1429" s="0" t="s">
        <v>85</v>
      </c>
      <c r="E1429" s="0" t="s">
        <v>85</v>
      </c>
      <c r="F1429" s="0" t="s">
        <v>85</v>
      </c>
      <c r="G1429" s="0" t="s">
        <v>85</v>
      </c>
      <c r="H1429" s="0" t="s">
        <v>85</v>
      </c>
      <c r="I1429" s="0" t="s">
        <v>85</v>
      </c>
      <c r="J1429" s="0" t="s">
        <v>85</v>
      </c>
      <c r="K1429" s="0" t="s">
        <v>85</v>
      </c>
      <c r="L1429" s="0" t="s">
        <v>85</v>
      </c>
      <c r="M1429" s="0" t="s">
        <v>85</v>
      </c>
      <c r="N1429" s="0" t="s">
        <v>15446</v>
      </c>
      <c r="O1429" s="0" t="s">
        <v>15447</v>
      </c>
      <c r="P1429" s="0" t="s">
        <v>15448</v>
      </c>
      <c r="Q1429" s="0" t="s">
        <v>15449</v>
      </c>
      <c r="R1429" s="0" t="s">
        <v>15450</v>
      </c>
      <c r="S1429" s="0" t="s">
        <v>15451</v>
      </c>
      <c r="T1429" s="0" t="n">
        <f aca="false">FALSE()</f>
        <v>0</v>
      </c>
      <c r="U1429" s="0" t="n">
        <f aca="false">FALSE()</f>
        <v>0</v>
      </c>
      <c r="V1429" s="0" t="n">
        <f aca="false">FALSE()</f>
        <v>0</v>
      </c>
      <c r="W1429" s="0" t="s">
        <v>85</v>
      </c>
      <c r="X1429" s="0" t="s">
        <v>85</v>
      </c>
      <c r="Y1429" s="0" t="s">
        <v>85</v>
      </c>
      <c r="Z1429" s="0" t="s">
        <v>85</v>
      </c>
      <c r="AA1429" s="0" t="s">
        <v>85</v>
      </c>
      <c r="AB1429" s="0" t="s">
        <v>85</v>
      </c>
      <c r="AC1429" s="0" t="s">
        <v>85</v>
      </c>
    </row>
    <row r="1430" customFormat="false" ht="15" hidden="false" customHeight="false" outlineLevel="0" collapsed="false">
      <c r="A1430" s="0" t="s">
        <v>15452</v>
      </c>
      <c r="B1430" s="0" t="s">
        <v>85</v>
      </c>
      <c r="C1430" s="0" t="s">
        <v>85</v>
      </c>
      <c r="D1430" s="0" t="s">
        <v>85</v>
      </c>
      <c r="E1430" s="0" t="s">
        <v>85</v>
      </c>
      <c r="F1430" s="0" t="s">
        <v>85</v>
      </c>
      <c r="G1430" s="0" t="s">
        <v>85</v>
      </c>
      <c r="H1430" s="0" t="s">
        <v>85</v>
      </c>
      <c r="I1430" s="0" t="s">
        <v>85</v>
      </c>
      <c r="J1430" s="0" t="s">
        <v>85</v>
      </c>
      <c r="K1430" s="0" t="s">
        <v>85</v>
      </c>
      <c r="L1430" s="0" t="s">
        <v>85</v>
      </c>
      <c r="M1430" s="0" t="s">
        <v>85</v>
      </c>
      <c r="N1430" s="0" t="s">
        <v>15453</v>
      </c>
      <c r="O1430" s="0" t="s">
        <v>15454</v>
      </c>
      <c r="P1430" s="0" t="s">
        <v>15455</v>
      </c>
      <c r="Q1430" s="0" t="s">
        <v>15456</v>
      </c>
      <c r="R1430" s="0" t="s">
        <v>15457</v>
      </c>
      <c r="S1430" s="0" t="s">
        <v>15458</v>
      </c>
      <c r="T1430" s="0" t="n">
        <f aca="false">FALSE()</f>
        <v>0</v>
      </c>
      <c r="U1430" s="0" t="n">
        <f aca="false">FALSE()</f>
        <v>0</v>
      </c>
      <c r="V1430" s="0" t="n">
        <f aca="false">FALSE()</f>
        <v>0</v>
      </c>
      <c r="W1430" s="0" t="s">
        <v>85</v>
      </c>
      <c r="X1430" s="0" t="s">
        <v>85</v>
      </c>
      <c r="Y1430" s="0" t="s">
        <v>85</v>
      </c>
      <c r="Z1430" s="0" t="s">
        <v>85</v>
      </c>
      <c r="AA1430" s="0" t="s">
        <v>85</v>
      </c>
      <c r="AB1430" s="0" t="s">
        <v>85</v>
      </c>
      <c r="AC1430" s="0" t="s">
        <v>85</v>
      </c>
    </row>
    <row r="1431" customFormat="false" ht="15" hidden="false" customHeight="false" outlineLevel="0" collapsed="false">
      <c r="A1431" s="0" t="s">
        <v>15459</v>
      </c>
      <c r="B1431" s="0" t="s">
        <v>85</v>
      </c>
      <c r="C1431" s="0" t="s">
        <v>85</v>
      </c>
      <c r="D1431" s="0" t="s">
        <v>85</v>
      </c>
      <c r="E1431" s="0" t="s">
        <v>85</v>
      </c>
      <c r="F1431" s="0" t="s">
        <v>85</v>
      </c>
      <c r="G1431" s="0" t="s">
        <v>85</v>
      </c>
      <c r="H1431" s="0" t="s">
        <v>85</v>
      </c>
      <c r="I1431" s="0" t="s">
        <v>85</v>
      </c>
      <c r="J1431" s="0" t="s">
        <v>85</v>
      </c>
      <c r="K1431" s="0" t="s">
        <v>85</v>
      </c>
      <c r="L1431" s="0" t="s">
        <v>85</v>
      </c>
      <c r="M1431" s="0" t="s">
        <v>85</v>
      </c>
      <c r="N1431" s="0" t="s">
        <v>15460</v>
      </c>
      <c r="O1431" s="0" t="s">
        <v>15461</v>
      </c>
      <c r="P1431" s="0" t="s">
        <v>15462</v>
      </c>
      <c r="Q1431" s="0" t="s">
        <v>15463</v>
      </c>
      <c r="R1431" s="0" t="s">
        <v>15464</v>
      </c>
      <c r="S1431" s="0" t="s">
        <v>15465</v>
      </c>
      <c r="T1431" s="0" t="n">
        <f aca="false">FALSE()</f>
        <v>0</v>
      </c>
      <c r="U1431" s="0" t="n">
        <f aca="false">FALSE()</f>
        <v>0</v>
      </c>
      <c r="V1431" s="0" t="n">
        <f aca="false">FALSE()</f>
        <v>0</v>
      </c>
      <c r="W1431" s="0" t="s">
        <v>85</v>
      </c>
      <c r="X1431" s="0" t="s">
        <v>85</v>
      </c>
      <c r="Y1431" s="0" t="s">
        <v>85</v>
      </c>
      <c r="Z1431" s="0" t="s">
        <v>85</v>
      </c>
      <c r="AA1431" s="0" t="s">
        <v>85</v>
      </c>
      <c r="AB1431" s="0" t="s">
        <v>85</v>
      </c>
      <c r="AC1431" s="0" t="s">
        <v>85</v>
      </c>
    </row>
    <row r="1432" customFormat="false" ht="15" hidden="false" customHeight="false" outlineLevel="0" collapsed="false">
      <c r="A1432" s="0" t="s">
        <v>15466</v>
      </c>
      <c r="B1432" s="0" t="s">
        <v>85</v>
      </c>
      <c r="C1432" s="0" t="s">
        <v>85</v>
      </c>
      <c r="D1432" s="0" t="s">
        <v>85</v>
      </c>
      <c r="E1432" s="0" t="s">
        <v>85</v>
      </c>
      <c r="F1432" s="0" t="s">
        <v>85</v>
      </c>
      <c r="G1432" s="0" t="s">
        <v>85</v>
      </c>
      <c r="H1432" s="0" t="s">
        <v>85</v>
      </c>
      <c r="I1432" s="0" t="s">
        <v>85</v>
      </c>
      <c r="J1432" s="0" t="s">
        <v>85</v>
      </c>
      <c r="K1432" s="0" t="s">
        <v>85</v>
      </c>
      <c r="L1432" s="0" t="s">
        <v>85</v>
      </c>
      <c r="M1432" s="0" t="s">
        <v>85</v>
      </c>
      <c r="N1432" s="0" t="s">
        <v>15467</v>
      </c>
      <c r="O1432" s="0" t="s">
        <v>15468</v>
      </c>
      <c r="P1432" s="0" t="s">
        <v>15469</v>
      </c>
      <c r="Q1432" s="0" t="s">
        <v>15470</v>
      </c>
      <c r="R1432" s="0" t="s">
        <v>15471</v>
      </c>
      <c r="S1432" s="0" t="s">
        <v>15472</v>
      </c>
      <c r="T1432" s="0" t="n">
        <f aca="false">FALSE()</f>
        <v>0</v>
      </c>
      <c r="U1432" s="0" t="n">
        <f aca="false">FALSE()</f>
        <v>0</v>
      </c>
      <c r="V1432" s="0" t="n">
        <f aca="false">FALSE()</f>
        <v>0</v>
      </c>
      <c r="W1432" s="0" t="s">
        <v>85</v>
      </c>
      <c r="X1432" s="0" t="s">
        <v>85</v>
      </c>
      <c r="Y1432" s="0" t="s">
        <v>85</v>
      </c>
      <c r="Z1432" s="0" t="s">
        <v>85</v>
      </c>
      <c r="AA1432" s="0" t="s">
        <v>85</v>
      </c>
      <c r="AB1432" s="0" t="s">
        <v>85</v>
      </c>
      <c r="AC1432" s="0" t="s">
        <v>85</v>
      </c>
    </row>
    <row r="1433" customFormat="false" ht="15" hidden="false" customHeight="false" outlineLevel="0" collapsed="false">
      <c r="A1433" s="0" t="s">
        <v>15473</v>
      </c>
      <c r="B1433" s="0" t="s">
        <v>85</v>
      </c>
      <c r="C1433" s="0" t="s">
        <v>85</v>
      </c>
      <c r="D1433" s="0" t="s">
        <v>85</v>
      </c>
      <c r="E1433" s="0" t="s">
        <v>85</v>
      </c>
      <c r="F1433" s="0" t="s">
        <v>85</v>
      </c>
      <c r="G1433" s="0" t="s">
        <v>85</v>
      </c>
      <c r="H1433" s="0" t="s">
        <v>85</v>
      </c>
      <c r="I1433" s="0" t="s">
        <v>85</v>
      </c>
      <c r="J1433" s="0" t="s">
        <v>85</v>
      </c>
      <c r="K1433" s="0" t="s">
        <v>85</v>
      </c>
      <c r="L1433" s="0" t="s">
        <v>85</v>
      </c>
      <c r="M1433" s="0" t="s">
        <v>85</v>
      </c>
      <c r="N1433" s="0" t="s">
        <v>15474</v>
      </c>
      <c r="O1433" s="0" t="s">
        <v>15475</v>
      </c>
      <c r="P1433" s="0" t="s">
        <v>15476</v>
      </c>
      <c r="Q1433" s="0" t="s">
        <v>15477</v>
      </c>
      <c r="R1433" s="0" t="s">
        <v>15478</v>
      </c>
      <c r="S1433" s="0" t="s">
        <v>11895</v>
      </c>
      <c r="T1433" s="0" t="n">
        <f aca="false">FALSE()</f>
        <v>0</v>
      </c>
      <c r="U1433" s="0" t="n">
        <f aca="false">FALSE()</f>
        <v>0</v>
      </c>
      <c r="V1433" s="0" t="n">
        <f aca="false">FALSE()</f>
        <v>0</v>
      </c>
      <c r="W1433" s="0" t="s">
        <v>85</v>
      </c>
      <c r="X1433" s="0" t="s">
        <v>85</v>
      </c>
      <c r="Y1433" s="0" t="s">
        <v>85</v>
      </c>
      <c r="Z1433" s="0" t="s">
        <v>85</v>
      </c>
      <c r="AA1433" s="0" t="s">
        <v>85</v>
      </c>
      <c r="AB1433" s="0" t="s">
        <v>85</v>
      </c>
      <c r="AC1433" s="0" t="s">
        <v>85</v>
      </c>
    </row>
    <row r="1434" customFormat="false" ht="15" hidden="false" customHeight="false" outlineLevel="0" collapsed="false">
      <c r="A1434" s="0" t="s">
        <v>15479</v>
      </c>
      <c r="B1434" s="0" t="s">
        <v>85</v>
      </c>
      <c r="C1434" s="0" t="s">
        <v>85</v>
      </c>
      <c r="D1434" s="0" t="s">
        <v>85</v>
      </c>
      <c r="E1434" s="0" t="s">
        <v>85</v>
      </c>
      <c r="F1434" s="0" t="s">
        <v>85</v>
      </c>
      <c r="G1434" s="0" t="s">
        <v>85</v>
      </c>
      <c r="H1434" s="0" t="s">
        <v>85</v>
      </c>
      <c r="I1434" s="0" t="s">
        <v>85</v>
      </c>
      <c r="J1434" s="0" t="s">
        <v>85</v>
      </c>
      <c r="K1434" s="0" t="s">
        <v>85</v>
      </c>
      <c r="L1434" s="0" t="s">
        <v>85</v>
      </c>
      <c r="M1434" s="0" t="s">
        <v>85</v>
      </c>
      <c r="N1434" s="0" t="s">
        <v>15480</v>
      </c>
      <c r="O1434" s="0" t="s">
        <v>15481</v>
      </c>
      <c r="P1434" s="0" t="s">
        <v>15482</v>
      </c>
      <c r="Q1434" s="0" t="s">
        <v>15483</v>
      </c>
      <c r="R1434" s="0" t="s">
        <v>15484</v>
      </c>
      <c r="S1434" s="0" t="s">
        <v>15485</v>
      </c>
      <c r="T1434" s="0" t="n">
        <f aca="false">FALSE()</f>
        <v>0</v>
      </c>
      <c r="U1434" s="0" t="n">
        <f aca="false">FALSE()</f>
        <v>0</v>
      </c>
      <c r="V1434" s="0" t="n">
        <f aca="false">FALSE()</f>
        <v>0</v>
      </c>
      <c r="W1434" s="0" t="s">
        <v>85</v>
      </c>
      <c r="X1434" s="0" t="s">
        <v>85</v>
      </c>
      <c r="Y1434" s="0" t="s">
        <v>85</v>
      </c>
      <c r="Z1434" s="0" t="s">
        <v>85</v>
      </c>
      <c r="AA1434" s="0" t="s">
        <v>85</v>
      </c>
      <c r="AB1434" s="0" t="s">
        <v>85</v>
      </c>
      <c r="AC1434" s="0" t="s">
        <v>85</v>
      </c>
    </row>
    <row r="1435" customFormat="false" ht="15" hidden="false" customHeight="false" outlineLevel="0" collapsed="false">
      <c r="A1435" s="0" t="s">
        <v>15486</v>
      </c>
      <c r="B1435" s="0" t="s">
        <v>85</v>
      </c>
      <c r="C1435" s="0" t="s">
        <v>85</v>
      </c>
      <c r="D1435" s="0" t="s">
        <v>85</v>
      </c>
      <c r="E1435" s="0" t="s">
        <v>85</v>
      </c>
      <c r="F1435" s="0" t="s">
        <v>85</v>
      </c>
      <c r="G1435" s="0" t="s">
        <v>85</v>
      </c>
      <c r="H1435" s="0" t="s">
        <v>85</v>
      </c>
      <c r="I1435" s="0" t="s">
        <v>85</v>
      </c>
      <c r="J1435" s="0" t="s">
        <v>85</v>
      </c>
      <c r="K1435" s="0" t="s">
        <v>85</v>
      </c>
      <c r="L1435" s="0" t="s">
        <v>85</v>
      </c>
      <c r="M1435" s="0" t="s">
        <v>85</v>
      </c>
      <c r="N1435" s="0" t="s">
        <v>15487</v>
      </c>
      <c r="O1435" s="0" t="s">
        <v>15488</v>
      </c>
      <c r="P1435" s="0" t="s">
        <v>15489</v>
      </c>
      <c r="Q1435" s="0" t="s">
        <v>15490</v>
      </c>
      <c r="R1435" s="0" t="s">
        <v>15491</v>
      </c>
      <c r="S1435" s="0" t="s">
        <v>15492</v>
      </c>
      <c r="T1435" s="0" t="n">
        <f aca="false">FALSE()</f>
        <v>0</v>
      </c>
      <c r="U1435" s="0" t="n">
        <f aca="false">FALSE()</f>
        <v>0</v>
      </c>
      <c r="V1435" s="0" t="n">
        <f aca="false">FALSE()</f>
        <v>0</v>
      </c>
      <c r="W1435" s="0" t="s">
        <v>85</v>
      </c>
      <c r="X1435" s="0" t="s">
        <v>85</v>
      </c>
      <c r="Y1435" s="0" t="s">
        <v>85</v>
      </c>
      <c r="Z1435" s="0" t="s">
        <v>85</v>
      </c>
      <c r="AA1435" s="0" t="s">
        <v>85</v>
      </c>
      <c r="AB1435" s="0" t="s">
        <v>85</v>
      </c>
      <c r="AC1435" s="0" t="s">
        <v>85</v>
      </c>
    </row>
    <row r="1436" customFormat="false" ht="15" hidden="false" customHeight="false" outlineLevel="0" collapsed="false">
      <c r="A1436" s="0" t="s">
        <v>15493</v>
      </c>
      <c r="B1436" s="0" t="s">
        <v>85</v>
      </c>
      <c r="C1436" s="0" t="s">
        <v>85</v>
      </c>
      <c r="D1436" s="0" t="s">
        <v>85</v>
      </c>
      <c r="E1436" s="0" t="s">
        <v>85</v>
      </c>
      <c r="F1436" s="0" t="s">
        <v>85</v>
      </c>
      <c r="G1436" s="0" t="s">
        <v>85</v>
      </c>
      <c r="H1436" s="0" t="s">
        <v>85</v>
      </c>
      <c r="I1436" s="0" t="s">
        <v>85</v>
      </c>
      <c r="J1436" s="0" t="s">
        <v>85</v>
      </c>
      <c r="K1436" s="0" t="s">
        <v>85</v>
      </c>
      <c r="L1436" s="0" t="s">
        <v>85</v>
      </c>
      <c r="M1436" s="0" t="s">
        <v>85</v>
      </c>
      <c r="N1436" s="0" t="s">
        <v>15494</v>
      </c>
      <c r="O1436" s="0" t="s">
        <v>15495</v>
      </c>
      <c r="P1436" s="0" t="s">
        <v>15496</v>
      </c>
      <c r="Q1436" s="0" t="s">
        <v>15497</v>
      </c>
      <c r="R1436" s="0" t="s">
        <v>15498</v>
      </c>
      <c r="S1436" s="0" t="s">
        <v>15499</v>
      </c>
      <c r="T1436" s="0" t="n">
        <f aca="false">FALSE()</f>
        <v>0</v>
      </c>
      <c r="U1436" s="0" t="n">
        <f aca="false">FALSE()</f>
        <v>0</v>
      </c>
      <c r="V1436" s="0" t="n">
        <f aca="false">FALSE()</f>
        <v>0</v>
      </c>
      <c r="W1436" s="0" t="s">
        <v>85</v>
      </c>
      <c r="X1436" s="0" t="s">
        <v>85</v>
      </c>
      <c r="Y1436" s="0" t="s">
        <v>85</v>
      </c>
      <c r="Z1436" s="0" t="s">
        <v>85</v>
      </c>
      <c r="AA1436" s="0" t="s">
        <v>85</v>
      </c>
      <c r="AB1436" s="0" t="s">
        <v>85</v>
      </c>
      <c r="AC1436" s="0" t="s">
        <v>85</v>
      </c>
    </row>
    <row r="1437" customFormat="false" ht="15" hidden="false" customHeight="false" outlineLevel="0" collapsed="false">
      <c r="A1437" s="0" t="s">
        <v>15500</v>
      </c>
      <c r="B1437" s="0" t="s">
        <v>85</v>
      </c>
      <c r="C1437" s="0" t="s">
        <v>85</v>
      </c>
      <c r="D1437" s="0" t="s">
        <v>85</v>
      </c>
      <c r="E1437" s="0" t="s">
        <v>85</v>
      </c>
      <c r="F1437" s="0" t="s">
        <v>85</v>
      </c>
      <c r="G1437" s="0" t="s">
        <v>85</v>
      </c>
      <c r="H1437" s="0" t="s">
        <v>85</v>
      </c>
      <c r="I1437" s="0" t="s">
        <v>85</v>
      </c>
      <c r="J1437" s="0" t="s">
        <v>85</v>
      </c>
      <c r="K1437" s="0" t="s">
        <v>85</v>
      </c>
      <c r="L1437" s="0" t="s">
        <v>85</v>
      </c>
      <c r="M1437" s="0" t="s">
        <v>85</v>
      </c>
      <c r="N1437" s="0" t="s">
        <v>15501</v>
      </c>
      <c r="O1437" s="0" t="s">
        <v>15502</v>
      </c>
      <c r="P1437" s="0" t="s">
        <v>15503</v>
      </c>
      <c r="Q1437" s="0" t="s">
        <v>15504</v>
      </c>
      <c r="R1437" s="0" t="s">
        <v>15505</v>
      </c>
      <c r="S1437" s="0" t="s">
        <v>15506</v>
      </c>
      <c r="T1437" s="0" t="n">
        <f aca="false">FALSE()</f>
        <v>0</v>
      </c>
      <c r="U1437" s="0" t="n">
        <f aca="false">FALSE()</f>
        <v>0</v>
      </c>
      <c r="V1437" s="0" t="n">
        <f aca="false">FALSE()</f>
        <v>0</v>
      </c>
      <c r="W1437" s="0" t="s">
        <v>85</v>
      </c>
      <c r="X1437" s="0" t="s">
        <v>85</v>
      </c>
      <c r="Y1437" s="0" t="s">
        <v>85</v>
      </c>
      <c r="Z1437" s="0" t="s">
        <v>85</v>
      </c>
      <c r="AA1437" s="0" t="s">
        <v>85</v>
      </c>
      <c r="AB1437" s="0" t="s">
        <v>85</v>
      </c>
      <c r="AC1437" s="0" t="s">
        <v>85</v>
      </c>
    </row>
    <row r="1438" customFormat="false" ht="15" hidden="false" customHeight="false" outlineLevel="0" collapsed="false">
      <c r="A1438" s="0" t="s">
        <v>15507</v>
      </c>
      <c r="B1438" s="0" t="s">
        <v>85</v>
      </c>
      <c r="C1438" s="0" t="s">
        <v>85</v>
      </c>
      <c r="D1438" s="0" t="s">
        <v>85</v>
      </c>
      <c r="E1438" s="0" t="s">
        <v>85</v>
      </c>
      <c r="F1438" s="0" t="s">
        <v>85</v>
      </c>
      <c r="G1438" s="0" t="s">
        <v>85</v>
      </c>
      <c r="H1438" s="0" t="s">
        <v>85</v>
      </c>
      <c r="I1438" s="0" t="s">
        <v>85</v>
      </c>
      <c r="J1438" s="0" t="s">
        <v>85</v>
      </c>
      <c r="K1438" s="0" t="s">
        <v>85</v>
      </c>
      <c r="L1438" s="0" t="s">
        <v>85</v>
      </c>
      <c r="M1438" s="0" t="s">
        <v>85</v>
      </c>
      <c r="N1438" s="0" t="s">
        <v>15508</v>
      </c>
      <c r="O1438" s="0" t="s">
        <v>15509</v>
      </c>
      <c r="P1438" s="0" t="s">
        <v>15510</v>
      </c>
      <c r="Q1438" s="0" t="s">
        <v>15511</v>
      </c>
      <c r="R1438" s="0" t="s">
        <v>15512</v>
      </c>
      <c r="S1438" s="0" t="s">
        <v>15513</v>
      </c>
      <c r="T1438" s="0" t="n">
        <f aca="false">FALSE()</f>
        <v>0</v>
      </c>
      <c r="U1438" s="0" t="n">
        <f aca="false">FALSE()</f>
        <v>0</v>
      </c>
      <c r="V1438" s="0" t="n">
        <f aca="false">FALSE()</f>
        <v>0</v>
      </c>
      <c r="W1438" s="0" t="s">
        <v>85</v>
      </c>
      <c r="X1438" s="0" t="s">
        <v>85</v>
      </c>
      <c r="Y1438" s="0" t="s">
        <v>85</v>
      </c>
      <c r="Z1438" s="0" t="s">
        <v>85</v>
      </c>
      <c r="AA1438" s="0" t="s">
        <v>85</v>
      </c>
      <c r="AB1438" s="0" t="s">
        <v>85</v>
      </c>
      <c r="AC1438" s="0" t="s">
        <v>85</v>
      </c>
    </row>
    <row r="1439" customFormat="false" ht="15" hidden="false" customHeight="false" outlineLevel="0" collapsed="false">
      <c r="A1439" s="0" t="s">
        <v>15514</v>
      </c>
      <c r="B1439" s="0" t="s">
        <v>85</v>
      </c>
      <c r="C1439" s="0" t="s">
        <v>85</v>
      </c>
      <c r="D1439" s="0" t="s">
        <v>85</v>
      </c>
      <c r="E1439" s="0" t="s">
        <v>85</v>
      </c>
      <c r="F1439" s="0" t="s">
        <v>85</v>
      </c>
      <c r="G1439" s="0" t="s">
        <v>85</v>
      </c>
      <c r="H1439" s="0" t="s">
        <v>85</v>
      </c>
      <c r="I1439" s="0" t="s">
        <v>85</v>
      </c>
      <c r="J1439" s="0" t="s">
        <v>85</v>
      </c>
      <c r="K1439" s="0" t="s">
        <v>85</v>
      </c>
      <c r="L1439" s="0" t="s">
        <v>85</v>
      </c>
      <c r="M1439" s="0" t="s">
        <v>85</v>
      </c>
      <c r="N1439" s="0" t="s">
        <v>15515</v>
      </c>
      <c r="O1439" s="0" t="s">
        <v>15516</v>
      </c>
      <c r="P1439" s="0" t="s">
        <v>15517</v>
      </c>
      <c r="Q1439" s="0" t="s">
        <v>15518</v>
      </c>
      <c r="R1439" s="0" t="s">
        <v>15519</v>
      </c>
      <c r="S1439" s="0" t="s">
        <v>15520</v>
      </c>
      <c r="T1439" s="0" t="n">
        <f aca="false">FALSE()</f>
        <v>0</v>
      </c>
      <c r="U1439" s="0" t="n">
        <f aca="false">FALSE()</f>
        <v>0</v>
      </c>
      <c r="V1439" s="0" t="n">
        <f aca="false">FALSE()</f>
        <v>0</v>
      </c>
      <c r="W1439" s="0" t="s">
        <v>85</v>
      </c>
      <c r="X1439" s="0" t="s">
        <v>85</v>
      </c>
      <c r="Y1439" s="0" t="s">
        <v>85</v>
      </c>
      <c r="Z1439" s="0" t="s">
        <v>85</v>
      </c>
      <c r="AA1439" s="0" t="s">
        <v>85</v>
      </c>
      <c r="AB1439" s="0" t="s">
        <v>85</v>
      </c>
      <c r="AC1439" s="0" t="s">
        <v>85</v>
      </c>
    </row>
    <row r="1440" customFormat="false" ht="15" hidden="false" customHeight="false" outlineLevel="0" collapsed="false">
      <c r="A1440" s="0" t="s">
        <v>15521</v>
      </c>
      <c r="B1440" s="0" t="s">
        <v>85</v>
      </c>
      <c r="C1440" s="0" t="s">
        <v>85</v>
      </c>
      <c r="D1440" s="0" t="s">
        <v>85</v>
      </c>
      <c r="E1440" s="0" t="s">
        <v>85</v>
      </c>
      <c r="F1440" s="0" t="s">
        <v>85</v>
      </c>
      <c r="G1440" s="0" t="s">
        <v>85</v>
      </c>
      <c r="H1440" s="0" t="s">
        <v>85</v>
      </c>
      <c r="I1440" s="0" t="s">
        <v>85</v>
      </c>
      <c r="J1440" s="0" t="s">
        <v>85</v>
      </c>
      <c r="K1440" s="0" t="s">
        <v>85</v>
      </c>
      <c r="L1440" s="0" t="s">
        <v>85</v>
      </c>
      <c r="M1440" s="0" t="s">
        <v>85</v>
      </c>
      <c r="N1440" s="0" t="s">
        <v>15522</v>
      </c>
      <c r="O1440" s="0" t="s">
        <v>15523</v>
      </c>
      <c r="P1440" s="0" t="s">
        <v>15524</v>
      </c>
      <c r="Q1440" s="0" t="s">
        <v>15525</v>
      </c>
      <c r="R1440" s="0" t="s">
        <v>15526</v>
      </c>
      <c r="S1440" s="0" t="s">
        <v>15527</v>
      </c>
      <c r="T1440" s="0" t="n">
        <f aca="false">FALSE()</f>
        <v>0</v>
      </c>
      <c r="U1440" s="0" t="n">
        <f aca="false">FALSE()</f>
        <v>0</v>
      </c>
      <c r="V1440" s="0" t="n">
        <f aca="false">FALSE()</f>
        <v>0</v>
      </c>
      <c r="W1440" s="0" t="s">
        <v>85</v>
      </c>
      <c r="X1440" s="0" t="s">
        <v>85</v>
      </c>
      <c r="Y1440" s="0" t="s">
        <v>85</v>
      </c>
      <c r="Z1440" s="0" t="s">
        <v>85</v>
      </c>
      <c r="AA1440" s="0" t="s">
        <v>85</v>
      </c>
      <c r="AB1440" s="0" t="s">
        <v>85</v>
      </c>
      <c r="AC1440" s="0" t="s">
        <v>85</v>
      </c>
    </row>
    <row r="1441" customFormat="false" ht="15" hidden="false" customHeight="false" outlineLevel="0" collapsed="false">
      <c r="A1441" s="0" t="s">
        <v>15528</v>
      </c>
      <c r="B1441" s="0" t="s">
        <v>85</v>
      </c>
      <c r="C1441" s="0" t="s">
        <v>85</v>
      </c>
      <c r="D1441" s="0" t="s">
        <v>85</v>
      </c>
      <c r="E1441" s="0" t="s">
        <v>85</v>
      </c>
      <c r="F1441" s="0" t="s">
        <v>85</v>
      </c>
      <c r="G1441" s="0" t="s">
        <v>85</v>
      </c>
      <c r="H1441" s="0" t="s">
        <v>85</v>
      </c>
      <c r="I1441" s="0" t="s">
        <v>85</v>
      </c>
      <c r="J1441" s="0" t="s">
        <v>85</v>
      </c>
      <c r="K1441" s="0" t="s">
        <v>85</v>
      </c>
      <c r="L1441" s="0" t="s">
        <v>85</v>
      </c>
      <c r="M1441" s="0" t="s">
        <v>85</v>
      </c>
      <c r="N1441" s="0" t="s">
        <v>15529</v>
      </c>
      <c r="O1441" s="0" t="s">
        <v>15530</v>
      </c>
      <c r="P1441" s="0" t="s">
        <v>15531</v>
      </c>
      <c r="Q1441" s="0" t="s">
        <v>15532</v>
      </c>
      <c r="R1441" s="0" t="s">
        <v>15533</v>
      </c>
      <c r="S1441" s="0" t="s">
        <v>15534</v>
      </c>
      <c r="T1441" s="0" t="n">
        <f aca="false">FALSE()</f>
        <v>0</v>
      </c>
      <c r="U1441" s="0" t="n">
        <f aca="false">FALSE()</f>
        <v>0</v>
      </c>
      <c r="V1441" s="0" t="n">
        <f aca="false">FALSE()</f>
        <v>0</v>
      </c>
      <c r="W1441" s="0" t="s">
        <v>85</v>
      </c>
      <c r="X1441" s="0" t="s">
        <v>85</v>
      </c>
      <c r="Y1441" s="0" t="s">
        <v>85</v>
      </c>
      <c r="Z1441" s="0" t="s">
        <v>85</v>
      </c>
      <c r="AA1441" s="0" t="s">
        <v>85</v>
      </c>
      <c r="AB1441" s="0" t="s">
        <v>85</v>
      </c>
      <c r="AC1441" s="0" t="s">
        <v>85</v>
      </c>
    </row>
    <row r="1442" customFormat="false" ht="15" hidden="false" customHeight="false" outlineLevel="0" collapsed="false">
      <c r="A1442" s="0" t="s">
        <v>15535</v>
      </c>
      <c r="B1442" s="0" t="s">
        <v>85</v>
      </c>
      <c r="C1442" s="0" t="s">
        <v>85</v>
      </c>
      <c r="D1442" s="0" t="s">
        <v>85</v>
      </c>
      <c r="E1442" s="0" t="s">
        <v>85</v>
      </c>
      <c r="F1442" s="0" t="s">
        <v>85</v>
      </c>
      <c r="G1442" s="0" t="s">
        <v>85</v>
      </c>
      <c r="H1442" s="0" t="s">
        <v>85</v>
      </c>
      <c r="I1442" s="0" t="s">
        <v>85</v>
      </c>
      <c r="J1442" s="0" t="s">
        <v>85</v>
      </c>
      <c r="K1442" s="0" t="s">
        <v>85</v>
      </c>
      <c r="L1442" s="0" t="s">
        <v>85</v>
      </c>
      <c r="M1442" s="0" t="s">
        <v>85</v>
      </c>
      <c r="N1442" s="0" t="s">
        <v>15536</v>
      </c>
      <c r="O1442" s="0" t="s">
        <v>15537</v>
      </c>
      <c r="P1442" s="0" t="s">
        <v>15538</v>
      </c>
      <c r="Q1442" s="0" t="s">
        <v>15539</v>
      </c>
      <c r="R1442" s="0" t="s">
        <v>15540</v>
      </c>
      <c r="S1442" s="0" t="s">
        <v>2419</v>
      </c>
      <c r="T1442" s="0" t="n">
        <f aca="false">FALSE()</f>
        <v>0</v>
      </c>
      <c r="U1442" s="0" t="n">
        <f aca="false">FALSE()</f>
        <v>0</v>
      </c>
      <c r="V1442" s="0" t="n">
        <f aca="false">FALSE()</f>
        <v>0</v>
      </c>
      <c r="W1442" s="0" t="s">
        <v>85</v>
      </c>
      <c r="X1442" s="0" t="s">
        <v>85</v>
      </c>
      <c r="Y1442" s="0" t="s">
        <v>85</v>
      </c>
      <c r="Z1442" s="0" t="s">
        <v>85</v>
      </c>
      <c r="AA1442" s="0" t="s">
        <v>85</v>
      </c>
      <c r="AB1442" s="0" t="s">
        <v>85</v>
      </c>
      <c r="AC1442" s="0" t="s">
        <v>85</v>
      </c>
    </row>
    <row r="1443" customFormat="false" ht="15" hidden="false" customHeight="false" outlineLevel="0" collapsed="false">
      <c r="A1443" s="0" t="s">
        <v>15541</v>
      </c>
      <c r="B1443" s="0" t="s">
        <v>85</v>
      </c>
      <c r="C1443" s="0" t="s">
        <v>85</v>
      </c>
      <c r="D1443" s="0" t="s">
        <v>85</v>
      </c>
      <c r="E1443" s="0" t="s">
        <v>85</v>
      </c>
      <c r="F1443" s="0" t="s">
        <v>85</v>
      </c>
      <c r="G1443" s="0" t="s">
        <v>85</v>
      </c>
      <c r="H1443" s="0" t="s">
        <v>85</v>
      </c>
      <c r="I1443" s="0" t="s">
        <v>85</v>
      </c>
      <c r="J1443" s="0" t="s">
        <v>85</v>
      </c>
      <c r="K1443" s="0" t="s">
        <v>85</v>
      </c>
      <c r="L1443" s="0" t="s">
        <v>85</v>
      </c>
      <c r="M1443" s="0" t="s">
        <v>85</v>
      </c>
      <c r="N1443" s="0" t="s">
        <v>15542</v>
      </c>
      <c r="O1443" s="0" t="s">
        <v>15543</v>
      </c>
      <c r="P1443" s="0" t="s">
        <v>15544</v>
      </c>
      <c r="Q1443" s="0" t="s">
        <v>15545</v>
      </c>
      <c r="R1443" s="0" t="s">
        <v>15546</v>
      </c>
      <c r="S1443" s="0" t="s">
        <v>15547</v>
      </c>
      <c r="T1443" s="0" t="n">
        <f aca="false">FALSE()</f>
        <v>0</v>
      </c>
      <c r="U1443" s="0" t="n">
        <f aca="false">FALSE()</f>
        <v>0</v>
      </c>
      <c r="V1443" s="0" t="n">
        <f aca="false">FALSE()</f>
        <v>0</v>
      </c>
      <c r="W1443" s="0" t="s">
        <v>85</v>
      </c>
      <c r="X1443" s="0" t="s">
        <v>85</v>
      </c>
      <c r="Y1443" s="0" t="s">
        <v>85</v>
      </c>
      <c r="Z1443" s="0" t="s">
        <v>85</v>
      </c>
      <c r="AA1443" s="0" t="s">
        <v>85</v>
      </c>
      <c r="AB1443" s="0" t="s">
        <v>85</v>
      </c>
      <c r="AC1443" s="0" t="s">
        <v>85</v>
      </c>
    </row>
    <row r="1444" customFormat="false" ht="15" hidden="false" customHeight="false" outlineLevel="0" collapsed="false">
      <c r="A1444" s="0" t="s">
        <v>15548</v>
      </c>
      <c r="B1444" s="0" t="s">
        <v>85</v>
      </c>
      <c r="C1444" s="0" t="s">
        <v>85</v>
      </c>
      <c r="D1444" s="0" t="s">
        <v>85</v>
      </c>
      <c r="E1444" s="0" t="s">
        <v>85</v>
      </c>
      <c r="F1444" s="0" t="s">
        <v>85</v>
      </c>
      <c r="G1444" s="0" t="s">
        <v>85</v>
      </c>
      <c r="H1444" s="0" t="s">
        <v>85</v>
      </c>
      <c r="I1444" s="0" t="s">
        <v>85</v>
      </c>
      <c r="J1444" s="0" t="s">
        <v>85</v>
      </c>
      <c r="K1444" s="0" t="s">
        <v>85</v>
      </c>
      <c r="L1444" s="0" t="s">
        <v>85</v>
      </c>
      <c r="M1444" s="0" t="s">
        <v>85</v>
      </c>
      <c r="N1444" s="0" t="s">
        <v>15549</v>
      </c>
      <c r="O1444" s="0" t="s">
        <v>15550</v>
      </c>
      <c r="P1444" s="0" t="s">
        <v>15551</v>
      </c>
      <c r="Q1444" s="0" t="s">
        <v>15552</v>
      </c>
      <c r="R1444" s="0" t="s">
        <v>15553</v>
      </c>
      <c r="S1444" s="0" t="s">
        <v>15554</v>
      </c>
      <c r="T1444" s="0" t="n">
        <f aca="false">FALSE()</f>
        <v>0</v>
      </c>
      <c r="U1444" s="0" t="n">
        <f aca="false">FALSE()</f>
        <v>0</v>
      </c>
      <c r="V1444" s="0" t="n">
        <f aca="false">FALSE()</f>
        <v>0</v>
      </c>
      <c r="W1444" s="0" t="s">
        <v>85</v>
      </c>
      <c r="X1444" s="0" t="s">
        <v>85</v>
      </c>
      <c r="Y1444" s="0" t="s">
        <v>85</v>
      </c>
      <c r="Z1444" s="0" t="s">
        <v>85</v>
      </c>
      <c r="AA1444" s="0" t="s">
        <v>85</v>
      </c>
      <c r="AB1444" s="0" t="s">
        <v>85</v>
      </c>
      <c r="AC1444" s="0" t="s">
        <v>85</v>
      </c>
    </row>
    <row r="1445" customFormat="false" ht="15" hidden="false" customHeight="false" outlineLevel="0" collapsed="false">
      <c r="A1445" s="0" t="s">
        <v>15555</v>
      </c>
      <c r="B1445" s="0" t="s">
        <v>85</v>
      </c>
      <c r="C1445" s="0" t="s">
        <v>85</v>
      </c>
      <c r="D1445" s="0" t="s">
        <v>85</v>
      </c>
      <c r="E1445" s="0" t="s">
        <v>85</v>
      </c>
      <c r="F1445" s="0" t="s">
        <v>85</v>
      </c>
      <c r="G1445" s="0" t="s">
        <v>85</v>
      </c>
      <c r="H1445" s="0" t="s">
        <v>85</v>
      </c>
      <c r="I1445" s="0" t="s">
        <v>85</v>
      </c>
      <c r="J1445" s="0" t="s">
        <v>85</v>
      </c>
      <c r="K1445" s="0" t="s">
        <v>85</v>
      </c>
      <c r="L1445" s="0" t="s">
        <v>85</v>
      </c>
      <c r="M1445" s="0" t="s">
        <v>85</v>
      </c>
      <c r="N1445" s="0" t="s">
        <v>15556</v>
      </c>
      <c r="O1445" s="0" t="s">
        <v>15557</v>
      </c>
      <c r="P1445" s="0" t="s">
        <v>15558</v>
      </c>
      <c r="Q1445" s="0" t="s">
        <v>15559</v>
      </c>
      <c r="R1445" s="0" t="s">
        <v>15560</v>
      </c>
      <c r="S1445" s="0" t="s">
        <v>15561</v>
      </c>
      <c r="T1445" s="0" t="n">
        <f aca="false">FALSE()</f>
        <v>0</v>
      </c>
      <c r="U1445" s="0" t="n">
        <f aca="false">FALSE()</f>
        <v>0</v>
      </c>
      <c r="V1445" s="0" t="n">
        <f aca="false">FALSE()</f>
        <v>0</v>
      </c>
      <c r="W1445" s="0" t="s">
        <v>85</v>
      </c>
      <c r="X1445" s="0" t="s">
        <v>85</v>
      </c>
      <c r="Y1445" s="0" t="s">
        <v>85</v>
      </c>
      <c r="Z1445" s="0" t="s">
        <v>85</v>
      </c>
      <c r="AA1445" s="0" t="s">
        <v>85</v>
      </c>
      <c r="AB1445" s="0" t="s">
        <v>85</v>
      </c>
      <c r="AC1445" s="0" t="s">
        <v>85</v>
      </c>
    </row>
    <row r="1446" customFormat="false" ht="15" hidden="false" customHeight="false" outlineLevel="0" collapsed="false">
      <c r="A1446" s="0" t="s">
        <v>15562</v>
      </c>
      <c r="B1446" s="0" t="s">
        <v>85</v>
      </c>
      <c r="C1446" s="0" t="s">
        <v>85</v>
      </c>
      <c r="D1446" s="0" t="s">
        <v>85</v>
      </c>
      <c r="E1446" s="0" t="s">
        <v>85</v>
      </c>
      <c r="F1446" s="0" t="s">
        <v>85</v>
      </c>
      <c r="G1446" s="0" t="s">
        <v>85</v>
      </c>
      <c r="H1446" s="0" t="s">
        <v>85</v>
      </c>
      <c r="I1446" s="0" t="s">
        <v>85</v>
      </c>
      <c r="J1446" s="0" t="s">
        <v>85</v>
      </c>
      <c r="K1446" s="0" t="s">
        <v>85</v>
      </c>
      <c r="L1446" s="0" t="s">
        <v>85</v>
      </c>
      <c r="M1446" s="0" t="s">
        <v>85</v>
      </c>
      <c r="N1446" s="0" t="s">
        <v>15563</v>
      </c>
      <c r="O1446" s="0" t="s">
        <v>15564</v>
      </c>
      <c r="P1446" s="0" t="s">
        <v>15565</v>
      </c>
      <c r="Q1446" s="0" t="s">
        <v>15566</v>
      </c>
      <c r="R1446" s="0" t="s">
        <v>15567</v>
      </c>
      <c r="S1446" s="0" t="s">
        <v>15568</v>
      </c>
      <c r="T1446" s="0" t="n">
        <f aca="false">FALSE()</f>
        <v>0</v>
      </c>
      <c r="U1446" s="0" t="n">
        <f aca="false">FALSE()</f>
        <v>0</v>
      </c>
      <c r="V1446" s="0" t="n">
        <f aca="false">FALSE()</f>
        <v>0</v>
      </c>
      <c r="W1446" s="0" t="s">
        <v>85</v>
      </c>
      <c r="X1446" s="0" t="s">
        <v>85</v>
      </c>
      <c r="Y1446" s="0" t="s">
        <v>85</v>
      </c>
      <c r="Z1446" s="0" t="s">
        <v>85</v>
      </c>
      <c r="AA1446" s="0" t="s">
        <v>85</v>
      </c>
      <c r="AB1446" s="0" t="s">
        <v>85</v>
      </c>
      <c r="AC1446" s="0" t="s">
        <v>85</v>
      </c>
    </row>
    <row r="1447" customFormat="false" ht="15" hidden="false" customHeight="false" outlineLevel="0" collapsed="false">
      <c r="A1447" s="0" t="s">
        <v>15569</v>
      </c>
      <c r="B1447" s="0" t="s">
        <v>85</v>
      </c>
      <c r="C1447" s="0" t="s">
        <v>85</v>
      </c>
      <c r="D1447" s="0" t="s">
        <v>85</v>
      </c>
      <c r="E1447" s="0" t="s">
        <v>85</v>
      </c>
      <c r="F1447" s="0" t="s">
        <v>85</v>
      </c>
      <c r="G1447" s="0" t="s">
        <v>85</v>
      </c>
      <c r="H1447" s="0" t="s">
        <v>85</v>
      </c>
      <c r="I1447" s="0" t="s">
        <v>85</v>
      </c>
      <c r="J1447" s="0" t="s">
        <v>85</v>
      </c>
      <c r="K1447" s="0" t="s">
        <v>85</v>
      </c>
      <c r="L1447" s="0" t="s">
        <v>85</v>
      </c>
      <c r="M1447" s="0" t="s">
        <v>85</v>
      </c>
      <c r="N1447" s="0" t="s">
        <v>15570</v>
      </c>
      <c r="O1447" s="0" t="s">
        <v>15571</v>
      </c>
      <c r="P1447" s="0" t="s">
        <v>15572</v>
      </c>
      <c r="Q1447" s="0" t="s">
        <v>15573</v>
      </c>
      <c r="R1447" s="0" t="s">
        <v>15574</v>
      </c>
      <c r="S1447" s="0" t="s">
        <v>15575</v>
      </c>
      <c r="T1447" s="0" t="n">
        <f aca="false">FALSE()</f>
        <v>0</v>
      </c>
      <c r="U1447" s="0" t="n">
        <f aca="false">FALSE()</f>
        <v>0</v>
      </c>
      <c r="V1447" s="0" t="n">
        <f aca="false">FALSE()</f>
        <v>0</v>
      </c>
      <c r="W1447" s="0" t="s">
        <v>85</v>
      </c>
      <c r="X1447" s="0" t="s">
        <v>85</v>
      </c>
      <c r="Y1447" s="0" t="s">
        <v>85</v>
      </c>
      <c r="Z1447" s="0" t="s">
        <v>85</v>
      </c>
      <c r="AA1447" s="0" t="s">
        <v>85</v>
      </c>
      <c r="AB1447" s="0" t="s">
        <v>85</v>
      </c>
      <c r="AC1447" s="0" t="s">
        <v>85</v>
      </c>
    </row>
    <row r="1448" customFormat="false" ht="15" hidden="false" customHeight="false" outlineLevel="0" collapsed="false">
      <c r="A1448" s="0" t="s">
        <v>15576</v>
      </c>
      <c r="B1448" s="0" t="s">
        <v>85</v>
      </c>
      <c r="C1448" s="0" t="s">
        <v>85</v>
      </c>
      <c r="D1448" s="0" t="s">
        <v>85</v>
      </c>
      <c r="E1448" s="0" t="s">
        <v>85</v>
      </c>
      <c r="F1448" s="0" t="s">
        <v>85</v>
      </c>
      <c r="G1448" s="0" t="s">
        <v>85</v>
      </c>
      <c r="H1448" s="0" t="s">
        <v>85</v>
      </c>
      <c r="I1448" s="0" t="s">
        <v>85</v>
      </c>
      <c r="J1448" s="0" t="s">
        <v>85</v>
      </c>
      <c r="K1448" s="0" t="s">
        <v>85</v>
      </c>
      <c r="L1448" s="0" t="s">
        <v>85</v>
      </c>
      <c r="M1448" s="0" t="s">
        <v>85</v>
      </c>
      <c r="N1448" s="0" t="s">
        <v>15577</v>
      </c>
      <c r="O1448" s="0" t="s">
        <v>15578</v>
      </c>
      <c r="P1448" s="0" t="s">
        <v>15579</v>
      </c>
      <c r="Q1448" s="0" t="s">
        <v>15580</v>
      </c>
      <c r="R1448" s="0" t="s">
        <v>15581</v>
      </c>
      <c r="S1448" s="0" t="s">
        <v>13083</v>
      </c>
      <c r="T1448" s="0" t="n">
        <f aca="false">FALSE()</f>
        <v>0</v>
      </c>
      <c r="U1448" s="0" t="n">
        <f aca="false">FALSE()</f>
        <v>0</v>
      </c>
      <c r="V1448" s="0" t="n">
        <f aca="false">FALSE()</f>
        <v>0</v>
      </c>
      <c r="W1448" s="0" t="s">
        <v>85</v>
      </c>
      <c r="X1448" s="0" t="s">
        <v>85</v>
      </c>
      <c r="Y1448" s="0" t="s">
        <v>85</v>
      </c>
      <c r="Z1448" s="0" t="s">
        <v>85</v>
      </c>
      <c r="AA1448" s="0" t="s">
        <v>85</v>
      </c>
      <c r="AB1448" s="0" t="s">
        <v>85</v>
      </c>
      <c r="AC1448" s="0" t="s">
        <v>85</v>
      </c>
    </row>
    <row r="1449" customFormat="false" ht="15" hidden="false" customHeight="false" outlineLevel="0" collapsed="false">
      <c r="A1449" s="0" t="s">
        <v>15582</v>
      </c>
      <c r="B1449" s="0" t="s">
        <v>85</v>
      </c>
      <c r="C1449" s="0" t="s">
        <v>85</v>
      </c>
      <c r="D1449" s="0" t="s">
        <v>85</v>
      </c>
      <c r="E1449" s="0" t="s">
        <v>85</v>
      </c>
      <c r="F1449" s="0" t="s">
        <v>85</v>
      </c>
      <c r="G1449" s="0" t="s">
        <v>85</v>
      </c>
      <c r="H1449" s="0" t="s">
        <v>85</v>
      </c>
      <c r="I1449" s="0" t="s">
        <v>85</v>
      </c>
      <c r="J1449" s="0" t="s">
        <v>85</v>
      </c>
      <c r="K1449" s="0" t="s">
        <v>85</v>
      </c>
      <c r="L1449" s="0" t="s">
        <v>85</v>
      </c>
      <c r="M1449" s="0" t="s">
        <v>85</v>
      </c>
      <c r="N1449" s="0" t="s">
        <v>15583</v>
      </c>
      <c r="O1449" s="0" t="s">
        <v>15584</v>
      </c>
      <c r="P1449" s="0" t="s">
        <v>15585</v>
      </c>
      <c r="Q1449" s="0" t="s">
        <v>15586</v>
      </c>
      <c r="R1449" s="0" t="s">
        <v>15587</v>
      </c>
      <c r="S1449" s="0" t="s">
        <v>13083</v>
      </c>
      <c r="T1449" s="0" t="n">
        <f aca="false">FALSE()</f>
        <v>0</v>
      </c>
      <c r="U1449" s="0" t="n">
        <f aca="false">FALSE()</f>
        <v>0</v>
      </c>
      <c r="V1449" s="0" t="n">
        <f aca="false">FALSE()</f>
        <v>0</v>
      </c>
      <c r="W1449" s="0" t="s">
        <v>85</v>
      </c>
      <c r="X1449" s="0" t="s">
        <v>85</v>
      </c>
      <c r="Y1449" s="0" t="s">
        <v>85</v>
      </c>
      <c r="Z1449" s="0" t="s">
        <v>85</v>
      </c>
      <c r="AA1449" s="0" t="s">
        <v>85</v>
      </c>
      <c r="AB1449" s="0" t="s">
        <v>85</v>
      </c>
      <c r="AC1449" s="0" t="s">
        <v>85</v>
      </c>
    </row>
    <row r="1450" customFormat="false" ht="15" hidden="false" customHeight="false" outlineLevel="0" collapsed="false">
      <c r="A1450" s="0" t="s">
        <v>15588</v>
      </c>
      <c r="B1450" s="0" t="s">
        <v>85</v>
      </c>
      <c r="C1450" s="0" t="s">
        <v>85</v>
      </c>
      <c r="D1450" s="0" t="s">
        <v>85</v>
      </c>
      <c r="E1450" s="0" t="s">
        <v>85</v>
      </c>
      <c r="F1450" s="0" t="s">
        <v>85</v>
      </c>
      <c r="G1450" s="0" t="s">
        <v>85</v>
      </c>
      <c r="H1450" s="0" t="s">
        <v>85</v>
      </c>
      <c r="I1450" s="0" t="s">
        <v>85</v>
      </c>
      <c r="J1450" s="0" t="s">
        <v>85</v>
      </c>
      <c r="K1450" s="0" t="s">
        <v>85</v>
      </c>
      <c r="L1450" s="0" t="s">
        <v>85</v>
      </c>
      <c r="M1450" s="0" t="s">
        <v>85</v>
      </c>
      <c r="N1450" s="0" t="s">
        <v>15589</v>
      </c>
      <c r="O1450" s="0" t="s">
        <v>15590</v>
      </c>
      <c r="P1450" s="0" t="s">
        <v>15591</v>
      </c>
      <c r="Q1450" s="0" t="s">
        <v>15592</v>
      </c>
      <c r="R1450" s="0" t="s">
        <v>15593</v>
      </c>
      <c r="S1450" s="0" t="s">
        <v>13083</v>
      </c>
      <c r="T1450" s="0" t="n">
        <f aca="false">FALSE()</f>
        <v>0</v>
      </c>
      <c r="U1450" s="0" t="n">
        <f aca="false">FALSE()</f>
        <v>0</v>
      </c>
      <c r="V1450" s="0" t="n">
        <f aca="false">FALSE()</f>
        <v>0</v>
      </c>
      <c r="W1450" s="0" t="s">
        <v>85</v>
      </c>
      <c r="X1450" s="0" t="s">
        <v>85</v>
      </c>
      <c r="Y1450" s="0" t="s">
        <v>85</v>
      </c>
      <c r="Z1450" s="0" t="s">
        <v>85</v>
      </c>
      <c r="AA1450" s="0" t="s">
        <v>85</v>
      </c>
      <c r="AB1450" s="0" t="s">
        <v>85</v>
      </c>
      <c r="AC1450" s="0" t="s">
        <v>85</v>
      </c>
    </row>
    <row r="1451" customFormat="false" ht="15" hidden="false" customHeight="false" outlineLevel="0" collapsed="false">
      <c r="A1451" s="0" t="s">
        <v>15594</v>
      </c>
      <c r="B1451" s="0" t="s">
        <v>85</v>
      </c>
      <c r="C1451" s="0" t="s">
        <v>85</v>
      </c>
      <c r="D1451" s="0" t="s">
        <v>85</v>
      </c>
      <c r="E1451" s="0" t="s">
        <v>85</v>
      </c>
      <c r="F1451" s="0" t="s">
        <v>85</v>
      </c>
      <c r="G1451" s="0" t="s">
        <v>85</v>
      </c>
      <c r="H1451" s="0" t="s">
        <v>85</v>
      </c>
      <c r="I1451" s="0" t="s">
        <v>85</v>
      </c>
      <c r="J1451" s="0" t="s">
        <v>85</v>
      </c>
      <c r="K1451" s="0" t="s">
        <v>85</v>
      </c>
      <c r="L1451" s="0" t="s">
        <v>85</v>
      </c>
      <c r="M1451" s="0" t="s">
        <v>85</v>
      </c>
      <c r="N1451" s="0" t="s">
        <v>15595</v>
      </c>
      <c r="O1451" s="0" t="s">
        <v>15596</v>
      </c>
      <c r="P1451" s="0" t="s">
        <v>15597</v>
      </c>
      <c r="Q1451" s="0" t="s">
        <v>15598</v>
      </c>
      <c r="R1451" s="0" t="s">
        <v>15599</v>
      </c>
      <c r="S1451" s="0" t="s">
        <v>15600</v>
      </c>
      <c r="T1451" s="0" t="n">
        <f aca="false">FALSE()</f>
        <v>0</v>
      </c>
      <c r="U1451" s="0" t="n">
        <f aca="false">FALSE()</f>
        <v>0</v>
      </c>
      <c r="V1451" s="0" t="n">
        <f aca="false">FALSE()</f>
        <v>0</v>
      </c>
      <c r="W1451" s="0" t="s">
        <v>85</v>
      </c>
      <c r="X1451" s="0" t="s">
        <v>85</v>
      </c>
      <c r="Y1451" s="0" t="s">
        <v>85</v>
      </c>
      <c r="Z1451" s="0" t="s">
        <v>85</v>
      </c>
      <c r="AA1451" s="0" t="s">
        <v>85</v>
      </c>
      <c r="AB1451" s="0" t="s">
        <v>85</v>
      </c>
      <c r="AC1451" s="0" t="s">
        <v>85</v>
      </c>
    </row>
    <row r="1452" customFormat="false" ht="15" hidden="false" customHeight="false" outlineLevel="0" collapsed="false">
      <c r="A1452" s="0" t="s">
        <v>15601</v>
      </c>
      <c r="B1452" s="0" t="s">
        <v>85</v>
      </c>
      <c r="C1452" s="0" t="s">
        <v>85</v>
      </c>
      <c r="D1452" s="0" t="s">
        <v>85</v>
      </c>
      <c r="E1452" s="0" t="s">
        <v>85</v>
      </c>
      <c r="F1452" s="0" t="s">
        <v>85</v>
      </c>
      <c r="G1452" s="0" t="s">
        <v>85</v>
      </c>
      <c r="H1452" s="0" t="s">
        <v>85</v>
      </c>
      <c r="I1452" s="0" t="s">
        <v>85</v>
      </c>
      <c r="J1452" s="0" t="s">
        <v>85</v>
      </c>
      <c r="K1452" s="0" t="s">
        <v>85</v>
      </c>
      <c r="L1452" s="0" t="s">
        <v>85</v>
      </c>
      <c r="M1452" s="0" t="s">
        <v>85</v>
      </c>
      <c r="N1452" s="0" t="s">
        <v>15602</v>
      </c>
      <c r="O1452" s="0" t="s">
        <v>15603</v>
      </c>
      <c r="P1452" s="0" t="s">
        <v>15604</v>
      </c>
      <c r="Q1452" s="0" t="s">
        <v>15605</v>
      </c>
      <c r="R1452" s="0" t="s">
        <v>15606</v>
      </c>
      <c r="S1452" s="0" t="s">
        <v>15607</v>
      </c>
      <c r="T1452" s="0" t="n">
        <f aca="false">FALSE()</f>
        <v>0</v>
      </c>
      <c r="U1452" s="0" t="n">
        <f aca="false">FALSE()</f>
        <v>0</v>
      </c>
      <c r="V1452" s="0" t="n">
        <f aca="false">FALSE()</f>
        <v>0</v>
      </c>
      <c r="W1452" s="0" t="s">
        <v>85</v>
      </c>
      <c r="X1452" s="0" t="s">
        <v>85</v>
      </c>
      <c r="Y1452" s="0" t="s">
        <v>85</v>
      </c>
      <c r="Z1452" s="0" t="s">
        <v>85</v>
      </c>
      <c r="AA1452" s="0" t="s">
        <v>85</v>
      </c>
      <c r="AB1452" s="0" t="s">
        <v>85</v>
      </c>
      <c r="AC1452" s="0" t="s">
        <v>85</v>
      </c>
    </row>
    <row r="1453" customFormat="false" ht="15" hidden="false" customHeight="false" outlineLevel="0" collapsed="false">
      <c r="A1453" s="0" t="s">
        <v>15608</v>
      </c>
      <c r="B1453" s="0" t="s">
        <v>85</v>
      </c>
      <c r="C1453" s="0" t="s">
        <v>85</v>
      </c>
      <c r="D1453" s="0" t="s">
        <v>85</v>
      </c>
      <c r="E1453" s="0" t="s">
        <v>85</v>
      </c>
      <c r="F1453" s="0" t="s">
        <v>85</v>
      </c>
      <c r="G1453" s="0" t="s">
        <v>85</v>
      </c>
      <c r="H1453" s="0" t="s">
        <v>85</v>
      </c>
      <c r="I1453" s="0" t="s">
        <v>85</v>
      </c>
      <c r="J1453" s="0" t="s">
        <v>85</v>
      </c>
      <c r="K1453" s="0" t="s">
        <v>85</v>
      </c>
      <c r="L1453" s="0" t="s">
        <v>85</v>
      </c>
      <c r="M1453" s="0" t="s">
        <v>85</v>
      </c>
      <c r="N1453" s="0" t="s">
        <v>15609</v>
      </c>
      <c r="O1453" s="0" t="s">
        <v>15610</v>
      </c>
      <c r="P1453" s="0" t="s">
        <v>15611</v>
      </c>
      <c r="Q1453" s="0" t="s">
        <v>15612</v>
      </c>
      <c r="R1453" s="0" t="s">
        <v>15613</v>
      </c>
      <c r="S1453" s="0" t="s">
        <v>4741</v>
      </c>
      <c r="T1453" s="0" t="n">
        <f aca="false">FALSE()</f>
        <v>0</v>
      </c>
      <c r="U1453" s="0" t="n">
        <f aca="false">FALSE()</f>
        <v>0</v>
      </c>
      <c r="V1453" s="0" t="n">
        <f aca="false">FALSE()</f>
        <v>0</v>
      </c>
      <c r="W1453" s="0" t="s">
        <v>85</v>
      </c>
      <c r="X1453" s="0" t="s">
        <v>85</v>
      </c>
      <c r="Y1453" s="0" t="s">
        <v>85</v>
      </c>
      <c r="Z1453" s="0" t="s">
        <v>85</v>
      </c>
      <c r="AA1453" s="0" t="s">
        <v>85</v>
      </c>
      <c r="AB1453" s="0" t="s">
        <v>85</v>
      </c>
      <c r="AC1453" s="0" t="s">
        <v>85</v>
      </c>
    </row>
    <row r="1454" customFormat="false" ht="15" hidden="false" customHeight="false" outlineLevel="0" collapsed="false">
      <c r="A1454" s="0" t="s">
        <v>15614</v>
      </c>
      <c r="B1454" s="0" t="s">
        <v>85</v>
      </c>
      <c r="C1454" s="0" t="s">
        <v>85</v>
      </c>
      <c r="D1454" s="0" t="s">
        <v>85</v>
      </c>
      <c r="E1454" s="0" t="s">
        <v>85</v>
      </c>
      <c r="F1454" s="0" t="s">
        <v>85</v>
      </c>
      <c r="G1454" s="0" t="s">
        <v>85</v>
      </c>
      <c r="H1454" s="0" t="s">
        <v>85</v>
      </c>
      <c r="I1454" s="0" t="s">
        <v>85</v>
      </c>
      <c r="J1454" s="0" t="s">
        <v>85</v>
      </c>
      <c r="K1454" s="0" t="s">
        <v>85</v>
      </c>
      <c r="L1454" s="0" t="s">
        <v>85</v>
      </c>
      <c r="M1454" s="0" t="s">
        <v>85</v>
      </c>
      <c r="N1454" s="0" t="s">
        <v>15615</v>
      </c>
      <c r="O1454" s="0" t="s">
        <v>15616</v>
      </c>
      <c r="P1454" s="0" t="s">
        <v>15617</v>
      </c>
      <c r="Q1454" s="0" t="s">
        <v>15618</v>
      </c>
      <c r="R1454" s="0" t="s">
        <v>15619</v>
      </c>
      <c r="S1454" s="0" t="s">
        <v>15620</v>
      </c>
      <c r="T1454" s="0" t="n">
        <f aca="false">FALSE()</f>
        <v>0</v>
      </c>
      <c r="U1454" s="0" t="n">
        <f aca="false">FALSE()</f>
        <v>0</v>
      </c>
      <c r="V1454" s="0" t="n">
        <f aca="false">FALSE()</f>
        <v>0</v>
      </c>
      <c r="W1454" s="0" t="s">
        <v>85</v>
      </c>
      <c r="X1454" s="0" t="s">
        <v>85</v>
      </c>
      <c r="Y1454" s="0" t="s">
        <v>85</v>
      </c>
      <c r="Z1454" s="0" t="s">
        <v>85</v>
      </c>
      <c r="AA1454" s="0" t="s">
        <v>85</v>
      </c>
      <c r="AB1454" s="0" t="s">
        <v>85</v>
      </c>
      <c r="AC1454" s="0" t="s">
        <v>85</v>
      </c>
    </row>
    <row r="1455" customFormat="false" ht="15" hidden="false" customHeight="false" outlineLevel="0" collapsed="false">
      <c r="A1455" s="0" t="s">
        <v>15621</v>
      </c>
      <c r="B1455" s="0" t="s">
        <v>85</v>
      </c>
      <c r="C1455" s="0" t="s">
        <v>85</v>
      </c>
      <c r="D1455" s="0" t="s">
        <v>85</v>
      </c>
      <c r="E1455" s="0" t="s">
        <v>85</v>
      </c>
      <c r="F1455" s="0" t="s">
        <v>85</v>
      </c>
      <c r="G1455" s="0" t="s">
        <v>85</v>
      </c>
      <c r="H1455" s="0" t="s">
        <v>85</v>
      </c>
      <c r="I1455" s="0" t="s">
        <v>85</v>
      </c>
      <c r="J1455" s="0" t="s">
        <v>85</v>
      </c>
      <c r="K1455" s="0" t="s">
        <v>85</v>
      </c>
      <c r="L1455" s="0" t="s">
        <v>85</v>
      </c>
      <c r="M1455" s="0" t="s">
        <v>85</v>
      </c>
      <c r="N1455" s="0" t="s">
        <v>15622</v>
      </c>
      <c r="O1455" s="0" t="s">
        <v>15623</v>
      </c>
      <c r="P1455" s="0" t="s">
        <v>15624</v>
      </c>
      <c r="Q1455" s="0" t="s">
        <v>15625</v>
      </c>
      <c r="R1455" s="0" t="s">
        <v>15626</v>
      </c>
      <c r="S1455" s="0" t="s">
        <v>15627</v>
      </c>
      <c r="T1455" s="0" t="n">
        <f aca="false">FALSE()</f>
        <v>0</v>
      </c>
      <c r="U1455" s="0" t="n">
        <f aca="false">FALSE()</f>
        <v>0</v>
      </c>
      <c r="V1455" s="0" t="n">
        <f aca="false">FALSE()</f>
        <v>0</v>
      </c>
      <c r="W1455" s="0" t="s">
        <v>85</v>
      </c>
      <c r="X1455" s="0" t="s">
        <v>85</v>
      </c>
      <c r="Y1455" s="0" t="s">
        <v>85</v>
      </c>
      <c r="Z1455" s="0" t="s">
        <v>85</v>
      </c>
      <c r="AA1455" s="0" t="s">
        <v>85</v>
      </c>
      <c r="AB1455" s="0" t="s">
        <v>85</v>
      </c>
      <c r="AC1455" s="0" t="s">
        <v>85</v>
      </c>
    </row>
    <row r="1456" customFormat="false" ht="15" hidden="false" customHeight="false" outlineLevel="0" collapsed="false">
      <c r="A1456" s="0" t="s">
        <v>15628</v>
      </c>
      <c r="B1456" s="0" t="s">
        <v>85</v>
      </c>
      <c r="C1456" s="0" t="s">
        <v>85</v>
      </c>
      <c r="D1456" s="0" t="s">
        <v>85</v>
      </c>
      <c r="E1456" s="0" t="s">
        <v>85</v>
      </c>
      <c r="F1456" s="0" t="s">
        <v>85</v>
      </c>
      <c r="G1456" s="0" t="s">
        <v>85</v>
      </c>
      <c r="H1456" s="0" t="s">
        <v>85</v>
      </c>
      <c r="I1456" s="0" t="s">
        <v>85</v>
      </c>
      <c r="J1456" s="0" t="s">
        <v>85</v>
      </c>
      <c r="K1456" s="0" t="s">
        <v>85</v>
      </c>
      <c r="L1456" s="0" t="s">
        <v>85</v>
      </c>
      <c r="M1456" s="0" t="s">
        <v>85</v>
      </c>
      <c r="N1456" s="0" t="s">
        <v>15629</v>
      </c>
      <c r="O1456" s="0" t="s">
        <v>15630</v>
      </c>
      <c r="P1456" s="0" t="s">
        <v>15631</v>
      </c>
      <c r="Q1456" s="0" t="s">
        <v>15632</v>
      </c>
      <c r="R1456" s="0" t="s">
        <v>15633</v>
      </c>
      <c r="S1456" s="0" t="s">
        <v>15634</v>
      </c>
      <c r="T1456" s="0" t="n">
        <f aca="false">FALSE()</f>
        <v>0</v>
      </c>
      <c r="U1456" s="0" t="n">
        <f aca="false">FALSE()</f>
        <v>0</v>
      </c>
      <c r="V1456" s="0" t="n">
        <f aca="false">FALSE()</f>
        <v>0</v>
      </c>
      <c r="W1456" s="0" t="s">
        <v>85</v>
      </c>
      <c r="X1456" s="0" t="s">
        <v>85</v>
      </c>
      <c r="Y1456" s="0" t="s">
        <v>85</v>
      </c>
      <c r="Z1456" s="0" t="s">
        <v>85</v>
      </c>
      <c r="AA1456" s="0" t="s">
        <v>85</v>
      </c>
      <c r="AB1456" s="0" t="s">
        <v>85</v>
      </c>
      <c r="AC1456" s="0" t="s">
        <v>85</v>
      </c>
    </row>
    <row r="1457" customFormat="false" ht="15" hidden="false" customHeight="false" outlineLevel="0" collapsed="false">
      <c r="A1457" s="0" t="s">
        <v>15635</v>
      </c>
      <c r="B1457" s="0" t="s">
        <v>85</v>
      </c>
      <c r="C1457" s="0" t="s">
        <v>85</v>
      </c>
      <c r="D1457" s="0" t="s">
        <v>85</v>
      </c>
      <c r="E1457" s="0" t="s">
        <v>85</v>
      </c>
      <c r="F1457" s="0" t="s">
        <v>85</v>
      </c>
      <c r="G1457" s="0" t="s">
        <v>85</v>
      </c>
      <c r="H1457" s="0" t="s">
        <v>85</v>
      </c>
      <c r="I1457" s="0" t="s">
        <v>85</v>
      </c>
      <c r="J1457" s="0" t="s">
        <v>85</v>
      </c>
      <c r="K1457" s="0" t="s">
        <v>85</v>
      </c>
      <c r="L1457" s="0" t="s">
        <v>85</v>
      </c>
      <c r="M1457" s="0" t="s">
        <v>85</v>
      </c>
      <c r="N1457" s="0" t="s">
        <v>15636</v>
      </c>
      <c r="O1457" s="0" t="s">
        <v>15637</v>
      </c>
      <c r="P1457" s="0" t="s">
        <v>15638</v>
      </c>
      <c r="Q1457" s="0" t="s">
        <v>15639</v>
      </c>
      <c r="R1457" s="0" t="s">
        <v>15640</v>
      </c>
      <c r="S1457" s="0" t="s">
        <v>15641</v>
      </c>
      <c r="T1457" s="0" t="n">
        <f aca="false">FALSE()</f>
        <v>0</v>
      </c>
      <c r="U1457" s="0" t="n">
        <f aca="false">FALSE()</f>
        <v>0</v>
      </c>
      <c r="V1457" s="0" t="n">
        <f aca="false">FALSE()</f>
        <v>0</v>
      </c>
      <c r="W1457" s="0" t="s">
        <v>85</v>
      </c>
      <c r="X1457" s="0" t="s">
        <v>85</v>
      </c>
      <c r="Y1457" s="0" t="s">
        <v>85</v>
      </c>
      <c r="Z1457" s="0" t="s">
        <v>85</v>
      </c>
      <c r="AA1457" s="0" t="s">
        <v>85</v>
      </c>
      <c r="AB1457" s="0" t="s">
        <v>85</v>
      </c>
      <c r="AC1457" s="0" t="s">
        <v>85</v>
      </c>
    </row>
    <row r="1458" customFormat="false" ht="15" hidden="false" customHeight="false" outlineLevel="0" collapsed="false">
      <c r="A1458" s="0" t="s">
        <v>15642</v>
      </c>
      <c r="B1458" s="0" t="s">
        <v>85</v>
      </c>
      <c r="C1458" s="0" t="s">
        <v>85</v>
      </c>
      <c r="D1458" s="0" t="s">
        <v>85</v>
      </c>
      <c r="E1458" s="0" t="s">
        <v>85</v>
      </c>
      <c r="F1458" s="0" t="s">
        <v>85</v>
      </c>
      <c r="G1458" s="0" t="s">
        <v>85</v>
      </c>
      <c r="H1458" s="0" t="s">
        <v>85</v>
      </c>
      <c r="I1458" s="0" t="s">
        <v>85</v>
      </c>
      <c r="J1458" s="0" t="s">
        <v>85</v>
      </c>
      <c r="K1458" s="0" t="s">
        <v>85</v>
      </c>
      <c r="L1458" s="0" t="s">
        <v>85</v>
      </c>
      <c r="M1458" s="0" t="s">
        <v>85</v>
      </c>
      <c r="N1458" s="0" t="s">
        <v>15643</v>
      </c>
      <c r="O1458" s="0" t="s">
        <v>15644</v>
      </c>
      <c r="P1458" s="0" t="s">
        <v>15645</v>
      </c>
      <c r="Q1458" s="0" t="s">
        <v>15646</v>
      </c>
      <c r="R1458" s="0" t="s">
        <v>15647</v>
      </c>
      <c r="S1458" s="0" t="s">
        <v>15648</v>
      </c>
      <c r="T1458" s="0" t="n">
        <f aca="false">FALSE()</f>
        <v>0</v>
      </c>
      <c r="U1458" s="0" t="n">
        <f aca="false">FALSE()</f>
        <v>0</v>
      </c>
      <c r="V1458" s="0" t="n">
        <f aca="false">FALSE()</f>
        <v>0</v>
      </c>
      <c r="W1458" s="0" t="s">
        <v>85</v>
      </c>
      <c r="X1458" s="0" t="s">
        <v>85</v>
      </c>
      <c r="Y1458" s="0" t="s">
        <v>85</v>
      </c>
      <c r="Z1458" s="0" t="s">
        <v>85</v>
      </c>
      <c r="AA1458" s="0" t="s">
        <v>85</v>
      </c>
      <c r="AB1458" s="0" t="s">
        <v>85</v>
      </c>
      <c r="AC1458" s="0" t="s">
        <v>85</v>
      </c>
    </row>
    <row r="1459" customFormat="false" ht="15" hidden="false" customHeight="false" outlineLevel="0" collapsed="false">
      <c r="A1459" s="0" t="s">
        <v>15649</v>
      </c>
      <c r="B1459" s="0" t="s">
        <v>85</v>
      </c>
      <c r="C1459" s="0" t="s">
        <v>85</v>
      </c>
      <c r="D1459" s="0" t="s">
        <v>85</v>
      </c>
      <c r="E1459" s="0" t="s">
        <v>85</v>
      </c>
      <c r="F1459" s="0" t="s">
        <v>85</v>
      </c>
      <c r="G1459" s="0" t="s">
        <v>85</v>
      </c>
      <c r="H1459" s="0" t="s">
        <v>85</v>
      </c>
      <c r="I1459" s="0" t="s">
        <v>85</v>
      </c>
      <c r="J1459" s="0" t="s">
        <v>85</v>
      </c>
      <c r="K1459" s="0" t="s">
        <v>85</v>
      </c>
      <c r="L1459" s="0" t="s">
        <v>85</v>
      </c>
      <c r="M1459" s="0" t="s">
        <v>85</v>
      </c>
      <c r="N1459" s="0" t="s">
        <v>15650</v>
      </c>
      <c r="O1459" s="0" t="s">
        <v>15651</v>
      </c>
      <c r="P1459" s="0" t="s">
        <v>15652</v>
      </c>
      <c r="Q1459" s="0" t="s">
        <v>15653</v>
      </c>
      <c r="R1459" s="0" t="s">
        <v>15654</v>
      </c>
      <c r="S1459" s="0" t="s">
        <v>15655</v>
      </c>
      <c r="T1459" s="0" t="n">
        <f aca="false">FALSE()</f>
        <v>0</v>
      </c>
      <c r="U1459" s="0" t="n">
        <f aca="false">FALSE()</f>
        <v>0</v>
      </c>
      <c r="V1459" s="0" t="n">
        <f aca="false">FALSE()</f>
        <v>0</v>
      </c>
      <c r="W1459" s="0" t="s">
        <v>85</v>
      </c>
      <c r="X1459" s="0" t="s">
        <v>85</v>
      </c>
      <c r="Y1459" s="0" t="s">
        <v>85</v>
      </c>
      <c r="Z1459" s="0" t="s">
        <v>85</v>
      </c>
      <c r="AA1459" s="0" t="s">
        <v>85</v>
      </c>
      <c r="AB1459" s="0" t="s">
        <v>85</v>
      </c>
      <c r="AC1459" s="0" t="s">
        <v>85</v>
      </c>
    </row>
    <row r="1460" customFormat="false" ht="15" hidden="false" customHeight="false" outlineLevel="0" collapsed="false">
      <c r="A1460" s="0" t="s">
        <v>15656</v>
      </c>
      <c r="B1460" s="0" t="s">
        <v>85</v>
      </c>
      <c r="C1460" s="0" t="s">
        <v>85</v>
      </c>
      <c r="D1460" s="0" t="s">
        <v>85</v>
      </c>
      <c r="E1460" s="0" t="s">
        <v>85</v>
      </c>
      <c r="F1460" s="0" t="s">
        <v>85</v>
      </c>
      <c r="G1460" s="0" t="s">
        <v>85</v>
      </c>
      <c r="H1460" s="0" t="s">
        <v>85</v>
      </c>
      <c r="I1460" s="0" t="s">
        <v>85</v>
      </c>
      <c r="J1460" s="0" t="s">
        <v>85</v>
      </c>
      <c r="K1460" s="0" t="s">
        <v>85</v>
      </c>
      <c r="L1460" s="0" t="s">
        <v>85</v>
      </c>
      <c r="M1460" s="0" t="s">
        <v>85</v>
      </c>
      <c r="N1460" s="0" t="s">
        <v>15657</v>
      </c>
      <c r="O1460" s="0" t="s">
        <v>15658</v>
      </c>
      <c r="P1460" s="0" t="s">
        <v>15659</v>
      </c>
      <c r="Q1460" s="0" t="s">
        <v>15660</v>
      </c>
      <c r="R1460" s="0" t="s">
        <v>15661</v>
      </c>
      <c r="S1460" s="0" t="s">
        <v>15662</v>
      </c>
      <c r="T1460" s="0" t="n">
        <f aca="false">FALSE()</f>
        <v>0</v>
      </c>
      <c r="U1460" s="0" t="n">
        <f aca="false">FALSE()</f>
        <v>0</v>
      </c>
      <c r="V1460" s="0" t="n">
        <f aca="false">FALSE()</f>
        <v>0</v>
      </c>
      <c r="W1460" s="0" t="s">
        <v>85</v>
      </c>
      <c r="X1460" s="0" t="s">
        <v>85</v>
      </c>
      <c r="Y1460" s="0" t="s">
        <v>85</v>
      </c>
      <c r="Z1460" s="0" t="s">
        <v>85</v>
      </c>
      <c r="AA1460" s="0" t="s">
        <v>85</v>
      </c>
      <c r="AB1460" s="0" t="s">
        <v>85</v>
      </c>
      <c r="AC1460" s="0" t="s">
        <v>85</v>
      </c>
    </row>
    <row r="1461" customFormat="false" ht="15" hidden="false" customHeight="false" outlineLevel="0" collapsed="false">
      <c r="A1461" s="0" t="s">
        <v>15663</v>
      </c>
      <c r="B1461" s="0" t="s">
        <v>85</v>
      </c>
      <c r="C1461" s="0" t="s">
        <v>85</v>
      </c>
      <c r="D1461" s="0" t="s">
        <v>85</v>
      </c>
      <c r="E1461" s="0" t="s">
        <v>85</v>
      </c>
      <c r="F1461" s="0" t="s">
        <v>85</v>
      </c>
      <c r="G1461" s="0" t="s">
        <v>85</v>
      </c>
      <c r="H1461" s="0" t="s">
        <v>85</v>
      </c>
      <c r="I1461" s="0" t="s">
        <v>85</v>
      </c>
      <c r="J1461" s="0" t="s">
        <v>85</v>
      </c>
      <c r="K1461" s="0" t="s">
        <v>85</v>
      </c>
      <c r="L1461" s="0" t="s">
        <v>85</v>
      </c>
      <c r="M1461" s="0" t="s">
        <v>85</v>
      </c>
      <c r="N1461" s="0" t="s">
        <v>15664</v>
      </c>
      <c r="O1461" s="0" t="s">
        <v>15665</v>
      </c>
      <c r="P1461" s="0" t="s">
        <v>15666</v>
      </c>
      <c r="Q1461" s="0" t="s">
        <v>15667</v>
      </c>
      <c r="R1461" s="0" t="s">
        <v>15668</v>
      </c>
      <c r="S1461" s="0" t="s">
        <v>14283</v>
      </c>
      <c r="T1461" s="0" t="n">
        <f aca="false">FALSE()</f>
        <v>0</v>
      </c>
      <c r="U1461" s="0" t="n">
        <f aca="false">FALSE()</f>
        <v>0</v>
      </c>
      <c r="V1461" s="0" t="n">
        <f aca="false">FALSE()</f>
        <v>0</v>
      </c>
      <c r="W1461" s="0" t="s">
        <v>85</v>
      </c>
      <c r="X1461" s="0" t="s">
        <v>85</v>
      </c>
      <c r="Y1461" s="0" t="s">
        <v>85</v>
      </c>
      <c r="Z1461" s="0" t="s">
        <v>85</v>
      </c>
      <c r="AA1461" s="0" t="s">
        <v>85</v>
      </c>
      <c r="AB1461" s="0" t="s">
        <v>85</v>
      </c>
      <c r="AC1461" s="0" t="s">
        <v>85</v>
      </c>
    </row>
    <row r="1462" customFormat="false" ht="15" hidden="false" customHeight="false" outlineLevel="0" collapsed="false">
      <c r="A1462" s="0" t="s">
        <v>15669</v>
      </c>
      <c r="B1462" s="0" t="s">
        <v>85</v>
      </c>
      <c r="C1462" s="0" t="s">
        <v>85</v>
      </c>
      <c r="D1462" s="0" t="s">
        <v>85</v>
      </c>
      <c r="E1462" s="0" t="s">
        <v>85</v>
      </c>
      <c r="F1462" s="0" t="s">
        <v>85</v>
      </c>
      <c r="G1462" s="0" t="s">
        <v>85</v>
      </c>
      <c r="H1462" s="0" t="s">
        <v>85</v>
      </c>
      <c r="I1462" s="0" t="s">
        <v>85</v>
      </c>
      <c r="J1462" s="0" t="s">
        <v>85</v>
      </c>
      <c r="K1462" s="0" t="s">
        <v>85</v>
      </c>
      <c r="L1462" s="0" t="s">
        <v>85</v>
      </c>
      <c r="M1462" s="0" t="s">
        <v>85</v>
      </c>
      <c r="N1462" s="0" t="s">
        <v>15670</v>
      </c>
      <c r="O1462" s="0" t="s">
        <v>15671</v>
      </c>
      <c r="P1462" s="0" t="s">
        <v>15672</v>
      </c>
      <c r="Q1462" s="0" t="s">
        <v>15673</v>
      </c>
      <c r="R1462" s="0" t="s">
        <v>15674</v>
      </c>
      <c r="S1462" s="0" t="s">
        <v>15675</v>
      </c>
      <c r="T1462" s="0" t="n">
        <f aca="false">FALSE()</f>
        <v>0</v>
      </c>
      <c r="U1462" s="0" t="n">
        <f aca="false">FALSE()</f>
        <v>0</v>
      </c>
      <c r="V1462" s="0" t="n">
        <f aca="false">FALSE()</f>
        <v>0</v>
      </c>
      <c r="W1462" s="0" t="s">
        <v>85</v>
      </c>
      <c r="X1462" s="0" t="s">
        <v>85</v>
      </c>
      <c r="Y1462" s="0" t="s">
        <v>85</v>
      </c>
      <c r="Z1462" s="0" t="s">
        <v>85</v>
      </c>
      <c r="AA1462" s="0" t="s">
        <v>85</v>
      </c>
      <c r="AB1462" s="0" t="s">
        <v>85</v>
      </c>
      <c r="AC1462" s="0" t="s">
        <v>85</v>
      </c>
    </row>
    <row r="1463" customFormat="false" ht="15" hidden="false" customHeight="false" outlineLevel="0" collapsed="false">
      <c r="A1463" s="0" t="s">
        <v>15676</v>
      </c>
      <c r="B1463" s="0" t="s">
        <v>85</v>
      </c>
      <c r="C1463" s="0" t="s">
        <v>85</v>
      </c>
      <c r="D1463" s="0" t="s">
        <v>85</v>
      </c>
      <c r="E1463" s="0" t="s">
        <v>85</v>
      </c>
      <c r="F1463" s="0" t="s">
        <v>85</v>
      </c>
      <c r="G1463" s="0" t="s">
        <v>85</v>
      </c>
      <c r="H1463" s="0" t="s">
        <v>85</v>
      </c>
      <c r="I1463" s="0" t="s">
        <v>85</v>
      </c>
      <c r="J1463" s="0" t="s">
        <v>85</v>
      </c>
      <c r="K1463" s="0" t="s">
        <v>85</v>
      </c>
      <c r="L1463" s="0" t="s">
        <v>85</v>
      </c>
      <c r="M1463" s="0" t="s">
        <v>85</v>
      </c>
      <c r="N1463" s="0" t="s">
        <v>15677</v>
      </c>
      <c r="O1463" s="0" t="s">
        <v>15678</v>
      </c>
      <c r="P1463" s="0" t="s">
        <v>15679</v>
      </c>
      <c r="Q1463" s="0" t="s">
        <v>15680</v>
      </c>
      <c r="R1463" s="0" t="s">
        <v>15681</v>
      </c>
      <c r="S1463" s="0" t="s">
        <v>15682</v>
      </c>
      <c r="T1463" s="0" t="n">
        <f aca="false">FALSE()</f>
        <v>0</v>
      </c>
      <c r="U1463" s="0" t="n">
        <f aca="false">FALSE()</f>
        <v>0</v>
      </c>
      <c r="V1463" s="0" t="n">
        <f aca="false">FALSE()</f>
        <v>0</v>
      </c>
      <c r="W1463" s="0" t="s">
        <v>85</v>
      </c>
      <c r="X1463" s="0" t="s">
        <v>85</v>
      </c>
      <c r="Y1463" s="0" t="s">
        <v>85</v>
      </c>
      <c r="Z1463" s="0" t="s">
        <v>85</v>
      </c>
      <c r="AA1463" s="0" t="s">
        <v>85</v>
      </c>
      <c r="AB1463" s="0" t="s">
        <v>85</v>
      </c>
      <c r="AC1463" s="0" t="s">
        <v>85</v>
      </c>
    </row>
    <row r="1464" customFormat="false" ht="15" hidden="false" customHeight="false" outlineLevel="0" collapsed="false">
      <c r="A1464" s="0" t="s">
        <v>15683</v>
      </c>
      <c r="B1464" s="0" t="s">
        <v>85</v>
      </c>
      <c r="C1464" s="0" t="s">
        <v>85</v>
      </c>
      <c r="D1464" s="0" t="s">
        <v>85</v>
      </c>
      <c r="E1464" s="0" t="s">
        <v>85</v>
      </c>
      <c r="F1464" s="0" t="s">
        <v>85</v>
      </c>
      <c r="G1464" s="0" t="s">
        <v>85</v>
      </c>
      <c r="H1464" s="0" t="s">
        <v>85</v>
      </c>
      <c r="I1464" s="0" t="s">
        <v>85</v>
      </c>
      <c r="J1464" s="0" t="s">
        <v>85</v>
      </c>
      <c r="K1464" s="0" t="s">
        <v>85</v>
      </c>
      <c r="L1464" s="0" t="s">
        <v>85</v>
      </c>
      <c r="M1464" s="0" t="s">
        <v>85</v>
      </c>
      <c r="N1464" s="0" t="s">
        <v>15684</v>
      </c>
      <c r="O1464" s="0" t="s">
        <v>15685</v>
      </c>
      <c r="P1464" s="0" t="s">
        <v>15686</v>
      </c>
      <c r="Q1464" s="0" t="s">
        <v>15687</v>
      </c>
      <c r="R1464" s="0" t="s">
        <v>15688</v>
      </c>
      <c r="S1464" s="0" t="s">
        <v>15689</v>
      </c>
      <c r="T1464" s="0" t="n">
        <f aca="false">FALSE()</f>
        <v>0</v>
      </c>
      <c r="U1464" s="0" t="n">
        <f aca="false">FALSE()</f>
        <v>0</v>
      </c>
      <c r="V1464" s="0" t="n">
        <f aca="false">FALSE()</f>
        <v>0</v>
      </c>
      <c r="W1464" s="0" t="s">
        <v>85</v>
      </c>
      <c r="X1464" s="0" t="s">
        <v>85</v>
      </c>
      <c r="Y1464" s="0" t="s">
        <v>85</v>
      </c>
      <c r="Z1464" s="0" t="s">
        <v>85</v>
      </c>
      <c r="AA1464" s="0" t="s">
        <v>85</v>
      </c>
      <c r="AB1464" s="0" t="s">
        <v>85</v>
      </c>
      <c r="AC1464" s="0" t="s">
        <v>85</v>
      </c>
    </row>
    <row r="1465" customFormat="false" ht="15" hidden="false" customHeight="false" outlineLevel="0" collapsed="false">
      <c r="A1465" s="0" t="s">
        <v>15690</v>
      </c>
      <c r="B1465" s="0" t="s">
        <v>85</v>
      </c>
      <c r="C1465" s="0" t="s">
        <v>85</v>
      </c>
      <c r="D1465" s="0" t="s">
        <v>85</v>
      </c>
      <c r="E1465" s="0" t="s">
        <v>85</v>
      </c>
      <c r="F1465" s="0" t="s">
        <v>85</v>
      </c>
      <c r="G1465" s="0" t="s">
        <v>85</v>
      </c>
      <c r="H1465" s="0" t="s">
        <v>85</v>
      </c>
      <c r="I1465" s="0" t="s">
        <v>85</v>
      </c>
      <c r="J1465" s="0" t="s">
        <v>85</v>
      </c>
      <c r="K1465" s="0" t="s">
        <v>85</v>
      </c>
      <c r="L1465" s="0" t="s">
        <v>85</v>
      </c>
      <c r="M1465" s="0" t="s">
        <v>85</v>
      </c>
      <c r="N1465" s="0" t="s">
        <v>15691</v>
      </c>
      <c r="O1465" s="0" t="s">
        <v>15692</v>
      </c>
      <c r="P1465" s="0" t="s">
        <v>15693</v>
      </c>
      <c r="Q1465" s="0" t="s">
        <v>15694</v>
      </c>
      <c r="R1465" s="0" t="s">
        <v>15695</v>
      </c>
      <c r="S1465" s="0" t="s">
        <v>15696</v>
      </c>
      <c r="T1465" s="0" t="n">
        <f aca="false">FALSE()</f>
        <v>0</v>
      </c>
      <c r="U1465" s="0" t="n">
        <f aca="false">FALSE()</f>
        <v>0</v>
      </c>
      <c r="V1465" s="0" t="n">
        <f aca="false">FALSE()</f>
        <v>0</v>
      </c>
      <c r="W1465" s="0" t="s">
        <v>85</v>
      </c>
      <c r="X1465" s="0" t="s">
        <v>85</v>
      </c>
      <c r="Y1465" s="0" t="s">
        <v>85</v>
      </c>
      <c r="Z1465" s="0" t="s">
        <v>85</v>
      </c>
      <c r="AA1465" s="0" t="s">
        <v>85</v>
      </c>
      <c r="AB1465" s="0" t="s">
        <v>85</v>
      </c>
      <c r="AC1465" s="0" t="s">
        <v>85</v>
      </c>
    </row>
    <row r="1466" customFormat="false" ht="15" hidden="false" customHeight="false" outlineLevel="0" collapsed="false">
      <c r="A1466" s="0" t="s">
        <v>15697</v>
      </c>
      <c r="B1466" s="0" t="s">
        <v>85</v>
      </c>
      <c r="C1466" s="0" t="s">
        <v>85</v>
      </c>
      <c r="D1466" s="0" t="s">
        <v>85</v>
      </c>
      <c r="E1466" s="0" t="s">
        <v>85</v>
      </c>
      <c r="F1466" s="0" t="s">
        <v>85</v>
      </c>
      <c r="G1466" s="0" t="s">
        <v>85</v>
      </c>
      <c r="H1466" s="0" t="s">
        <v>85</v>
      </c>
      <c r="I1466" s="0" t="s">
        <v>85</v>
      </c>
      <c r="J1466" s="0" t="s">
        <v>85</v>
      </c>
      <c r="K1466" s="0" t="s">
        <v>85</v>
      </c>
      <c r="L1466" s="0" t="s">
        <v>85</v>
      </c>
      <c r="M1466" s="0" t="s">
        <v>85</v>
      </c>
      <c r="N1466" s="0" t="s">
        <v>15698</v>
      </c>
      <c r="O1466" s="0" t="s">
        <v>15699</v>
      </c>
      <c r="P1466" s="0" t="s">
        <v>15700</v>
      </c>
      <c r="Q1466" s="0" t="s">
        <v>15701</v>
      </c>
      <c r="R1466" s="0" t="s">
        <v>15702</v>
      </c>
      <c r="S1466" s="0" t="s">
        <v>15703</v>
      </c>
      <c r="T1466" s="0" t="n">
        <f aca="false">FALSE()</f>
        <v>0</v>
      </c>
      <c r="U1466" s="0" t="n">
        <f aca="false">FALSE()</f>
        <v>0</v>
      </c>
      <c r="V1466" s="0" t="n">
        <f aca="false">FALSE()</f>
        <v>0</v>
      </c>
      <c r="W1466" s="0" t="s">
        <v>85</v>
      </c>
      <c r="X1466" s="0" t="s">
        <v>85</v>
      </c>
      <c r="Y1466" s="0" t="s">
        <v>85</v>
      </c>
      <c r="Z1466" s="0" t="s">
        <v>85</v>
      </c>
      <c r="AA1466" s="0" t="s">
        <v>85</v>
      </c>
      <c r="AB1466" s="0" t="s">
        <v>85</v>
      </c>
      <c r="AC1466" s="0" t="s">
        <v>85</v>
      </c>
    </row>
    <row r="1467" customFormat="false" ht="15" hidden="false" customHeight="false" outlineLevel="0" collapsed="false">
      <c r="A1467" s="0" t="s">
        <v>15704</v>
      </c>
      <c r="B1467" s="0" t="s">
        <v>85</v>
      </c>
      <c r="C1467" s="0" t="s">
        <v>85</v>
      </c>
      <c r="D1467" s="0" t="s">
        <v>85</v>
      </c>
      <c r="E1467" s="0" t="s">
        <v>85</v>
      </c>
      <c r="F1467" s="0" t="s">
        <v>85</v>
      </c>
      <c r="G1467" s="0" t="s">
        <v>85</v>
      </c>
      <c r="H1467" s="0" t="s">
        <v>85</v>
      </c>
      <c r="I1467" s="0" t="s">
        <v>85</v>
      </c>
      <c r="J1467" s="0" t="s">
        <v>85</v>
      </c>
      <c r="K1467" s="0" t="s">
        <v>85</v>
      </c>
      <c r="L1467" s="0" t="s">
        <v>85</v>
      </c>
      <c r="M1467" s="0" t="s">
        <v>85</v>
      </c>
      <c r="N1467" s="0" t="s">
        <v>15705</v>
      </c>
      <c r="O1467" s="0" t="s">
        <v>15706</v>
      </c>
      <c r="P1467" s="0" t="s">
        <v>15707</v>
      </c>
      <c r="Q1467" s="0" t="s">
        <v>15708</v>
      </c>
      <c r="R1467" s="0" t="s">
        <v>15709</v>
      </c>
      <c r="S1467" s="0" t="s">
        <v>15703</v>
      </c>
      <c r="T1467" s="0" t="n">
        <f aca="false">FALSE()</f>
        <v>0</v>
      </c>
      <c r="U1467" s="0" t="n">
        <f aca="false">FALSE()</f>
        <v>0</v>
      </c>
      <c r="V1467" s="0" t="n">
        <f aca="false">FALSE()</f>
        <v>0</v>
      </c>
      <c r="W1467" s="0" t="s">
        <v>85</v>
      </c>
      <c r="X1467" s="0" t="s">
        <v>85</v>
      </c>
      <c r="Y1467" s="0" t="s">
        <v>85</v>
      </c>
      <c r="Z1467" s="0" t="s">
        <v>85</v>
      </c>
      <c r="AA1467" s="0" t="s">
        <v>85</v>
      </c>
      <c r="AB1467" s="0" t="s">
        <v>85</v>
      </c>
      <c r="AC1467" s="0" t="s">
        <v>85</v>
      </c>
    </row>
    <row r="1468" customFormat="false" ht="15" hidden="false" customHeight="false" outlineLevel="0" collapsed="false">
      <c r="A1468" s="0" t="s">
        <v>15710</v>
      </c>
      <c r="B1468" s="0" t="s">
        <v>85</v>
      </c>
      <c r="C1468" s="0" t="s">
        <v>85</v>
      </c>
      <c r="D1468" s="0" t="s">
        <v>85</v>
      </c>
      <c r="E1468" s="0" t="s">
        <v>85</v>
      </c>
      <c r="F1468" s="0" t="s">
        <v>85</v>
      </c>
      <c r="G1468" s="0" t="s">
        <v>85</v>
      </c>
      <c r="H1468" s="0" t="s">
        <v>85</v>
      </c>
      <c r="I1468" s="0" t="s">
        <v>85</v>
      </c>
      <c r="J1468" s="0" t="s">
        <v>85</v>
      </c>
      <c r="K1468" s="0" t="s">
        <v>85</v>
      </c>
      <c r="L1468" s="0" t="s">
        <v>85</v>
      </c>
      <c r="M1468" s="0" t="s">
        <v>85</v>
      </c>
      <c r="N1468" s="0" t="s">
        <v>15711</v>
      </c>
      <c r="O1468" s="0" t="s">
        <v>15712</v>
      </c>
      <c r="P1468" s="0" t="s">
        <v>15713</v>
      </c>
      <c r="Q1468" s="0" t="s">
        <v>15714</v>
      </c>
      <c r="R1468" s="0" t="s">
        <v>15715</v>
      </c>
      <c r="S1468" s="0" t="s">
        <v>15716</v>
      </c>
      <c r="T1468" s="0" t="n">
        <f aca="false">FALSE()</f>
        <v>0</v>
      </c>
      <c r="U1468" s="0" t="n">
        <f aca="false">FALSE()</f>
        <v>0</v>
      </c>
      <c r="V1468" s="0" t="n">
        <f aca="false">FALSE()</f>
        <v>0</v>
      </c>
      <c r="W1468" s="0" t="s">
        <v>85</v>
      </c>
      <c r="X1468" s="0" t="s">
        <v>85</v>
      </c>
      <c r="Y1468" s="0" t="s">
        <v>85</v>
      </c>
      <c r="Z1468" s="0" t="s">
        <v>85</v>
      </c>
      <c r="AA1468" s="0" t="s">
        <v>85</v>
      </c>
      <c r="AB1468" s="0" t="s">
        <v>85</v>
      </c>
      <c r="AC1468" s="0" t="s">
        <v>85</v>
      </c>
    </row>
    <row r="1469" customFormat="false" ht="15" hidden="false" customHeight="false" outlineLevel="0" collapsed="false">
      <c r="A1469" s="0" t="s">
        <v>15717</v>
      </c>
      <c r="B1469" s="0" t="s">
        <v>85</v>
      </c>
      <c r="C1469" s="0" t="s">
        <v>85</v>
      </c>
      <c r="D1469" s="0" t="s">
        <v>85</v>
      </c>
      <c r="E1469" s="0" t="s">
        <v>85</v>
      </c>
      <c r="F1469" s="0" t="s">
        <v>85</v>
      </c>
      <c r="G1469" s="0" t="s">
        <v>85</v>
      </c>
      <c r="H1469" s="0" t="s">
        <v>85</v>
      </c>
      <c r="I1469" s="0" t="s">
        <v>85</v>
      </c>
      <c r="J1469" s="0" t="s">
        <v>85</v>
      </c>
      <c r="K1469" s="0" t="s">
        <v>85</v>
      </c>
      <c r="L1469" s="0" t="s">
        <v>85</v>
      </c>
      <c r="M1469" s="0" t="s">
        <v>85</v>
      </c>
      <c r="N1469" s="0" t="s">
        <v>15718</v>
      </c>
      <c r="O1469" s="0" t="s">
        <v>15719</v>
      </c>
      <c r="P1469" s="0" t="s">
        <v>15720</v>
      </c>
      <c r="Q1469" s="0" t="s">
        <v>15721</v>
      </c>
      <c r="R1469" s="0" t="s">
        <v>15722</v>
      </c>
      <c r="S1469" s="0" t="s">
        <v>15723</v>
      </c>
      <c r="T1469" s="0" t="n">
        <f aca="false">FALSE()</f>
        <v>0</v>
      </c>
      <c r="U1469" s="0" t="n">
        <f aca="false">FALSE()</f>
        <v>0</v>
      </c>
      <c r="V1469" s="0" t="n">
        <f aca="false">FALSE()</f>
        <v>0</v>
      </c>
      <c r="W1469" s="0" t="s">
        <v>85</v>
      </c>
      <c r="X1469" s="0" t="s">
        <v>85</v>
      </c>
      <c r="Y1469" s="0" t="s">
        <v>85</v>
      </c>
      <c r="Z1469" s="0" t="s">
        <v>85</v>
      </c>
      <c r="AA1469" s="0" t="s">
        <v>85</v>
      </c>
      <c r="AB1469" s="0" t="s">
        <v>85</v>
      </c>
      <c r="AC1469" s="0" t="s">
        <v>85</v>
      </c>
    </row>
    <row r="1470" customFormat="false" ht="15" hidden="false" customHeight="false" outlineLevel="0" collapsed="false">
      <c r="A1470" s="0" t="s">
        <v>15724</v>
      </c>
      <c r="B1470" s="0" t="s">
        <v>85</v>
      </c>
      <c r="C1470" s="0" t="s">
        <v>85</v>
      </c>
      <c r="D1470" s="0" t="s">
        <v>85</v>
      </c>
      <c r="E1470" s="0" t="s">
        <v>85</v>
      </c>
      <c r="F1470" s="0" t="s">
        <v>85</v>
      </c>
      <c r="G1470" s="0" t="s">
        <v>85</v>
      </c>
      <c r="H1470" s="0" t="s">
        <v>85</v>
      </c>
      <c r="I1470" s="0" t="s">
        <v>85</v>
      </c>
      <c r="J1470" s="0" t="s">
        <v>85</v>
      </c>
      <c r="K1470" s="0" t="s">
        <v>85</v>
      </c>
      <c r="L1470" s="0" t="s">
        <v>85</v>
      </c>
      <c r="M1470" s="0" t="s">
        <v>85</v>
      </c>
      <c r="N1470" s="0" t="s">
        <v>15725</v>
      </c>
      <c r="O1470" s="0" t="s">
        <v>15726</v>
      </c>
      <c r="P1470" s="0" t="s">
        <v>15727</v>
      </c>
      <c r="Q1470" s="0" t="s">
        <v>15728</v>
      </c>
      <c r="R1470" s="0" t="s">
        <v>15729</v>
      </c>
      <c r="S1470" s="0" t="s">
        <v>15730</v>
      </c>
      <c r="T1470" s="0" t="n">
        <f aca="false">FALSE()</f>
        <v>0</v>
      </c>
      <c r="U1470" s="0" t="n">
        <f aca="false">FALSE()</f>
        <v>0</v>
      </c>
      <c r="V1470" s="0" t="n">
        <f aca="false">FALSE()</f>
        <v>0</v>
      </c>
      <c r="W1470" s="0" t="s">
        <v>85</v>
      </c>
      <c r="X1470" s="0" t="s">
        <v>85</v>
      </c>
      <c r="Y1470" s="0" t="s">
        <v>85</v>
      </c>
      <c r="Z1470" s="0" t="s">
        <v>85</v>
      </c>
      <c r="AA1470" s="0" t="s">
        <v>85</v>
      </c>
      <c r="AB1470" s="0" t="s">
        <v>85</v>
      </c>
      <c r="AC1470" s="0" t="s">
        <v>85</v>
      </c>
    </row>
    <row r="1471" customFormat="false" ht="15" hidden="false" customHeight="false" outlineLevel="0" collapsed="false">
      <c r="A1471" s="0" t="s">
        <v>15731</v>
      </c>
      <c r="B1471" s="0" t="s">
        <v>85</v>
      </c>
      <c r="C1471" s="0" t="s">
        <v>85</v>
      </c>
      <c r="D1471" s="0" t="s">
        <v>85</v>
      </c>
      <c r="E1471" s="0" t="s">
        <v>85</v>
      </c>
      <c r="F1471" s="0" t="s">
        <v>85</v>
      </c>
      <c r="G1471" s="0" t="s">
        <v>85</v>
      </c>
      <c r="H1471" s="0" t="s">
        <v>85</v>
      </c>
      <c r="I1471" s="0" t="s">
        <v>85</v>
      </c>
      <c r="J1471" s="0" t="s">
        <v>85</v>
      </c>
      <c r="K1471" s="0" t="s">
        <v>85</v>
      </c>
      <c r="L1471" s="0" t="s">
        <v>85</v>
      </c>
      <c r="M1471" s="0" t="s">
        <v>85</v>
      </c>
      <c r="N1471" s="0" t="s">
        <v>15732</v>
      </c>
      <c r="O1471" s="0" t="s">
        <v>15733</v>
      </c>
      <c r="P1471" s="0" t="s">
        <v>15734</v>
      </c>
      <c r="Q1471" s="0" t="s">
        <v>15735</v>
      </c>
      <c r="R1471" s="0" t="s">
        <v>15736</v>
      </c>
      <c r="S1471" s="0" t="s">
        <v>15737</v>
      </c>
      <c r="T1471" s="0" t="n">
        <f aca="false">FALSE()</f>
        <v>0</v>
      </c>
      <c r="U1471" s="0" t="n">
        <f aca="false">FALSE()</f>
        <v>0</v>
      </c>
      <c r="V1471" s="0" t="n">
        <f aca="false">FALSE()</f>
        <v>0</v>
      </c>
      <c r="W1471" s="0" t="s">
        <v>85</v>
      </c>
      <c r="X1471" s="0" t="s">
        <v>85</v>
      </c>
      <c r="Y1471" s="0" t="s">
        <v>85</v>
      </c>
      <c r="Z1471" s="0" t="s">
        <v>85</v>
      </c>
      <c r="AA1471" s="0" t="s">
        <v>85</v>
      </c>
      <c r="AB1471" s="0" t="s">
        <v>85</v>
      </c>
      <c r="AC1471" s="0" t="s">
        <v>85</v>
      </c>
    </row>
    <row r="1472" customFormat="false" ht="15" hidden="false" customHeight="false" outlineLevel="0" collapsed="false">
      <c r="A1472" s="0" t="s">
        <v>15738</v>
      </c>
      <c r="B1472" s="0" t="s">
        <v>85</v>
      </c>
      <c r="C1472" s="0" t="s">
        <v>85</v>
      </c>
      <c r="D1472" s="0" t="s">
        <v>85</v>
      </c>
      <c r="E1472" s="0" t="s">
        <v>85</v>
      </c>
      <c r="F1472" s="0" t="s">
        <v>85</v>
      </c>
      <c r="G1472" s="0" t="s">
        <v>85</v>
      </c>
      <c r="H1472" s="0" t="s">
        <v>85</v>
      </c>
      <c r="I1472" s="0" t="s">
        <v>85</v>
      </c>
      <c r="J1472" s="0" t="s">
        <v>85</v>
      </c>
      <c r="K1472" s="0" t="s">
        <v>85</v>
      </c>
      <c r="L1472" s="0" t="s">
        <v>85</v>
      </c>
      <c r="M1472" s="0" t="s">
        <v>85</v>
      </c>
      <c r="N1472" s="0" t="s">
        <v>15739</v>
      </c>
      <c r="O1472" s="0" t="s">
        <v>15740</v>
      </c>
      <c r="P1472" s="0" t="s">
        <v>15741</v>
      </c>
      <c r="Q1472" s="0" t="s">
        <v>15742</v>
      </c>
      <c r="R1472" s="0" t="s">
        <v>15743</v>
      </c>
      <c r="S1472" s="0" t="s">
        <v>15744</v>
      </c>
      <c r="T1472" s="0" t="n">
        <f aca="false">FALSE()</f>
        <v>0</v>
      </c>
      <c r="U1472" s="0" t="n">
        <f aca="false">FALSE()</f>
        <v>0</v>
      </c>
      <c r="V1472" s="0" t="n">
        <f aca="false">FALSE()</f>
        <v>0</v>
      </c>
      <c r="W1472" s="0" t="s">
        <v>85</v>
      </c>
      <c r="X1472" s="0" t="s">
        <v>85</v>
      </c>
      <c r="Y1472" s="0" t="s">
        <v>85</v>
      </c>
      <c r="Z1472" s="0" t="s">
        <v>85</v>
      </c>
      <c r="AA1472" s="0" t="s">
        <v>85</v>
      </c>
      <c r="AB1472" s="0" t="s">
        <v>85</v>
      </c>
      <c r="AC1472" s="0" t="s">
        <v>85</v>
      </c>
    </row>
    <row r="1473" customFormat="false" ht="15" hidden="false" customHeight="false" outlineLevel="0" collapsed="false">
      <c r="A1473" s="0" t="s">
        <v>15745</v>
      </c>
      <c r="B1473" s="0" t="s">
        <v>85</v>
      </c>
      <c r="C1473" s="0" t="s">
        <v>85</v>
      </c>
      <c r="D1473" s="0" t="s">
        <v>85</v>
      </c>
      <c r="E1473" s="0" t="s">
        <v>85</v>
      </c>
      <c r="F1473" s="0" t="s">
        <v>85</v>
      </c>
      <c r="G1473" s="0" t="s">
        <v>85</v>
      </c>
      <c r="H1473" s="0" t="s">
        <v>85</v>
      </c>
      <c r="I1473" s="0" t="s">
        <v>85</v>
      </c>
      <c r="J1473" s="0" t="s">
        <v>85</v>
      </c>
      <c r="K1473" s="0" t="s">
        <v>85</v>
      </c>
      <c r="L1473" s="0" t="s">
        <v>85</v>
      </c>
      <c r="M1473" s="0" t="s">
        <v>85</v>
      </c>
      <c r="N1473" s="0" t="s">
        <v>15746</v>
      </c>
      <c r="O1473" s="0" t="s">
        <v>15747</v>
      </c>
      <c r="P1473" s="0" t="s">
        <v>15748</v>
      </c>
      <c r="Q1473" s="0" t="s">
        <v>15749</v>
      </c>
      <c r="R1473" s="0" t="s">
        <v>15750</v>
      </c>
      <c r="S1473" s="0" t="s">
        <v>4314</v>
      </c>
      <c r="T1473" s="0" t="n">
        <f aca="false">FALSE()</f>
        <v>0</v>
      </c>
      <c r="U1473" s="0" t="n">
        <f aca="false">FALSE()</f>
        <v>0</v>
      </c>
      <c r="V1473" s="0" t="n">
        <f aca="false">FALSE()</f>
        <v>0</v>
      </c>
      <c r="W1473" s="0" t="s">
        <v>85</v>
      </c>
      <c r="X1473" s="0" t="s">
        <v>85</v>
      </c>
      <c r="Y1473" s="0" t="s">
        <v>85</v>
      </c>
      <c r="Z1473" s="0" t="s">
        <v>85</v>
      </c>
      <c r="AA1473" s="0" t="s">
        <v>85</v>
      </c>
      <c r="AB1473" s="0" t="s">
        <v>85</v>
      </c>
      <c r="AC1473" s="0" t="s">
        <v>85</v>
      </c>
    </row>
    <row r="1474" customFormat="false" ht="15" hidden="false" customHeight="false" outlineLevel="0" collapsed="false">
      <c r="A1474" s="0" t="s">
        <v>15751</v>
      </c>
      <c r="B1474" s="0" t="s">
        <v>85</v>
      </c>
      <c r="C1474" s="0" t="s">
        <v>85</v>
      </c>
      <c r="D1474" s="0" t="s">
        <v>85</v>
      </c>
      <c r="E1474" s="0" t="s">
        <v>85</v>
      </c>
      <c r="F1474" s="0" t="s">
        <v>85</v>
      </c>
      <c r="G1474" s="0" t="s">
        <v>85</v>
      </c>
      <c r="H1474" s="0" t="s">
        <v>85</v>
      </c>
      <c r="I1474" s="0" t="s">
        <v>85</v>
      </c>
      <c r="J1474" s="0" t="s">
        <v>85</v>
      </c>
      <c r="K1474" s="0" t="s">
        <v>85</v>
      </c>
      <c r="L1474" s="0" t="s">
        <v>85</v>
      </c>
      <c r="M1474" s="0" t="s">
        <v>85</v>
      </c>
      <c r="N1474" s="0" t="s">
        <v>15752</v>
      </c>
      <c r="O1474" s="0" t="s">
        <v>15753</v>
      </c>
      <c r="P1474" s="0" t="s">
        <v>15754</v>
      </c>
      <c r="Q1474" s="0" t="s">
        <v>15755</v>
      </c>
      <c r="R1474" s="0" t="s">
        <v>15756</v>
      </c>
      <c r="S1474" s="0" t="s">
        <v>15757</v>
      </c>
      <c r="T1474" s="0" t="n">
        <f aca="false">FALSE()</f>
        <v>0</v>
      </c>
      <c r="U1474" s="0" t="n">
        <f aca="false">FALSE()</f>
        <v>0</v>
      </c>
      <c r="V1474" s="0" t="n">
        <f aca="false">FALSE()</f>
        <v>0</v>
      </c>
      <c r="W1474" s="0" t="s">
        <v>85</v>
      </c>
      <c r="X1474" s="0" t="s">
        <v>85</v>
      </c>
      <c r="Y1474" s="0" t="s">
        <v>85</v>
      </c>
      <c r="Z1474" s="0" t="s">
        <v>85</v>
      </c>
      <c r="AA1474" s="0" t="s">
        <v>85</v>
      </c>
      <c r="AB1474" s="0" t="s">
        <v>85</v>
      </c>
      <c r="AC1474" s="0" t="s">
        <v>85</v>
      </c>
    </row>
    <row r="1475" customFormat="false" ht="15" hidden="false" customHeight="false" outlineLevel="0" collapsed="false">
      <c r="A1475" s="0" t="s">
        <v>15758</v>
      </c>
      <c r="B1475" s="0" t="s">
        <v>85</v>
      </c>
      <c r="C1475" s="0" t="s">
        <v>85</v>
      </c>
      <c r="D1475" s="0" t="s">
        <v>85</v>
      </c>
      <c r="E1475" s="0" t="s">
        <v>85</v>
      </c>
      <c r="F1475" s="0" t="s">
        <v>85</v>
      </c>
      <c r="G1475" s="0" t="s">
        <v>85</v>
      </c>
      <c r="H1475" s="0" t="s">
        <v>85</v>
      </c>
      <c r="I1475" s="0" t="s">
        <v>85</v>
      </c>
      <c r="J1475" s="0" t="s">
        <v>85</v>
      </c>
      <c r="K1475" s="0" t="s">
        <v>85</v>
      </c>
      <c r="L1475" s="0" t="s">
        <v>85</v>
      </c>
      <c r="M1475" s="0" t="s">
        <v>85</v>
      </c>
      <c r="N1475" s="0" t="s">
        <v>15759</v>
      </c>
      <c r="O1475" s="0" t="s">
        <v>15760</v>
      </c>
      <c r="P1475" s="0" t="s">
        <v>15761</v>
      </c>
      <c r="Q1475" s="0" t="s">
        <v>15762</v>
      </c>
      <c r="R1475" s="0" t="s">
        <v>15763</v>
      </c>
      <c r="S1475" s="0" t="s">
        <v>15764</v>
      </c>
      <c r="T1475" s="0" t="n">
        <f aca="false">FALSE()</f>
        <v>0</v>
      </c>
      <c r="U1475" s="0" t="n">
        <f aca="false">FALSE()</f>
        <v>0</v>
      </c>
      <c r="V1475" s="0" t="n">
        <f aca="false">FALSE()</f>
        <v>0</v>
      </c>
      <c r="W1475" s="0" t="s">
        <v>85</v>
      </c>
      <c r="X1475" s="0" t="s">
        <v>85</v>
      </c>
      <c r="Y1475" s="0" t="s">
        <v>85</v>
      </c>
      <c r="Z1475" s="0" t="s">
        <v>85</v>
      </c>
      <c r="AA1475" s="0" t="s">
        <v>85</v>
      </c>
      <c r="AB1475" s="0" t="s">
        <v>85</v>
      </c>
      <c r="AC1475" s="0" t="s">
        <v>85</v>
      </c>
    </row>
    <row r="1476" customFormat="false" ht="15" hidden="false" customHeight="false" outlineLevel="0" collapsed="false">
      <c r="A1476" s="0" t="s">
        <v>15765</v>
      </c>
      <c r="B1476" s="0" t="s">
        <v>85</v>
      </c>
      <c r="C1476" s="0" t="s">
        <v>85</v>
      </c>
      <c r="D1476" s="0" t="s">
        <v>85</v>
      </c>
      <c r="E1476" s="0" t="s">
        <v>85</v>
      </c>
      <c r="F1476" s="0" t="s">
        <v>85</v>
      </c>
      <c r="G1476" s="0" t="s">
        <v>85</v>
      </c>
      <c r="H1476" s="0" t="s">
        <v>85</v>
      </c>
      <c r="I1476" s="0" t="s">
        <v>85</v>
      </c>
      <c r="J1476" s="0" t="s">
        <v>85</v>
      </c>
      <c r="K1476" s="0" t="s">
        <v>85</v>
      </c>
      <c r="L1476" s="0" t="s">
        <v>85</v>
      </c>
      <c r="M1476" s="0" t="s">
        <v>85</v>
      </c>
      <c r="N1476" s="0" t="s">
        <v>15766</v>
      </c>
      <c r="O1476" s="0" t="s">
        <v>15767</v>
      </c>
      <c r="P1476" s="0" t="s">
        <v>15768</v>
      </c>
      <c r="Q1476" s="0" t="s">
        <v>15769</v>
      </c>
      <c r="R1476" s="0" t="s">
        <v>15770</v>
      </c>
      <c r="S1476" s="0" t="s">
        <v>15771</v>
      </c>
      <c r="T1476" s="0" t="n">
        <f aca="false">FALSE()</f>
        <v>0</v>
      </c>
      <c r="U1476" s="0" t="n">
        <f aca="false">FALSE()</f>
        <v>0</v>
      </c>
      <c r="V1476" s="0" t="n">
        <f aca="false">FALSE()</f>
        <v>0</v>
      </c>
      <c r="W1476" s="0" t="s">
        <v>85</v>
      </c>
      <c r="X1476" s="0" t="s">
        <v>85</v>
      </c>
      <c r="Y1476" s="0" t="s">
        <v>85</v>
      </c>
      <c r="Z1476" s="0" t="s">
        <v>85</v>
      </c>
      <c r="AA1476" s="0" t="s">
        <v>85</v>
      </c>
      <c r="AB1476" s="0" t="s">
        <v>85</v>
      </c>
      <c r="AC1476" s="0" t="s">
        <v>85</v>
      </c>
    </row>
    <row r="1477" customFormat="false" ht="15" hidden="false" customHeight="false" outlineLevel="0" collapsed="false">
      <c r="A1477" s="0" t="s">
        <v>15772</v>
      </c>
      <c r="B1477" s="0" t="s">
        <v>85</v>
      </c>
      <c r="C1477" s="0" t="s">
        <v>85</v>
      </c>
      <c r="D1477" s="0" t="s">
        <v>85</v>
      </c>
      <c r="E1477" s="0" t="s">
        <v>85</v>
      </c>
      <c r="F1477" s="0" t="s">
        <v>85</v>
      </c>
      <c r="G1477" s="0" t="s">
        <v>85</v>
      </c>
      <c r="H1477" s="0" t="s">
        <v>85</v>
      </c>
      <c r="I1477" s="0" t="s">
        <v>85</v>
      </c>
      <c r="J1477" s="0" t="s">
        <v>85</v>
      </c>
      <c r="K1477" s="0" t="s">
        <v>85</v>
      </c>
      <c r="L1477" s="0" t="s">
        <v>85</v>
      </c>
      <c r="M1477" s="0" t="s">
        <v>85</v>
      </c>
      <c r="N1477" s="0" t="s">
        <v>15773</v>
      </c>
      <c r="O1477" s="0" t="s">
        <v>15774</v>
      </c>
      <c r="P1477" s="0" t="s">
        <v>15775</v>
      </c>
      <c r="Q1477" s="0" t="s">
        <v>15776</v>
      </c>
      <c r="R1477" s="0" t="s">
        <v>15777</v>
      </c>
      <c r="S1477" s="0" t="s">
        <v>15778</v>
      </c>
      <c r="T1477" s="0" t="n">
        <f aca="false">FALSE()</f>
        <v>0</v>
      </c>
      <c r="U1477" s="0" t="n">
        <f aca="false">FALSE()</f>
        <v>0</v>
      </c>
      <c r="V1477" s="0" t="n">
        <f aca="false">FALSE()</f>
        <v>0</v>
      </c>
      <c r="W1477" s="0" t="s">
        <v>85</v>
      </c>
      <c r="X1477" s="0" t="s">
        <v>85</v>
      </c>
      <c r="Y1477" s="0" t="s">
        <v>85</v>
      </c>
      <c r="Z1477" s="0" t="s">
        <v>85</v>
      </c>
      <c r="AA1477" s="0" t="s">
        <v>85</v>
      </c>
      <c r="AB1477" s="0" t="s">
        <v>85</v>
      </c>
      <c r="AC1477" s="0" t="s">
        <v>85</v>
      </c>
    </row>
    <row r="1478" customFormat="false" ht="15" hidden="false" customHeight="false" outlineLevel="0" collapsed="false">
      <c r="A1478" s="0" t="s">
        <v>15779</v>
      </c>
      <c r="B1478" s="0" t="s">
        <v>85</v>
      </c>
      <c r="C1478" s="0" t="s">
        <v>85</v>
      </c>
      <c r="D1478" s="0" t="s">
        <v>85</v>
      </c>
      <c r="E1478" s="0" t="s">
        <v>85</v>
      </c>
      <c r="F1478" s="0" t="s">
        <v>85</v>
      </c>
      <c r="G1478" s="0" t="s">
        <v>85</v>
      </c>
      <c r="H1478" s="0" t="s">
        <v>85</v>
      </c>
      <c r="I1478" s="0" t="s">
        <v>85</v>
      </c>
      <c r="J1478" s="0" t="s">
        <v>85</v>
      </c>
      <c r="K1478" s="0" t="s">
        <v>85</v>
      </c>
      <c r="L1478" s="0" t="s">
        <v>85</v>
      </c>
      <c r="M1478" s="0" t="s">
        <v>85</v>
      </c>
      <c r="N1478" s="0" t="s">
        <v>15780</v>
      </c>
      <c r="O1478" s="0" t="s">
        <v>15781</v>
      </c>
      <c r="P1478" s="0" t="s">
        <v>15782</v>
      </c>
      <c r="Q1478" s="0" t="s">
        <v>15783</v>
      </c>
      <c r="R1478" s="0" t="s">
        <v>15784</v>
      </c>
      <c r="S1478" s="0" t="s">
        <v>15785</v>
      </c>
      <c r="T1478" s="0" t="n">
        <f aca="false">FALSE()</f>
        <v>0</v>
      </c>
      <c r="U1478" s="0" t="n">
        <f aca="false">FALSE()</f>
        <v>0</v>
      </c>
      <c r="V1478" s="0" t="n">
        <f aca="false">FALSE()</f>
        <v>0</v>
      </c>
      <c r="W1478" s="0" t="s">
        <v>85</v>
      </c>
      <c r="X1478" s="0" t="s">
        <v>85</v>
      </c>
      <c r="Y1478" s="0" t="s">
        <v>85</v>
      </c>
      <c r="Z1478" s="0" t="s">
        <v>85</v>
      </c>
      <c r="AA1478" s="0" t="s">
        <v>85</v>
      </c>
      <c r="AB1478" s="0" t="s">
        <v>85</v>
      </c>
      <c r="AC1478" s="0" t="s">
        <v>85</v>
      </c>
    </row>
    <row r="1479" customFormat="false" ht="15" hidden="false" customHeight="false" outlineLevel="0" collapsed="false">
      <c r="A1479" s="0" t="s">
        <v>15786</v>
      </c>
      <c r="B1479" s="0" t="s">
        <v>85</v>
      </c>
      <c r="C1479" s="0" t="s">
        <v>85</v>
      </c>
      <c r="D1479" s="0" t="s">
        <v>85</v>
      </c>
      <c r="E1479" s="0" t="s">
        <v>85</v>
      </c>
      <c r="F1479" s="0" t="s">
        <v>85</v>
      </c>
      <c r="G1479" s="0" t="s">
        <v>85</v>
      </c>
      <c r="H1479" s="0" t="s">
        <v>85</v>
      </c>
      <c r="I1479" s="0" t="s">
        <v>85</v>
      </c>
      <c r="J1479" s="0" t="s">
        <v>85</v>
      </c>
      <c r="K1479" s="0" t="s">
        <v>85</v>
      </c>
      <c r="L1479" s="0" t="s">
        <v>85</v>
      </c>
      <c r="M1479" s="0" t="s">
        <v>85</v>
      </c>
      <c r="N1479" s="0" t="s">
        <v>15787</v>
      </c>
      <c r="O1479" s="0" t="s">
        <v>15788</v>
      </c>
      <c r="P1479" s="0" t="s">
        <v>15789</v>
      </c>
      <c r="Q1479" s="0" t="s">
        <v>15790</v>
      </c>
      <c r="R1479" s="0" t="s">
        <v>15791</v>
      </c>
      <c r="S1479" s="0" t="s">
        <v>15792</v>
      </c>
      <c r="T1479" s="0" t="n">
        <f aca="false">FALSE()</f>
        <v>0</v>
      </c>
      <c r="U1479" s="0" t="n">
        <f aca="false">FALSE()</f>
        <v>0</v>
      </c>
      <c r="V1479" s="0" t="n">
        <f aca="false">FALSE()</f>
        <v>0</v>
      </c>
      <c r="W1479" s="0" t="s">
        <v>85</v>
      </c>
      <c r="X1479" s="0" t="s">
        <v>85</v>
      </c>
      <c r="Y1479" s="0" t="s">
        <v>85</v>
      </c>
      <c r="Z1479" s="0" t="s">
        <v>85</v>
      </c>
      <c r="AA1479" s="0" t="s">
        <v>85</v>
      </c>
      <c r="AB1479" s="0" t="s">
        <v>85</v>
      </c>
      <c r="AC1479" s="0" t="s">
        <v>85</v>
      </c>
    </row>
    <row r="1480" customFormat="false" ht="15" hidden="false" customHeight="false" outlineLevel="0" collapsed="false">
      <c r="A1480" s="0" t="s">
        <v>15793</v>
      </c>
      <c r="B1480" s="0" t="s">
        <v>85</v>
      </c>
      <c r="C1480" s="0" t="s">
        <v>85</v>
      </c>
      <c r="D1480" s="0" t="s">
        <v>85</v>
      </c>
      <c r="E1480" s="0" t="s">
        <v>85</v>
      </c>
      <c r="F1480" s="0" t="s">
        <v>85</v>
      </c>
      <c r="G1480" s="0" t="s">
        <v>85</v>
      </c>
      <c r="H1480" s="0" t="s">
        <v>85</v>
      </c>
      <c r="I1480" s="0" t="s">
        <v>85</v>
      </c>
      <c r="J1480" s="0" t="s">
        <v>85</v>
      </c>
      <c r="K1480" s="0" t="s">
        <v>85</v>
      </c>
      <c r="L1480" s="0" t="s">
        <v>85</v>
      </c>
      <c r="M1480" s="0" t="s">
        <v>85</v>
      </c>
      <c r="N1480" s="0" t="s">
        <v>15794</v>
      </c>
      <c r="O1480" s="0" t="s">
        <v>15795</v>
      </c>
      <c r="P1480" s="0" t="s">
        <v>15796</v>
      </c>
      <c r="Q1480" s="0" t="s">
        <v>15797</v>
      </c>
      <c r="R1480" s="0" t="s">
        <v>15798</v>
      </c>
      <c r="S1480" s="0" t="s">
        <v>15799</v>
      </c>
      <c r="T1480" s="0" t="n">
        <f aca="false">FALSE()</f>
        <v>0</v>
      </c>
      <c r="U1480" s="0" t="n">
        <f aca="false">FALSE()</f>
        <v>0</v>
      </c>
      <c r="V1480" s="0" t="n">
        <f aca="false">FALSE()</f>
        <v>0</v>
      </c>
      <c r="W1480" s="0" t="s">
        <v>85</v>
      </c>
      <c r="X1480" s="0" t="s">
        <v>85</v>
      </c>
      <c r="Y1480" s="0" t="s">
        <v>85</v>
      </c>
      <c r="Z1480" s="0" t="s">
        <v>85</v>
      </c>
      <c r="AA1480" s="0" t="s">
        <v>85</v>
      </c>
      <c r="AB1480" s="0" t="s">
        <v>85</v>
      </c>
      <c r="AC1480" s="0" t="s">
        <v>85</v>
      </c>
    </row>
    <row r="1481" customFormat="false" ht="15" hidden="false" customHeight="false" outlineLevel="0" collapsed="false">
      <c r="A1481" s="0" t="s">
        <v>15800</v>
      </c>
      <c r="B1481" s="0" t="s">
        <v>85</v>
      </c>
      <c r="C1481" s="0" t="s">
        <v>85</v>
      </c>
      <c r="D1481" s="0" t="s">
        <v>85</v>
      </c>
      <c r="E1481" s="0" t="s">
        <v>85</v>
      </c>
      <c r="F1481" s="0" t="s">
        <v>85</v>
      </c>
      <c r="G1481" s="0" t="s">
        <v>85</v>
      </c>
      <c r="H1481" s="0" t="s">
        <v>85</v>
      </c>
      <c r="I1481" s="0" t="s">
        <v>85</v>
      </c>
      <c r="J1481" s="0" t="s">
        <v>85</v>
      </c>
      <c r="K1481" s="0" t="s">
        <v>85</v>
      </c>
      <c r="L1481" s="0" t="s">
        <v>85</v>
      </c>
      <c r="M1481" s="0" t="s">
        <v>85</v>
      </c>
      <c r="N1481" s="0" t="s">
        <v>15801</v>
      </c>
      <c r="O1481" s="0" t="s">
        <v>15802</v>
      </c>
      <c r="P1481" s="0" t="s">
        <v>15803</v>
      </c>
      <c r="Q1481" s="0" t="s">
        <v>15804</v>
      </c>
      <c r="R1481" s="0" t="s">
        <v>15805</v>
      </c>
      <c r="S1481" s="0" t="s">
        <v>15806</v>
      </c>
      <c r="T1481" s="0" t="n">
        <f aca="false">FALSE()</f>
        <v>0</v>
      </c>
      <c r="U1481" s="0" t="n">
        <f aca="false">FALSE()</f>
        <v>0</v>
      </c>
      <c r="V1481" s="0" t="n">
        <f aca="false">FALSE()</f>
        <v>0</v>
      </c>
      <c r="W1481" s="0" t="s">
        <v>85</v>
      </c>
      <c r="X1481" s="0" t="s">
        <v>85</v>
      </c>
      <c r="Y1481" s="0" t="s">
        <v>85</v>
      </c>
      <c r="Z1481" s="0" t="s">
        <v>85</v>
      </c>
      <c r="AA1481" s="0" t="s">
        <v>85</v>
      </c>
      <c r="AB1481" s="0" t="s">
        <v>85</v>
      </c>
      <c r="AC1481" s="0" t="s">
        <v>85</v>
      </c>
    </row>
    <row r="1482" customFormat="false" ht="15" hidden="false" customHeight="false" outlineLevel="0" collapsed="false">
      <c r="A1482" s="0" t="s">
        <v>15807</v>
      </c>
      <c r="B1482" s="0" t="s">
        <v>85</v>
      </c>
      <c r="C1482" s="0" t="s">
        <v>85</v>
      </c>
      <c r="D1482" s="0" t="s">
        <v>85</v>
      </c>
      <c r="E1482" s="0" t="s">
        <v>85</v>
      </c>
      <c r="F1482" s="0" t="s">
        <v>85</v>
      </c>
      <c r="G1482" s="0" t="s">
        <v>85</v>
      </c>
      <c r="H1482" s="0" t="s">
        <v>85</v>
      </c>
      <c r="I1482" s="0" t="s">
        <v>85</v>
      </c>
      <c r="J1482" s="0" t="s">
        <v>85</v>
      </c>
      <c r="K1482" s="0" t="s">
        <v>85</v>
      </c>
      <c r="L1482" s="0" t="s">
        <v>85</v>
      </c>
      <c r="M1482" s="0" t="s">
        <v>85</v>
      </c>
      <c r="N1482" s="0" t="s">
        <v>15808</v>
      </c>
      <c r="O1482" s="0" t="s">
        <v>15809</v>
      </c>
      <c r="P1482" s="0" t="s">
        <v>15810</v>
      </c>
      <c r="Q1482" s="0" t="s">
        <v>15811</v>
      </c>
      <c r="R1482" s="0" t="s">
        <v>15812</v>
      </c>
      <c r="S1482" s="0" t="s">
        <v>15813</v>
      </c>
      <c r="T1482" s="0" t="n">
        <f aca="false">FALSE()</f>
        <v>0</v>
      </c>
      <c r="U1482" s="0" t="n">
        <f aca="false">FALSE()</f>
        <v>0</v>
      </c>
      <c r="V1482" s="0" t="n">
        <f aca="false">FALSE()</f>
        <v>0</v>
      </c>
      <c r="W1482" s="0" t="s">
        <v>85</v>
      </c>
      <c r="X1482" s="0" t="s">
        <v>85</v>
      </c>
      <c r="Y1482" s="0" t="s">
        <v>85</v>
      </c>
      <c r="Z1482" s="0" t="s">
        <v>85</v>
      </c>
      <c r="AA1482" s="0" t="s">
        <v>85</v>
      </c>
      <c r="AB1482" s="0" t="s">
        <v>85</v>
      </c>
      <c r="AC1482" s="0" t="s">
        <v>85</v>
      </c>
    </row>
    <row r="1483" customFormat="false" ht="15" hidden="false" customHeight="false" outlineLevel="0" collapsed="false">
      <c r="A1483" s="0" t="s">
        <v>15814</v>
      </c>
      <c r="B1483" s="0" t="s">
        <v>85</v>
      </c>
      <c r="C1483" s="0" t="s">
        <v>85</v>
      </c>
      <c r="D1483" s="0" t="s">
        <v>85</v>
      </c>
      <c r="E1483" s="0" t="s">
        <v>85</v>
      </c>
      <c r="F1483" s="0" t="s">
        <v>85</v>
      </c>
      <c r="G1483" s="0" t="s">
        <v>85</v>
      </c>
      <c r="H1483" s="0" t="s">
        <v>85</v>
      </c>
      <c r="I1483" s="0" t="s">
        <v>85</v>
      </c>
      <c r="J1483" s="0" t="s">
        <v>85</v>
      </c>
      <c r="K1483" s="0" t="s">
        <v>85</v>
      </c>
      <c r="L1483" s="0" t="s">
        <v>85</v>
      </c>
      <c r="M1483" s="0" t="s">
        <v>85</v>
      </c>
      <c r="N1483" s="0" t="s">
        <v>15815</v>
      </c>
      <c r="O1483" s="0" t="s">
        <v>15816</v>
      </c>
      <c r="P1483" s="0" t="s">
        <v>15817</v>
      </c>
      <c r="Q1483" s="0" t="s">
        <v>15818</v>
      </c>
      <c r="R1483" s="0" t="s">
        <v>15819</v>
      </c>
      <c r="S1483" s="0" t="s">
        <v>15820</v>
      </c>
      <c r="T1483" s="0" t="n">
        <f aca="false">FALSE()</f>
        <v>0</v>
      </c>
      <c r="U1483" s="0" t="n">
        <f aca="false">FALSE()</f>
        <v>0</v>
      </c>
      <c r="V1483" s="0" t="n">
        <f aca="false">FALSE()</f>
        <v>0</v>
      </c>
      <c r="W1483" s="0" t="s">
        <v>85</v>
      </c>
      <c r="X1483" s="0" t="s">
        <v>85</v>
      </c>
      <c r="Y1483" s="0" t="s">
        <v>85</v>
      </c>
      <c r="Z1483" s="0" t="s">
        <v>85</v>
      </c>
      <c r="AA1483" s="0" t="s">
        <v>85</v>
      </c>
      <c r="AB1483" s="0" t="s">
        <v>85</v>
      </c>
      <c r="AC1483" s="0" t="s">
        <v>85</v>
      </c>
    </row>
    <row r="1484" customFormat="false" ht="15" hidden="false" customHeight="false" outlineLevel="0" collapsed="false">
      <c r="A1484" s="0" t="s">
        <v>15821</v>
      </c>
      <c r="B1484" s="0" t="s">
        <v>85</v>
      </c>
      <c r="C1484" s="0" t="s">
        <v>85</v>
      </c>
      <c r="D1484" s="0" t="s">
        <v>85</v>
      </c>
      <c r="E1484" s="0" t="s">
        <v>85</v>
      </c>
      <c r="F1484" s="0" t="s">
        <v>85</v>
      </c>
      <c r="G1484" s="0" t="s">
        <v>85</v>
      </c>
      <c r="H1484" s="0" t="s">
        <v>85</v>
      </c>
      <c r="I1484" s="0" t="s">
        <v>85</v>
      </c>
      <c r="J1484" s="0" t="s">
        <v>85</v>
      </c>
      <c r="K1484" s="0" t="s">
        <v>85</v>
      </c>
      <c r="L1484" s="0" t="s">
        <v>85</v>
      </c>
      <c r="M1484" s="0" t="s">
        <v>85</v>
      </c>
      <c r="N1484" s="0" t="s">
        <v>15822</v>
      </c>
      <c r="O1484" s="0" t="s">
        <v>15823</v>
      </c>
      <c r="P1484" s="0" t="s">
        <v>15824</v>
      </c>
      <c r="Q1484" s="0" t="s">
        <v>15825</v>
      </c>
      <c r="R1484" s="0" t="s">
        <v>15826</v>
      </c>
      <c r="S1484" s="0" t="s">
        <v>15820</v>
      </c>
      <c r="T1484" s="0" t="n">
        <f aca="false">FALSE()</f>
        <v>0</v>
      </c>
      <c r="U1484" s="0" t="n">
        <f aca="false">FALSE()</f>
        <v>0</v>
      </c>
      <c r="V1484" s="0" t="n">
        <f aca="false">FALSE()</f>
        <v>0</v>
      </c>
      <c r="W1484" s="0" t="s">
        <v>85</v>
      </c>
      <c r="X1484" s="0" t="s">
        <v>85</v>
      </c>
      <c r="Y1484" s="0" t="s">
        <v>85</v>
      </c>
      <c r="Z1484" s="0" t="s">
        <v>85</v>
      </c>
      <c r="AA1484" s="0" t="s">
        <v>85</v>
      </c>
      <c r="AB1484" s="0" t="s">
        <v>85</v>
      </c>
      <c r="AC1484" s="0" t="s">
        <v>85</v>
      </c>
    </row>
    <row r="1485" customFormat="false" ht="15" hidden="false" customHeight="false" outlineLevel="0" collapsed="false">
      <c r="A1485" s="0" t="s">
        <v>15827</v>
      </c>
      <c r="B1485" s="0" t="s">
        <v>85</v>
      </c>
      <c r="C1485" s="0" t="s">
        <v>85</v>
      </c>
      <c r="D1485" s="0" t="s">
        <v>85</v>
      </c>
      <c r="E1485" s="0" t="s">
        <v>85</v>
      </c>
      <c r="F1485" s="0" t="s">
        <v>85</v>
      </c>
      <c r="G1485" s="0" t="s">
        <v>85</v>
      </c>
      <c r="H1485" s="0" t="s">
        <v>85</v>
      </c>
      <c r="I1485" s="0" t="s">
        <v>85</v>
      </c>
      <c r="J1485" s="0" t="s">
        <v>85</v>
      </c>
      <c r="K1485" s="0" t="s">
        <v>85</v>
      </c>
      <c r="L1485" s="0" t="s">
        <v>85</v>
      </c>
      <c r="M1485" s="0" t="s">
        <v>85</v>
      </c>
      <c r="N1485" s="0" t="s">
        <v>15828</v>
      </c>
      <c r="O1485" s="0" t="s">
        <v>15829</v>
      </c>
      <c r="P1485" s="0" t="s">
        <v>15830</v>
      </c>
      <c r="Q1485" s="0" t="s">
        <v>15831</v>
      </c>
      <c r="R1485" s="0" t="s">
        <v>15832</v>
      </c>
      <c r="S1485" s="0" t="s">
        <v>15833</v>
      </c>
      <c r="T1485" s="0" t="n">
        <f aca="false">FALSE()</f>
        <v>0</v>
      </c>
      <c r="U1485" s="0" t="n">
        <f aca="false">FALSE()</f>
        <v>0</v>
      </c>
      <c r="V1485" s="0" t="n">
        <f aca="false">FALSE()</f>
        <v>0</v>
      </c>
      <c r="W1485" s="0" t="s">
        <v>85</v>
      </c>
      <c r="X1485" s="0" t="s">
        <v>85</v>
      </c>
      <c r="Y1485" s="0" t="s">
        <v>85</v>
      </c>
      <c r="Z1485" s="0" t="s">
        <v>85</v>
      </c>
      <c r="AA1485" s="0" t="s">
        <v>85</v>
      </c>
      <c r="AB1485" s="0" t="s">
        <v>85</v>
      </c>
      <c r="AC1485" s="0" t="s">
        <v>85</v>
      </c>
    </row>
    <row r="1486" customFormat="false" ht="15" hidden="false" customHeight="false" outlineLevel="0" collapsed="false">
      <c r="A1486" s="0" t="s">
        <v>15834</v>
      </c>
      <c r="B1486" s="0" t="s">
        <v>85</v>
      </c>
      <c r="C1486" s="0" t="s">
        <v>85</v>
      </c>
      <c r="D1486" s="0" t="s">
        <v>85</v>
      </c>
      <c r="E1486" s="0" t="s">
        <v>85</v>
      </c>
      <c r="F1486" s="0" t="s">
        <v>85</v>
      </c>
      <c r="G1486" s="0" t="s">
        <v>85</v>
      </c>
      <c r="H1486" s="0" t="s">
        <v>85</v>
      </c>
      <c r="I1486" s="0" t="s">
        <v>85</v>
      </c>
      <c r="J1486" s="0" t="s">
        <v>85</v>
      </c>
      <c r="K1486" s="0" t="s">
        <v>85</v>
      </c>
      <c r="L1486" s="0" t="s">
        <v>85</v>
      </c>
      <c r="M1486" s="0" t="s">
        <v>85</v>
      </c>
      <c r="N1486" s="0" t="s">
        <v>15835</v>
      </c>
      <c r="O1486" s="0" t="s">
        <v>15836</v>
      </c>
      <c r="P1486" s="0" t="s">
        <v>15837</v>
      </c>
      <c r="Q1486" s="0" t="s">
        <v>15838</v>
      </c>
      <c r="R1486" s="0" t="s">
        <v>15839</v>
      </c>
      <c r="S1486" s="0" t="s">
        <v>15840</v>
      </c>
      <c r="T1486" s="0" t="n">
        <f aca="false">FALSE()</f>
        <v>0</v>
      </c>
      <c r="U1486" s="0" t="n">
        <f aca="false">FALSE()</f>
        <v>0</v>
      </c>
      <c r="V1486" s="0" t="n">
        <f aca="false">FALSE()</f>
        <v>0</v>
      </c>
      <c r="W1486" s="0" t="s">
        <v>85</v>
      </c>
      <c r="X1486" s="0" t="s">
        <v>85</v>
      </c>
      <c r="Y1486" s="0" t="s">
        <v>85</v>
      </c>
      <c r="Z1486" s="0" t="s">
        <v>85</v>
      </c>
      <c r="AA1486" s="0" t="s">
        <v>85</v>
      </c>
      <c r="AB1486" s="0" t="s">
        <v>85</v>
      </c>
      <c r="AC1486" s="0" t="s">
        <v>85</v>
      </c>
    </row>
    <row r="1487" customFormat="false" ht="15" hidden="false" customHeight="false" outlineLevel="0" collapsed="false">
      <c r="A1487" s="0" t="s">
        <v>15841</v>
      </c>
      <c r="B1487" s="0" t="s">
        <v>85</v>
      </c>
      <c r="C1487" s="0" t="s">
        <v>85</v>
      </c>
      <c r="D1487" s="0" t="s">
        <v>85</v>
      </c>
      <c r="E1487" s="0" t="s">
        <v>85</v>
      </c>
      <c r="F1487" s="0" t="s">
        <v>85</v>
      </c>
      <c r="G1487" s="0" t="s">
        <v>85</v>
      </c>
      <c r="H1487" s="0" t="s">
        <v>85</v>
      </c>
      <c r="I1487" s="0" t="s">
        <v>85</v>
      </c>
      <c r="J1487" s="0" t="s">
        <v>85</v>
      </c>
      <c r="K1487" s="0" t="s">
        <v>85</v>
      </c>
      <c r="L1487" s="0" t="s">
        <v>85</v>
      </c>
      <c r="M1487" s="0" t="s">
        <v>85</v>
      </c>
      <c r="N1487" s="0" t="s">
        <v>15842</v>
      </c>
      <c r="O1487" s="0" t="s">
        <v>15843</v>
      </c>
      <c r="P1487" s="0" t="s">
        <v>15844</v>
      </c>
      <c r="Q1487" s="0" t="s">
        <v>15845</v>
      </c>
      <c r="R1487" s="0" t="s">
        <v>15846</v>
      </c>
      <c r="S1487" s="0" t="s">
        <v>15847</v>
      </c>
      <c r="T1487" s="0" t="n">
        <f aca="false">FALSE()</f>
        <v>0</v>
      </c>
      <c r="U1487" s="0" t="n">
        <f aca="false">FALSE()</f>
        <v>0</v>
      </c>
      <c r="V1487" s="0" t="n">
        <f aca="false">FALSE()</f>
        <v>0</v>
      </c>
      <c r="W1487" s="0" t="s">
        <v>85</v>
      </c>
      <c r="X1487" s="0" t="s">
        <v>85</v>
      </c>
      <c r="Y1487" s="0" t="s">
        <v>85</v>
      </c>
      <c r="Z1487" s="0" t="s">
        <v>85</v>
      </c>
      <c r="AA1487" s="0" t="s">
        <v>85</v>
      </c>
      <c r="AB1487" s="0" t="s">
        <v>85</v>
      </c>
      <c r="AC1487" s="0" t="s">
        <v>85</v>
      </c>
    </row>
    <row r="1488" customFormat="false" ht="15" hidden="false" customHeight="false" outlineLevel="0" collapsed="false">
      <c r="A1488" s="0" t="s">
        <v>15848</v>
      </c>
      <c r="B1488" s="0" t="s">
        <v>85</v>
      </c>
      <c r="C1488" s="0" t="s">
        <v>85</v>
      </c>
      <c r="D1488" s="0" t="s">
        <v>85</v>
      </c>
      <c r="E1488" s="0" t="s">
        <v>85</v>
      </c>
      <c r="F1488" s="0" t="s">
        <v>85</v>
      </c>
      <c r="G1488" s="0" t="s">
        <v>85</v>
      </c>
      <c r="H1488" s="0" t="s">
        <v>85</v>
      </c>
      <c r="I1488" s="0" t="s">
        <v>85</v>
      </c>
      <c r="J1488" s="0" t="s">
        <v>85</v>
      </c>
      <c r="K1488" s="0" t="s">
        <v>85</v>
      </c>
      <c r="L1488" s="0" t="s">
        <v>85</v>
      </c>
      <c r="M1488" s="0" t="s">
        <v>85</v>
      </c>
      <c r="N1488" s="0" t="s">
        <v>15849</v>
      </c>
      <c r="O1488" s="0" t="s">
        <v>15850</v>
      </c>
      <c r="P1488" s="0" t="s">
        <v>15851</v>
      </c>
      <c r="Q1488" s="0" t="s">
        <v>15852</v>
      </c>
      <c r="R1488" s="0" t="s">
        <v>15853</v>
      </c>
      <c r="S1488" s="0" t="s">
        <v>15854</v>
      </c>
      <c r="T1488" s="0" t="n">
        <f aca="false">FALSE()</f>
        <v>0</v>
      </c>
      <c r="U1488" s="0" t="n">
        <f aca="false">FALSE()</f>
        <v>0</v>
      </c>
      <c r="V1488" s="0" t="n">
        <f aca="false">FALSE()</f>
        <v>0</v>
      </c>
      <c r="W1488" s="0" t="s">
        <v>85</v>
      </c>
      <c r="X1488" s="0" t="s">
        <v>85</v>
      </c>
      <c r="Y1488" s="0" t="s">
        <v>85</v>
      </c>
      <c r="Z1488" s="0" t="s">
        <v>85</v>
      </c>
      <c r="AA1488" s="0" t="s">
        <v>85</v>
      </c>
      <c r="AB1488" s="0" t="s">
        <v>85</v>
      </c>
      <c r="AC1488" s="0" t="s">
        <v>85</v>
      </c>
    </row>
    <row r="1489" customFormat="false" ht="15" hidden="false" customHeight="false" outlineLevel="0" collapsed="false">
      <c r="A1489" s="0" t="s">
        <v>15855</v>
      </c>
      <c r="B1489" s="0" t="s">
        <v>85</v>
      </c>
      <c r="C1489" s="0" t="s">
        <v>85</v>
      </c>
      <c r="D1489" s="0" t="s">
        <v>85</v>
      </c>
      <c r="E1489" s="0" t="s">
        <v>85</v>
      </c>
      <c r="F1489" s="0" t="s">
        <v>85</v>
      </c>
      <c r="G1489" s="0" t="s">
        <v>85</v>
      </c>
      <c r="H1489" s="0" t="s">
        <v>85</v>
      </c>
      <c r="I1489" s="0" t="s">
        <v>85</v>
      </c>
      <c r="J1489" s="0" t="s">
        <v>85</v>
      </c>
      <c r="K1489" s="0" t="s">
        <v>85</v>
      </c>
      <c r="L1489" s="0" t="s">
        <v>85</v>
      </c>
      <c r="M1489" s="0" t="s">
        <v>85</v>
      </c>
      <c r="N1489" s="0" t="s">
        <v>15856</v>
      </c>
      <c r="O1489" s="0" t="s">
        <v>15857</v>
      </c>
      <c r="P1489" s="0" t="s">
        <v>15858</v>
      </c>
      <c r="Q1489" s="0" t="s">
        <v>15859</v>
      </c>
      <c r="R1489" s="0" t="s">
        <v>15860</v>
      </c>
      <c r="S1489" s="0" t="s">
        <v>15861</v>
      </c>
      <c r="T1489" s="0" t="n">
        <f aca="false">FALSE()</f>
        <v>0</v>
      </c>
      <c r="U1489" s="0" t="n">
        <f aca="false">FALSE()</f>
        <v>0</v>
      </c>
      <c r="V1489" s="0" t="n">
        <f aca="false">FALSE()</f>
        <v>0</v>
      </c>
      <c r="W1489" s="0" t="s">
        <v>85</v>
      </c>
      <c r="X1489" s="0" t="s">
        <v>85</v>
      </c>
      <c r="Y1489" s="0" t="s">
        <v>85</v>
      </c>
      <c r="Z1489" s="0" t="s">
        <v>85</v>
      </c>
      <c r="AA1489" s="0" t="s">
        <v>85</v>
      </c>
      <c r="AB1489" s="0" t="s">
        <v>85</v>
      </c>
      <c r="AC1489" s="0" t="s">
        <v>85</v>
      </c>
    </row>
    <row r="1490" customFormat="false" ht="15" hidden="false" customHeight="false" outlineLevel="0" collapsed="false">
      <c r="A1490" s="0" t="s">
        <v>15862</v>
      </c>
      <c r="B1490" s="0" t="s">
        <v>85</v>
      </c>
      <c r="C1490" s="0" t="s">
        <v>85</v>
      </c>
      <c r="D1490" s="0" t="s">
        <v>85</v>
      </c>
      <c r="E1490" s="0" t="s">
        <v>85</v>
      </c>
      <c r="F1490" s="0" t="s">
        <v>85</v>
      </c>
      <c r="G1490" s="0" t="s">
        <v>85</v>
      </c>
      <c r="H1490" s="0" t="s">
        <v>85</v>
      </c>
      <c r="I1490" s="0" t="s">
        <v>85</v>
      </c>
      <c r="J1490" s="0" t="s">
        <v>85</v>
      </c>
      <c r="K1490" s="0" t="s">
        <v>85</v>
      </c>
      <c r="L1490" s="0" t="s">
        <v>85</v>
      </c>
      <c r="M1490" s="0" t="s">
        <v>85</v>
      </c>
      <c r="N1490" s="0" t="s">
        <v>15863</v>
      </c>
      <c r="O1490" s="0" t="s">
        <v>15864</v>
      </c>
      <c r="P1490" s="0" t="s">
        <v>15865</v>
      </c>
      <c r="Q1490" s="0" t="s">
        <v>15866</v>
      </c>
      <c r="R1490" s="0" t="s">
        <v>15867</v>
      </c>
      <c r="S1490" s="0" t="s">
        <v>15868</v>
      </c>
      <c r="T1490" s="0" t="n">
        <f aca="false">FALSE()</f>
        <v>0</v>
      </c>
      <c r="U1490" s="0" t="n">
        <f aca="false">FALSE()</f>
        <v>0</v>
      </c>
      <c r="V1490" s="0" t="n">
        <f aca="false">FALSE()</f>
        <v>0</v>
      </c>
      <c r="W1490" s="0" t="s">
        <v>85</v>
      </c>
      <c r="X1490" s="0" t="s">
        <v>85</v>
      </c>
      <c r="Y1490" s="0" t="s">
        <v>85</v>
      </c>
      <c r="Z1490" s="0" t="s">
        <v>85</v>
      </c>
      <c r="AA1490" s="0" t="s">
        <v>85</v>
      </c>
      <c r="AB1490" s="0" t="s">
        <v>85</v>
      </c>
      <c r="AC1490" s="0" t="s">
        <v>85</v>
      </c>
    </row>
    <row r="1491" customFormat="false" ht="15" hidden="false" customHeight="false" outlineLevel="0" collapsed="false">
      <c r="A1491" s="0" t="s">
        <v>15869</v>
      </c>
      <c r="B1491" s="0" t="s">
        <v>85</v>
      </c>
      <c r="C1491" s="0" t="s">
        <v>85</v>
      </c>
      <c r="D1491" s="0" t="s">
        <v>85</v>
      </c>
      <c r="E1491" s="0" t="s">
        <v>85</v>
      </c>
      <c r="F1491" s="0" t="s">
        <v>85</v>
      </c>
      <c r="G1491" s="0" t="s">
        <v>85</v>
      </c>
      <c r="H1491" s="0" t="s">
        <v>85</v>
      </c>
      <c r="I1491" s="0" t="s">
        <v>85</v>
      </c>
      <c r="J1491" s="0" t="s">
        <v>85</v>
      </c>
      <c r="K1491" s="0" t="s">
        <v>85</v>
      </c>
      <c r="L1491" s="0" t="s">
        <v>85</v>
      </c>
      <c r="M1491" s="0" t="s">
        <v>85</v>
      </c>
      <c r="N1491" s="0" t="s">
        <v>15870</v>
      </c>
      <c r="O1491" s="0" t="s">
        <v>15871</v>
      </c>
      <c r="P1491" s="0" t="s">
        <v>15872</v>
      </c>
      <c r="Q1491" s="0" t="s">
        <v>15873</v>
      </c>
      <c r="R1491" s="0" t="s">
        <v>15874</v>
      </c>
      <c r="S1491" s="0" t="s">
        <v>15875</v>
      </c>
      <c r="T1491" s="0" t="n">
        <f aca="false">FALSE()</f>
        <v>0</v>
      </c>
      <c r="U1491" s="0" t="n">
        <f aca="false">FALSE()</f>
        <v>0</v>
      </c>
      <c r="V1491" s="0" t="n">
        <f aca="false">FALSE()</f>
        <v>0</v>
      </c>
      <c r="W1491" s="0" t="s">
        <v>85</v>
      </c>
      <c r="X1491" s="0" t="s">
        <v>85</v>
      </c>
      <c r="Y1491" s="0" t="s">
        <v>85</v>
      </c>
      <c r="Z1491" s="0" t="s">
        <v>85</v>
      </c>
      <c r="AA1491" s="0" t="s">
        <v>85</v>
      </c>
      <c r="AB1491" s="0" t="s">
        <v>85</v>
      </c>
      <c r="AC1491" s="0" t="s">
        <v>85</v>
      </c>
    </row>
    <row r="1492" customFormat="false" ht="15" hidden="false" customHeight="false" outlineLevel="0" collapsed="false">
      <c r="A1492" s="0" t="s">
        <v>15876</v>
      </c>
      <c r="B1492" s="0" t="s">
        <v>85</v>
      </c>
      <c r="C1492" s="0" t="s">
        <v>85</v>
      </c>
      <c r="D1492" s="0" t="s">
        <v>85</v>
      </c>
      <c r="E1492" s="0" t="s">
        <v>85</v>
      </c>
      <c r="F1492" s="0" t="s">
        <v>85</v>
      </c>
      <c r="G1492" s="0" t="s">
        <v>85</v>
      </c>
      <c r="H1492" s="0" t="s">
        <v>85</v>
      </c>
      <c r="I1492" s="0" t="s">
        <v>85</v>
      </c>
      <c r="J1492" s="0" t="s">
        <v>85</v>
      </c>
      <c r="K1492" s="0" t="s">
        <v>85</v>
      </c>
      <c r="L1492" s="0" t="s">
        <v>85</v>
      </c>
      <c r="M1492" s="0" t="s">
        <v>85</v>
      </c>
      <c r="N1492" s="0" t="s">
        <v>15877</v>
      </c>
      <c r="O1492" s="0" t="s">
        <v>15878</v>
      </c>
      <c r="P1492" s="0" t="s">
        <v>15879</v>
      </c>
      <c r="Q1492" s="0" t="s">
        <v>15880</v>
      </c>
      <c r="R1492" s="0" t="s">
        <v>15881</v>
      </c>
      <c r="S1492" s="0" t="s">
        <v>15882</v>
      </c>
      <c r="T1492" s="0" t="n">
        <f aca="false">FALSE()</f>
        <v>0</v>
      </c>
      <c r="U1492" s="0" t="n">
        <f aca="false">FALSE()</f>
        <v>0</v>
      </c>
      <c r="V1492" s="0" t="n">
        <f aca="false">FALSE()</f>
        <v>0</v>
      </c>
      <c r="W1492" s="0" t="s">
        <v>85</v>
      </c>
      <c r="X1492" s="0" t="s">
        <v>85</v>
      </c>
      <c r="Y1492" s="0" t="s">
        <v>85</v>
      </c>
      <c r="Z1492" s="0" t="s">
        <v>85</v>
      </c>
      <c r="AA1492" s="0" t="s">
        <v>85</v>
      </c>
      <c r="AB1492" s="0" t="s">
        <v>85</v>
      </c>
      <c r="AC1492" s="0" t="s">
        <v>85</v>
      </c>
    </row>
    <row r="1493" customFormat="false" ht="15" hidden="false" customHeight="false" outlineLevel="0" collapsed="false">
      <c r="A1493" s="0" t="s">
        <v>15883</v>
      </c>
      <c r="B1493" s="0" t="s">
        <v>85</v>
      </c>
      <c r="C1493" s="0" t="s">
        <v>85</v>
      </c>
      <c r="D1493" s="0" t="s">
        <v>85</v>
      </c>
      <c r="E1493" s="0" t="s">
        <v>85</v>
      </c>
      <c r="F1493" s="0" t="s">
        <v>85</v>
      </c>
      <c r="G1493" s="0" t="s">
        <v>85</v>
      </c>
      <c r="H1493" s="0" t="s">
        <v>85</v>
      </c>
      <c r="I1493" s="0" t="s">
        <v>85</v>
      </c>
      <c r="J1493" s="0" t="s">
        <v>85</v>
      </c>
      <c r="K1493" s="0" t="s">
        <v>85</v>
      </c>
      <c r="L1493" s="0" t="s">
        <v>85</v>
      </c>
      <c r="M1493" s="0" t="s">
        <v>85</v>
      </c>
      <c r="N1493" s="0" t="s">
        <v>15884</v>
      </c>
      <c r="O1493" s="0" t="s">
        <v>15885</v>
      </c>
      <c r="P1493" s="0" t="s">
        <v>15886</v>
      </c>
      <c r="Q1493" s="0" t="s">
        <v>15887</v>
      </c>
      <c r="R1493" s="0" t="s">
        <v>15888</v>
      </c>
      <c r="S1493" s="0" t="s">
        <v>15889</v>
      </c>
      <c r="T1493" s="0" t="n">
        <f aca="false">FALSE()</f>
        <v>0</v>
      </c>
      <c r="U1493" s="0" t="n">
        <f aca="false">FALSE()</f>
        <v>0</v>
      </c>
      <c r="V1493" s="0" t="n">
        <f aca="false">FALSE()</f>
        <v>0</v>
      </c>
      <c r="W1493" s="0" t="s">
        <v>85</v>
      </c>
      <c r="X1493" s="0" t="s">
        <v>85</v>
      </c>
      <c r="Y1493" s="0" t="s">
        <v>85</v>
      </c>
      <c r="Z1493" s="0" t="s">
        <v>85</v>
      </c>
      <c r="AA1493" s="0" t="s">
        <v>85</v>
      </c>
      <c r="AB1493" s="0" t="s">
        <v>85</v>
      </c>
      <c r="AC1493" s="0" t="s">
        <v>85</v>
      </c>
    </row>
    <row r="1494" customFormat="false" ht="15" hidden="false" customHeight="false" outlineLevel="0" collapsed="false">
      <c r="A1494" s="0" t="s">
        <v>15890</v>
      </c>
      <c r="B1494" s="0" t="s">
        <v>85</v>
      </c>
      <c r="C1494" s="0" t="s">
        <v>85</v>
      </c>
      <c r="D1494" s="0" t="s">
        <v>85</v>
      </c>
      <c r="E1494" s="0" t="s">
        <v>85</v>
      </c>
      <c r="F1494" s="0" t="s">
        <v>85</v>
      </c>
      <c r="G1494" s="0" t="s">
        <v>85</v>
      </c>
      <c r="H1494" s="0" t="s">
        <v>85</v>
      </c>
      <c r="I1494" s="0" t="s">
        <v>85</v>
      </c>
      <c r="J1494" s="0" t="s">
        <v>85</v>
      </c>
      <c r="K1494" s="0" t="s">
        <v>85</v>
      </c>
      <c r="L1494" s="0" t="s">
        <v>85</v>
      </c>
      <c r="M1494" s="0" t="s">
        <v>85</v>
      </c>
      <c r="N1494" s="0" t="s">
        <v>15891</v>
      </c>
      <c r="O1494" s="0" t="s">
        <v>15892</v>
      </c>
      <c r="P1494" s="0" t="s">
        <v>15893</v>
      </c>
      <c r="Q1494" s="0" t="s">
        <v>15894</v>
      </c>
      <c r="R1494" s="0" t="s">
        <v>15895</v>
      </c>
      <c r="S1494" s="0" t="s">
        <v>15896</v>
      </c>
      <c r="T1494" s="0" t="n">
        <f aca="false">FALSE()</f>
        <v>0</v>
      </c>
      <c r="U1494" s="0" t="n">
        <f aca="false">FALSE()</f>
        <v>0</v>
      </c>
      <c r="V1494" s="0" t="n">
        <f aca="false">FALSE()</f>
        <v>0</v>
      </c>
      <c r="W1494" s="0" t="s">
        <v>85</v>
      </c>
      <c r="X1494" s="0" t="s">
        <v>85</v>
      </c>
      <c r="Y1494" s="0" t="s">
        <v>85</v>
      </c>
      <c r="Z1494" s="0" t="s">
        <v>85</v>
      </c>
      <c r="AA1494" s="0" t="s">
        <v>85</v>
      </c>
      <c r="AB1494" s="0" t="s">
        <v>85</v>
      </c>
      <c r="AC1494" s="0" t="s">
        <v>85</v>
      </c>
    </row>
    <row r="1495" customFormat="false" ht="15" hidden="false" customHeight="false" outlineLevel="0" collapsed="false">
      <c r="A1495" s="0" t="s">
        <v>15897</v>
      </c>
      <c r="B1495" s="0" t="s">
        <v>85</v>
      </c>
      <c r="C1495" s="0" t="s">
        <v>85</v>
      </c>
      <c r="D1495" s="0" t="s">
        <v>85</v>
      </c>
      <c r="E1495" s="0" t="s">
        <v>85</v>
      </c>
      <c r="F1495" s="0" t="s">
        <v>85</v>
      </c>
      <c r="G1495" s="0" t="s">
        <v>85</v>
      </c>
      <c r="H1495" s="0" t="s">
        <v>85</v>
      </c>
      <c r="I1495" s="0" t="s">
        <v>85</v>
      </c>
      <c r="J1495" s="0" t="s">
        <v>85</v>
      </c>
      <c r="K1495" s="0" t="s">
        <v>85</v>
      </c>
      <c r="L1495" s="0" t="s">
        <v>85</v>
      </c>
      <c r="M1495" s="0" t="s">
        <v>85</v>
      </c>
      <c r="N1495" s="0" t="s">
        <v>15898</v>
      </c>
      <c r="O1495" s="0" t="s">
        <v>15899</v>
      </c>
      <c r="P1495" s="0" t="s">
        <v>15900</v>
      </c>
      <c r="Q1495" s="0" t="s">
        <v>15901</v>
      </c>
      <c r="R1495" s="0" t="s">
        <v>15902</v>
      </c>
      <c r="S1495" s="0" t="s">
        <v>15903</v>
      </c>
      <c r="T1495" s="0" t="n">
        <f aca="false">FALSE()</f>
        <v>0</v>
      </c>
      <c r="U1495" s="0" t="n">
        <f aca="false">FALSE()</f>
        <v>0</v>
      </c>
      <c r="V1495" s="0" t="n">
        <f aca="false">FALSE()</f>
        <v>0</v>
      </c>
      <c r="W1495" s="0" t="s">
        <v>85</v>
      </c>
      <c r="X1495" s="0" t="s">
        <v>85</v>
      </c>
      <c r="Y1495" s="0" t="s">
        <v>85</v>
      </c>
      <c r="Z1495" s="0" t="s">
        <v>85</v>
      </c>
      <c r="AA1495" s="0" t="s">
        <v>85</v>
      </c>
      <c r="AB1495" s="0" t="s">
        <v>85</v>
      </c>
      <c r="AC1495" s="0" t="s">
        <v>85</v>
      </c>
    </row>
    <row r="1496" customFormat="false" ht="15" hidden="false" customHeight="false" outlineLevel="0" collapsed="false">
      <c r="A1496" s="0" t="s">
        <v>15904</v>
      </c>
      <c r="B1496" s="0" t="s">
        <v>85</v>
      </c>
      <c r="C1496" s="0" t="s">
        <v>85</v>
      </c>
      <c r="D1496" s="0" t="s">
        <v>85</v>
      </c>
      <c r="E1496" s="0" t="s">
        <v>85</v>
      </c>
      <c r="F1496" s="0" t="s">
        <v>85</v>
      </c>
      <c r="G1496" s="0" t="s">
        <v>85</v>
      </c>
      <c r="H1496" s="0" t="s">
        <v>85</v>
      </c>
      <c r="I1496" s="0" t="s">
        <v>85</v>
      </c>
      <c r="J1496" s="0" t="s">
        <v>85</v>
      </c>
      <c r="K1496" s="0" t="s">
        <v>85</v>
      </c>
      <c r="L1496" s="0" t="s">
        <v>85</v>
      </c>
      <c r="M1496" s="0" t="s">
        <v>85</v>
      </c>
      <c r="N1496" s="0" t="s">
        <v>15905</v>
      </c>
      <c r="O1496" s="0" t="s">
        <v>15906</v>
      </c>
      <c r="P1496" s="0" t="s">
        <v>15907</v>
      </c>
      <c r="Q1496" s="0" t="s">
        <v>15908</v>
      </c>
      <c r="R1496" s="0" t="s">
        <v>15909</v>
      </c>
      <c r="S1496" s="0" t="s">
        <v>15910</v>
      </c>
      <c r="T1496" s="0" t="n">
        <f aca="false">FALSE()</f>
        <v>0</v>
      </c>
      <c r="U1496" s="0" t="n">
        <f aca="false">FALSE()</f>
        <v>0</v>
      </c>
      <c r="V1496" s="0" t="n">
        <f aca="false">FALSE()</f>
        <v>0</v>
      </c>
      <c r="W1496" s="0" t="s">
        <v>85</v>
      </c>
      <c r="X1496" s="0" t="s">
        <v>85</v>
      </c>
      <c r="Y1496" s="0" t="s">
        <v>85</v>
      </c>
      <c r="Z1496" s="0" t="s">
        <v>85</v>
      </c>
      <c r="AA1496" s="0" t="s">
        <v>85</v>
      </c>
      <c r="AB1496" s="0" t="s">
        <v>85</v>
      </c>
      <c r="AC1496" s="0" t="s">
        <v>85</v>
      </c>
    </row>
    <row r="1497" customFormat="false" ht="15" hidden="false" customHeight="false" outlineLevel="0" collapsed="false">
      <c r="A1497" s="0" t="s">
        <v>15911</v>
      </c>
      <c r="B1497" s="0" t="s">
        <v>85</v>
      </c>
      <c r="C1497" s="0" t="s">
        <v>85</v>
      </c>
      <c r="D1497" s="0" t="s">
        <v>85</v>
      </c>
      <c r="E1497" s="0" t="s">
        <v>85</v>
      </c>
      <c r="F1497" s="0" t="s">
        <v>85</v>
      </c>
      <c r="G1497" s="0" t="s">
        <v>85</v>
      </c>
      <c r="H1497" s="0" t="s">
        <v>85</v>
      </c>
      <c r="I1497" s="0" t="s">
        <v>85</v>
      </c>
      <c r="J1497" s="0" t="s">
        <v>85</v>
      </c>
      <c r="K1497" s="0" t="s">
        <v>85</v>
      </c>
      <c r="L1497" s="0" t="s">
        <v>85</v>
      </c>
      <c r="M1497" s="0" t="s">
        <v>85</v>
      </c>
      <c r="N1497" s="0" t="s">
        <v>15912</v>
      </c>
      <c r="O1497" s="0" t="s">
        <v>15913</v>
      </c>
      <c r="P1497" s="0" t="s">
        <v>15914</v>
      </c>
      <c r="Q1497" s="0" t="s">
        <v>15915</v>
      </c>
      <c r="R1497" s="0" t="s">
        <v>15916</v>
      </c>
      <c r="S1497" s="0" t="s">
        <v>15917</v>
      </c>
      <c r="T1497" s="0" t="n">
        <f aca="false">FALSE()</f>
        <v>0</v>
      </c>
      <c r="U1497" s="0" t="n">
        <f aca="false">FALSE()</f>
        <v>0</v>
      </c>
      <c r="V1497" s="0" t="n">
        <f aca="false">FALSE()</f>
        <v>0</v>
      </c>
      <c r="W1497" s="0" t="s">
        <v>85</v>
      </c>
      <c r="X1497" s="0" t="s">
        <v>85</v>
      </c>
      <c r="Y1497" s="0" t="s">
        <v>85</v>
      </c>
      <c r="Z1497" s="0" t="s">
        <v>85</v>
      </c>
      <c r="AA1497" s="0" t="s">
        <v>85</v>
      </c>
      <c r="AB1497" s="0" t="s">
        <v>85</v>
      </c>
      <c r="AC1497" s="0" t="s">
        <v>85</v>
      </c>
    </row>
    <row r="1498" customFormat="false" ht="15" hidden="false" customHeight="false" outlineLevel="0" collapsed="false">
      <c r="A1498" s="0" t="s">
        <v>15918</v>
      </c>
      <c r="B1498" s="0" t="s">
        <v>85</v>
      </c>
      <c r="C1498" s="0" t="s">
        <v>85</v>
      </c>
      <c r="D1498" s="0" t="s">
        <v>85</v>
      </c>
      <c r="E1498" s="0" t="s">
        <v>85</v>
      </c>
      <c r="F1498" s="0" t="s">
        <v>85</v>
      </c>
      <c r="G1498" s="0" t="s">
        <v>85</v>
      </c>
      <c r="H1498" s="0" t="s">
        <v>85</v>
      </c>
      <c r="I1498" s="0" t="s">
        <v>85</v>
      </c>
      <c r="J1498" s="0" t="s">
        <v>85</v>
      </c>
      <c r="K1498" s="0" t="s">
        <v>85</v>
      </c>
      <c r="L1498" s="0" t="s">
        <v>85</v>
      </c>
      <c r="M1498" s="0" t="s">
        <v>85</v>
      </c>
      <c r="N1498" s="0" t="s">
        <v>15919</v>
      </c>
      <c r="O1498" s="0" t="s">
        <v>15920</v>
      </c>
      <c r="P1498" s="0" t="s">
        <v>15921</v>
      </c>
      <c r="Q1498" s="0" t="s">
        <v>15922</v>
      </c>
      <c r="R1498" s="0" t="s">
        <v>15923</v>
      </c>
      <c r="S1498" s="0" t="s">
        <v>15924</v>
      </c>
      <c r="T1498" s="0" t="n">
        <f aca="false">FALSE()</f>
        <v>0</v>
      </c>
      <c r="U1498" s="0" t="n">
        <f aca="false">FALSE()</f>
        <v>0</v>
      </c>
      <c r="V1498" s="0" t="n">
        <f aca="false">FALSE()</f>
        <v>0</v>
      </c>
      <c r="W1498" s="0" t="s">
        <v>85</v>
      </c>
      <c r="X1498" s="0" t="s">
        <v>85</v>
      </c>
      <c r="Y1498" s="0" t="s">
        <v>85</v>
      </c>
      <c r="Z1498" s="0" t="s">
        <v>85</v>
      </c>
      <c r="AA1498" s="0" t="s">
        <v>85</v>
      </c>
      <c r="AB1498" s="0" t="s">
        <v>85</v>
      </c>
      <c r="AC1498" s="0" t="s">
        <v>85</v>
      </c>
    </row>
    <row r="1499" customFormat="false" ht="15" hidden="false" customHeight="false" outlineLevel="0" collapsed="false">
      <c r="A1499" s="0" t="s">
        <v>15925</v>
      </c>
      <c r="B1499" s="0" t="s">
        <v>85</v>
      </c>
      <c r="C1499" s="0" t="s">
        <v>85</v>
      </c>
      <c r="D1499" s="0" t="s">
        <v>85</v>
      </c>
      <c r="E1499" s="0" t="s">
        <v>85</v>
      </c>
      <c r="F1499" s="0" t="s">
        <v>85</v>
      </c>
      <c r="G1499" s="0" t="s">
        <v>85</v>
      </c>
      <c r="H1499" s="0" t="s">
        <v>85</v>
      </c>
      <c r="I1499" s="0" t="s">
        <v>85</v>
      </c>
      <c r="J1499" s="0" t="s">
        <v>85</v>
      </c>
      <c r="K1499" s="0" t="s">
        <v>85</v>
      </c>
      <c r="L1499" s="0" t="s">
        <v>85</v>
      </c>
      <c r="M1499" s="0" t="s">
        <v>85</v>
      </c>
      <c r="N1499" s="0" t="s">
        <v>15926</v>
      </c>
      <c r="O1499" s="0" t="s">
        <v>15927</v>
      </c>
      <c r="P1499" s="0" t="s">
        <v>15928</v>
      </c>
      <c r="Q1499" s="0" t="s">
        <v>15929</v>
      </c>
      <c r="R1499" s="0" t="s">
        <v>15930</v>
      </c>
      <c r="S1499" s="0" t="s">
        <v>15931</v>
      </c>
      <c r="T1499" s="0" t="n">
        <f aca="false">FALSE()</f>
        <v>0</v>
      </c>
      <c r="U1499" s="0" t="n">
        <f aca="false">FALSE()</f>
        <v>0</v>
      </c>
      <c r="V1499" s="0" t="n">
        <f aca="false">FALSE()</f>
        <v>0</v>
      </c>
      <c r="W1499" s="0" t="s">
        <v>85</v>
      </c>
      <c r="X1499" s="0" t="s">
        <v>85</v>
      </c>
      <c r="Y1499" s="0" t="s">
        <v>85</v>
      </c>
      <c r="Z1499" s="0" t="s">
        <v>85</v>
      </c>
      <c r="AA1499" s="0" t="s">
        <v>85</v>
      </c>
      <c r="AB1499" s="0" t="s">
        <v>85</v>
      </c>
      <c r="AC1499" s="0" t="s">
        <v>85</v>
      </c>
    </row>
    <row r="1500" customFormat="false" ht="15" hidden="false" customHeight="false" outlineLevel="0" collapsed="false">
      <c r="A1500" s="0" t="s">
        <v>15932</v>
      </c>
      <c r="B1500" s="0" t="s">
        <v>85</v>
      </c>
      <c r="C1500" s="0" t="s">
        <v>85</v>
      </c>
      <c r="D1500" s="0" t="s">
        <v>85</v>
      </c>
      <c r="E1500" s="0" t="s">
        <v>85</v>
      </c>
      <c r="F1500" s="0" t="s">
        <v>85</v>
      </c>
      <c r="G1500" s="0" t="s">
        <v>85</v>
      </c>
      <c r="H1500" s="0" t="s">
        <v>85</v>
      </c>
      <c r="I1500" s="0" t="s">
        <v>85</v>
      </c>
      <c r="J1500" s="0" t="s">
        <v>85</v>
      </c>
      <c r="K1500" s="0" t="s">
        <v>85</v>
      </c>
      <c r="L1500" s="0" t="s">
        <v>85</v>
      </c>
      <c r="M1500" s="0" t="s">
        <v>85</v>
      </c>
      <c r="N1500" s="0" t="s">
        <v>15933</v>
      </c>
      <c r="O1500" s="0" t="s">
        <v>15934</v>
      </c>
      <c r="P1500" s="0" t="s">
        <v>15935</v>
      </c>
      <c r="Q1500" s="0" t="s">
        <v>15936</v>
      </c>
      <c r="R1500" s="0" t="s">
        <v>15937</v>
      </c>
      <c r="S1500" s="0" t="s">
        <v>15938</v>
      </c>
      <c r="T1500" s="0" t="n">
        <f aca="false">FALSE()</f>
        <v>0</v>
      </c>
      <c r="U1500" s="0" t="n">
        <f aca="false">FALSE()</f>
        <v>0</v>
      </c>
      <c r="V1500" s="0" t="n">
        <f aca="false">FALSE()</f>
        <v>0</v>
      </c>
      <c r="W1500" s="0" t="s">
        <v>85</v>
      </c>
      <c r="X1500" s="0" t="s">
        <v>85</v>
      </c>
      <c r="Y1500" s="0" t="s">
        <v>85</v>
      </c>
      <c r="Z1500" s="0" t="s">
        <v>85</v>
      </c>
      <c r="AA1500" s="0" t="s">
        <v>85</v>
      </c>
      <c r="AB1500" s="0" t="s">
        <v>85</v>
      </c>
      <c r="AC1500" s="0" t="s">
        <v>85</v>
      </c>
    </row>
    <row r="1501" customFormat="false" ht="15" hidden="false" customHeight="false" outlineLevel="0" collapsed="false">
      <c r="A1501" s="0" t="s">
        <v>15939</v>
      </c>
      <c r="B1501" s="0" t="s">
        <v>85</v>
      </c>
      <c r="C1501" s="0" t="s">
        <v>85</v>
      </c>
      <c r="D1501" s="0" t="s">
        <v>85</v>
      </c>
      <c r="E1501" s="0" t="s">
        <v>85</v>
      </c>
      <c r="F1501" s="0" t="s">
        <v>85</v>
      </c>
      <c r="G1501" s="0" t="s">
        <v>85</v>
      </c>
      <c r="H1501" s="0" t="s">
        <v>85</v>
      </c>
      <c r="I1501" s="0" t="s">
        <v>85</v>
      </c>
      <c r="J1501" s="0" t="s">
        <v>85</v>
      </c>
      <c r="K1501" s="0" t="s">
        <v>85</v>
      </c>
      <c r="L1501" s="0" t="s">
        <v>85</v>
      </c>
      <c r="M1501" s="0" t="s">
        <v>85</v>
      </c>
      <c r="N1501" s="0" t="s">
        <v>15940</v>
      </c>
      <c r="O1501" s="0" t="s">
        <v>15941</v>
      </c>
      <c r="P1501" s="0" t="s">
        <v>15942</v>
      </c>
      <c r="Q1501" s="0" t="s">
        <v>15943</v>
      </c>
      <c r="R1501" s="0" t="s">
        <v>15944</v>
      </c>
      <c r="S1501" s="0" t="s">
        <v>15945</v>
      </c>
      <c r="T1501" s="0" t="n">
        <f aca="false">FALSE()</f>
        <v>0</v>
      </c>
      <c r="U1501" s="0" t="n">
        <f aca="false">FALSE()</f>
        <v>0</v>
      </c>
      <c r="V1501" s="0" t="n">
        <f aca="false">FALSE()</f>
        <v>0</v>
      </c>
      <c r="W1501" s="0" t="s">
        <v>85</v>
      </c>
      <c r="X1501" s="0" t="s">
        <v>85</v>
      </c>
      <c r="Y1501" s="0" t="s">
        <v>85</v>
      </c>
      <c r="Z1501" s="0" t="s">
        <v>85</v>
      </c>
      <c r="AA1501" s="0" t="s">
        <v>85</v>
      </c>
      <c r="AB1501" s="0" t="s">
        <v>85</v>
      </c>
      <c r="AC1501" s="0" t="s">
        <v>85</v>
      </c>
    </row>
    <row r="1502" customFormat="false" ht="15" hidden="false" customHeight="false" outlineLevel="0" collapsed="false">
      <c r="A1502" s="0" t="s">
        <v>15946</v>
      </c>
      <c r="B1502" s="0" t="s">
        <v>85</v>
      </c>
      <c r="C1502" s="0" t="s">
        <v>85</v>
      </c>
      <c r="D1502" s="0" t="s">
        <v>85</v>
      </c>
      <c r="E1502" s="0" t="s">
        <v>85</v>
      </c>
      <c r="F1502" s="0" t="s">
        <v>85</v>
      </c>
      <c r="G1502" s="0" t="s">
        <v>85</v>
      </c>
      <c r="H1502" s="0" t="s">
        <v>85</v>
      </c>
      <c r="I1502" s="0" t="s">
        <v>85</v>
      </c>
      <c r="J1502" s="0" t="s">
        <v>85</v>
      </c>
      <c r="K1502" s="0" t="s">
        <v>85</v>
      </c>
      <c r="L1502" s="0" t="s">
        <v>85</v>
      </c>
      <c r="M1502" s="0" t="s">
        <v>85</v>
      </c>
      <c r="N1502" s="0" t="s">
        <v>15947</v>
      </c>
      <c r="O1502" s="0" t="s">
        <v>15948</v>
      </c>
      <c r="P1502" s="0" t="s">
        <v>15949</v>
      </c>
      <c r="Q1502" s="0" t="s">
        <v>15950</v>
      </c>
      <c r="R1502" s="0" t="s">
        <v>15951</v>
      </c>
      <c r="S1502" s="0" t="s">
        <v>15952</v>
      </c>
      <c r="T1502" s="0" t="n">
        <f aca="false">FALSE()</f>
        <v>0</v>
      </c>
      <c r="U1502" s="0" t="n">
        <f aca="false">FALSE()</f>
        <v>0</v>
      </c>
      <c r="V1502" s="0" t="n">
        <f aca="false">FALSE()</f>
        <v>0</v>
      </c>
      <c r="W1502" s="0" t="s">
        <v>85</v>
      </c>
      <c r="X1502" s="0" t="s">
        <v>85</v>
      </c>
      <c r="Y1502" s="0" t="s">
        <v>85</v>
      </c>
      <c r="Z1502" s="0" t="s">
        <v>85</v>
      </c>
      <c r="AA1502" s="0" t="s">
        <v>85</v>
      </c>
      <c r="AB1502" s="0" t="s">
        <v>85</v>
      </c>
      <c r="AC1502" s="0" t="s">
        <v>85</v>
      </c>
    </row>
    <row r="1503" customFormat="false" ht="15" hidden="false" customHeight="false" outlineLevel="0" collapsed="false">
      <c r="A1503" s="0" t="s">
        <v>15953</v>
      </c>
      <c r="B1503" s="0" t="s">
        <v>85</v>
      </c>
      <c r="C1503" s="0" t="s">
        <v>85</v>
      </c>
      <c r="D1503" s="0" t="s">
        <v>85</v>
      </c>
      <c r="E1503" s="0" t="s">
        <v>85</v>
      </c>
      <c r="F1503" s="0" t="s">
        <v>85</v>
      </c>
      <c r="G1503" s="0" t="s">
        <v>85</v>
      </c>
      <c r="H1503" s="0" t="s">
        <v>85</v>
      </c>
      <c r="I1503" s="0" t="s">
        <v>85</v>
      </c>
      <c r="J1503" s="0" t="s">
        <v>85</v>
      </c>
      <c r="K1503" s="0" t="s">
        <v>85</v>
      </c>
      <c r="L1503" s="0" t="s">
        <v>85</v>
      </c>
      <c r="M1503" s="0" t="s">
        <v>85</v>
      </c>
      <c r="N1503" s="0" t="s">
        <v>15954</v>
      </c>
      <c r="O1503" s="0" t="s">
        <v>15955</v>
      </c>
      <c r="P1503" s="0" t="s">
        <v>15956</v>
      </c>
      <c r="Q1503" s="0" t="s">
        <v>15957</v>
      </c>
      <c r="R1503" s="0" t="s">
        <v>15958</v>
      </c>
      <c r="S1503" s="0" t="s">
        <v>15959</v>
      </c>
      <c r="T1503" s="0" t="n">
        <f aca="false">FALSE()</f>
        <v>0</v>
      </c>
      <c r="U1503" s="0" t="n">
        <f aca="false">FALSE()</f>
        <v>0</v>
      </c>
      <c r="V1503" s="0" t="n">
        <f aca="false">FALSE()</f>
        <v>0</v>
      </c>
      <c r="W1503" s="0" t="s">
        <v>85</v>
      </c>
      <c r="X1503" s="0" t="s">
        <v>85</v>
      </c>
      <c r="Y1503" s="0" t="s">
        <v>85</v>
      </c>
      <c r="Z1503" s="0" t="s">
        <v>85</v>
      </c>
      <c r="AA1503" s="0" t="s">
        <v>85</v>
      </c>
      <c r="AB1503" s="0" t="s">
        <v>85</v>
      </c>
      <c r="AC1503" s="0" t="s">
        <v>85</v>
      </c>
    </row>
    <row r="1504" customFormat="false" ht="15" hidden="false" customHeight="false" outlineLevel="0" collapsed="false">
      <c r="A1504" s="0" t="s">
        <v>15960</v>
      </c>
      <c r="B1504" s="0" t="s">
        <v>85</v>
      </c>
      <c r="C1504" s="0" t="s">
        <v>85</v>
      </c>
      <c r="D1504" s="0" t="s">
        <v>85</v>
      </c>
      <c r="E1504" s="0" t="s">
        <v>85</v>
      </c>
      <c r="F1504" s="0" t="s">
        <v>85</v>
      </c>
      <c r="G1504" s="0" t="s">
        <v>85</v>
      </c>
      <c r="H1504" s="0" t="s">
        <v>85</v>
      </c>
      <c r="I1504" s="0" t="s">
        <v>85</v>
      </c>
      <c r="J1504" s="0" t="s">
        <v>85</v>
      </c>
      <c r="K1504" s="0" t="s">
        <v>85</v>
      </c>
      <c r="L1504" s="0" t="s">
        <v>85</v>
      </c>
      <c r="M1504" s="0" t="s">
        <v>85</v>
      </c>
      <c r="N1504" s="0" t="s">
        <v>15961</v>
      </c>
      <c r="O1504" s="0" t="s">
        <v>15962</v>
      </c>
      <c r="P1504" s="0" t="s">
        <v>15963</v>
      </c>
      <c r="Q1504" s="0" t="s">
        <v>15964</v>
      </c>
      <c r="R1504" s="0" t="s">
        <v>15965</v>
      </c>
      <c r="S1504" s="0" t="s">
        <v>15966</v>
      </c>
      <c r="T1504" s="0" t="n">
        <f aca="false">FALSE()</f>
        <v>0</v>
      </c>
      <c r="U1504" s="0" t="n">
        <f aca="false">FALSE()</f>
        <v>0</v>
      </c>
      <c r="V1504" s="0" t="n">
        <f aca="false">FALSE()</f>
        <v>0</v>
      </c>
      <c r="W1504" s="0" t="s">
        <v>85</v>
      </c>
      <c r="X1504" s="0" t="s">
        <v>85</v>
      </c>
      <c r="Y1504" s="0" t="s">
        <v>85</v>
      </c>
      <c r="Z1504" s="0" t="s">
        <v>85</v>
      </c>
      <c r="AA1504" s="0" t="s">
        <v>85</v>
      </c>
      <c r="AB1504" s="0" t="s">
        <v>85</v>
      </c>
      <c r="AC1504" s="0" t="s">
        <v>85</v>
      </c>
    </row>
    <row r="1505" customFormat="false" ht="15" hidden="false" customHeight="false" outlineLevel="0" collapsed="false">
      <c r="A1505" s="0" t="s">
        <v>15967</v>
      </c>
      <c r="B1505" s="0" t="s">
        <v>85</v>
      </c>
      <c r="C1505" s="0" t="s">
        <v>85</v>
      </c>
      <c r="D1505" s="0" t="s">
        <v>85</v>
      </c>
      <c r="E1505" s="0" t="s">
        <v>85</v>
      </c>
      <c r="F1505" s="0" t="s">
        <v>85</v>
      </c>
      <c r="G1505" s="0" t="s">
        <v>85</v>
      </c>
      <c r="H1505" s="0" t="s">
        <v>85</v>
      </c>
      <c r="I1505" s="0" t="s">
        <v>85</v>
      </c>
      <c r="J1505" s="0" t="s">
        <v>85</v>
      </c>
      <c r="K1505" s="0" t="s">
        <v>85</v>
      </c>
      <c r="L1505" s="0" t="s">
        <v>85</v>
      </c>
      <c r="M1505" s="0" t="s">
        <v>85</v>
      </c>
      <c r="N1505" s="0" t="s">
        <v>15968</v>
      </c>
      <c r="O1505" s="0" t="s">
        <v>15969</v>
      </c>
      <c r="P1505" s="0" t="s">
        <v>15970</v>
      </c>
      <c r="Q1505" s="0" t="s">
        <v>15971</v>
      </c>
      <c r="R1505" s="0" t="s">
        <v>15972</v>
      </c>
      <c r="S1505" s="0" t="s">
        <v>13996</v>
      </c>
      <c r="T1505" s="0" t="n">
        <f aca="false">FALSE()</f>
        <v>0</v>
      </c>
      <c r="U1505" s="0" t="n">
        <f aca="false">FALSE()</f>
        <v>0</v>
      </c>
      <c r="V1505" s="0" t="n">
        <f aca="false">FALSE()</f>
        <v>0</v>
      </c>
      <c r="W1505" s="0" t="s">
        <v>85</v>
      </c>
      <c r="X1505" s="0" t="s">
        <v>85</v>
      </c>
      <c r="Y1505" s="0" t="s">
        <v>85</v>
      </c>
      <c r="Z1505" s="0" t="s">
        <v>85</v>
      </c>
      <c r="AA1505" s="0" t="s">
        <v>85</v>
      </c>
      <c r="AB1505" s="0" t="s">
        <v>85</v>
      </c>
      <c r="AC1505" s="0" t="s">
        <v>85</v>
      </c>
    </row>
    <row r="1506" customFormat="false" ht="15" hidden="false" customHeight="false" outlineLevel="0" collapsed="false">
      <c r="A1506" s="0" t="s">
        <v>15973</v>
      </c>
      <c r="B1506" s="0" t="s">
        <v>85</v>
      </c>
      <c r="C1506" s="0" t="s">
        <v>85</v>
      </c>
      <c r="D1506" s="0" t="s">
        <v>85</v>
      </c>
      <c r="E1506" s="0" t="s">
        <v>85</v>
      </c>
      <c r="F1506" s="0" t="s">
        <v>85</v>
      </c>
      <c r="G1506" s="0" t="s">
        <v>85</v>
      </c>
      <c r="H1506" s="0" t="s">
        <v>85</v>
      </c>
      <c r="I1506" s="0" t="s">
        <v>85</v>
      </c>
      <c r="J1506" s="0" t="s">
        <v>85</v>
      </c>
      <c r="K1506" s="0" t="s">
        <v>85</v>
      </c>
      <c r="L1506" s="0" t="s">
        <v>85</v>
      </c>
      <c r="M1506" s="0" t="s">
        <v>85</v>
      </c>
      <c r="N1506" s="0" t="s">
        <v>15974</v>
      </c>
      <c r="O1506" s="0" t="s">
        <v>15975</v>
      </c>
      <c r="P1506" s="0" t="s">
        <v>15976</v>
      </c>
      <c r="Q1506" s="0" t="s">
        <v>15977</v>
      </c>
      <c r="R1506" s="0" t="s">
        <v>15978</v>
      </c>
      <c r="S1506" s="0" t="s">
        <v>15979</v>
      </c>
      <c r="T1506" s="0" t="n">
        <f aca="false">FALSE()</f>
        <v>0</v>
      </c>
      <c r="U1506" s="0" t="n">
        <f aca="false">FALSE()</f>
        <v>0</v>
      </c>
      <c r="V1506" s="0" t="n">
        <f aca="false">FALSE()</f>
        <v>0</v>
      </c>
      <c r="W1506" s="0" t="s">
        <v>85</v>
      </c>
      <c r="X1506" s="0" t="s">
        <v>85</v>
      </c>
      <c r="Y1506" s="0" t="s">
        <v>85</v>
      </c>
      <c r="Z1506" s="0" t="s">
        <v>85</v>
      </c>
      <c r="AA1506" s="0" t="s">
        <v>85</v>
      </c>
      <c r="AB1506" s="0" t="s">
        <v>85</v>
      </c>
      <c r="AC1506" s="0" t="s">
        <v>85</v>
      </c>
    </row>
    <row r="1507" customFormat="false" ht="15" hidden="false" customHeight="false" outlineLevel="0" collapsed="false">
      <c r="A1507" s="0" t="s">
        <v>15980</v>
      </c>
      <c r="B1507" s="0" t="s">
        <v>85</v>
      </c>
      <c r="C1507" s="0" t="s">
        <v>85</v>
      </c>
      <c r="D1507" s="0" t="s">
        <v>85</v>
      </c>
      <c r="E1507" s="0" t="s">
        <v>85</v>
      </c>
      <c r="F1507" s="0" t="s">
        <v>85</v>
      </c>
      <c r="G1507" s="0" t="s">
        <v>85</v>
      </c>
      <c r="H1507" s="0" t="s">
        <v>85</v>
      </c>
      <c r="I1507" s="0" t="s">
        <v>85</v>
      </c>
      <c r="J1507" s="0" t="s">
        <v>85</v>
      </c>
      <c r="K1507" s="0" t="s">
        <v>85</v>
      </c>
      <c r="L1507" s="0" t="s">
        <v>85</v>
      </c>
      <c r="M1507" s="0" t="s">
        <v>85</v>
      </c>
      <c r="N1507" s="0" t="s">
        <v>15981</v>
      </c>
      <c r="O1507" s="0" t="s">
        <v>15982</v>
      </c>
      <c r="P1507" s="0" t="s">
        <v>15983</v>
      </c>
      <c r="Q1507" s="0" t="s">
        <v>15984</v>
      </c>
      <c r="R1507" s="0" t="s">
        <v>15985</v>
      </c>
      <c r="S1507" s="0" t="s">
        <v>15986</v>
      </c>
      <c r="T1507" s="0" t="n">
        <f aca="false">FALSE()</f>
        <v>0</v>
      </c>
      <c r="U1507" s="0" t="n">
        <f aca="false">FALSE()</f>
        <v>0</v>
      </c>
      <c r="V1507" s="0" t="n">
        <f aca="false">FALSE()</f>
        <v>0</v>
      </c>
      <c r="W1507" s="0" t="s">
        <v>85</v>
      </c>
      <c r="X1507" s="0" t="s">
        <v>85</v>
      </c>
      <c r="Y1507" s="0" t="s">
        <v>85</v>
      </c>
      <c r="Z1507" s="0" t="s">
        <v>85</v>
      </c>
      <c r="AA1507" s="0" t="s">
        <v>85</v>
      </c>
      <c r="AB1507" s="0" t="s">
        <v>85</v>
      </c>
      <c r="AC1507" s="0" t="s">
        <v>85</v>
      </c>
    </row>
    <row r="1508" customFormat="false" ht="15" hidden="false" customHeight="false" outlineLevel="0" collapsed="false">
      <c r="A1508" s="0" t="s">
        <v>15987</v>
      </c>
      <c r="B1508" s="0" t="s">
        <v>85</v>
      </c>
      <c r="C1508" s="0" t="s">
        <v>85</v>
      </c>
      <c r="D1508" s="0" t="s">
        <v>85</v>
      </c>
      <c r="E1508" s="0" t="s">
        <v>85</v>
      </c>
      <c r="F1508" s="0" t="s">
        <v>85</v>
      </c>
      <c r="G1508" s="0" t="s">
        <v>85</v>
      </c>
      <c r="H1508" s="0" t="s">
        <v>85</v>
      </c>
      <c r="I1508" s="0" t="s">
        <v>85</v>
      </c>
      <c r="J1508" s="0" t="s">
        <v>85</v>
      </c>
      <c r="K1508" s="0" t="s">
        <v>85</v>
      </c>
      <c r="L1508" s="0" t="s">
        <v>85</v>
      </c>
      <c r="M1508" s="0" t="s">
        <v>85</v>
      </c>
      <c r="N1508" s="0" t="s">
        <v>15988</v>
      </c>
      <c r="O1508" s="0" t="s">
        <v>15989</v>
      </c>
      <c r="P1508" s="0" t="s">
        <v>15990</v>
      </c>
      <c r="Q1508" s="0" t="s">
        <v>15991</v>
      </c>
      <c r="R1508" s="0" t="s">
        <v>15992</v>
      </c>
      <c r="S1508" s="0" t="s">
        <v>15993</v>
      </c>
      <c r="T1508" s="0" t="n">
        <f aca="false">FALSE()</f>
        <v>0</v>
      </c>
      <c r="U1508" s="0" t="n">
        <f aca="false">FALSE()</f>
        <v>0</v>
      </c>
      <c r="V1508" s="0" t="n">
        <f aca="false">FALSE()</f>
        <v>0</v>
      </c>
      <c r="W1508" s="0" t="s">
        <v>85</v>
      </c>
      <c r="X1508" s="0" t="s">
        <v>85</v>
      </c>
      <c r="Y1508" s="0" t="s">
        <v>85</v>
      </c>
      <c r="Z1508" s="0" t="s">
        <v>85</v>
      </c>
      <c r="AA1508" s="0" t="s">
        <v>85</v>
      </c>
      <c r="AB1508" s="0" t="s">
        <v>85</v>
      </c>
      <c r="AC1508" s="0" t="s">
        <v>85</v>
      </c>
    </row>
    <row r="1509" customFormat="false" ht="15" hidden="false" customHeight="false" outlineLevel="0" collapsed="false">
      <c r="A1509" s="0" t="s">
        <v>15994</v>
      </c>
      <c r="B1509" s="0" t="s">
        <v>85</v>
      </c>
      <c r="C1509" s="0" t="s">
        <v>85</v>
      </c>
      <c r="D1509" s="0" t="s">
        <v>85</v>
      </c>
      <c r="E1509" s="0" t="s">
        <v>85</v>
      </c>
      <c r="F1509" s="0" t="s">
        <v>85</v>
      </c>
      <c r="G1509" s="0" t="s">
        <v>85</v>
      </c>
      <c r="H1509" s="0" t="s">
        <v>85</v>
      </c>
      <c r="I1509" s="0" t="s">
        <v>85</v>
      </c>
      <c r="J1509" s="0" t="s">
        <v>85</v>
      </c>
      <c r="K1509" s="0" t="s">
        <v>85</v>
      </c>
      <c r="L1509" s="0" t="s">
        <v>85</v>
      </c>
      <c r="M1509" s="0" t="s">
        <v>85</v>
      </c>
      <c r="N1509" s="0" t="s">
        <v>15995</v>
      </c>
      <c r="O1509" s="0" t="s">
        <v>15996</v>
      </c>
      <c r="P1509" s="0" t="s">
        <v>15997</v>
      </c>
      <c r="Q1509" s="0" t="s">
        <v>15998</v>
      </c>
      <c r="R1509" s="0" t="s">
        <v>15999</v>
      </c>
      <c r="S1509" s="0" t="s">
        <v>16000</v>
      </c>
      <c r="T1509" s="0" t="n">
        <f aca="false">FALSE()</f>
        <v>0</v>
      </c>
      <c r="U1509" s="0" t="n">
        <f aca="false">FALSE()</f>
        <v>0</v>
      </c>
      <c r="V1509" s="0" t="n">
        <f aca="false">FALSE()</f>
        <v>0</v>
      </c>
      <c r="W1509" s="0" t="s">
        <v>85</v>
      </c>
      <c r="X1509" s="0" t="s">
        <v>85</v>
      </c>
      <c r="Y1509" s="0" t="s">
        <v>85</v>
      </c>
      <c r="Z1509" s="0" t="s">
        <v>85</v>
      </c>
      <c r="AA1509" s="0" t="s">
        <v>85</v>
      </c>
      <c r="AB1509" s="0" t="s">
        <v>85</v>
      </c>
      <c r="AC1509" s="0" t="s">
        <v>85</v>
      </c>
    </row>
    <row r="1510" customFormat="false" ht="15" hidden="false" customHeight="false" outlineLevel="0" collapsed="false">
      <c r="A1510" s="0" t="s">
        <v>16001</v>
      </c>
      <c r="B1510" s="0" t="s">
        <v>85</v>
      </c>
      <c r="C1510" s="0" t="s">
        <v>85</v>
      </c>
      <c r="D1510" s="0" t="s">
        <v>85</v>
      </c>
      <c r="E1510" s="0" t="s">
        <v>85</v>
      </c>
      <c r="F1510" s="0" t="s">
        <v>85</v>
      </c>
      <c r="G1510" s="0" t="s">
        <v>85</v>
      </c>
      <c r="H1510" s="0" t="s">
        <v>85</v>
      </c>
      <c r="I1510" s="0" t="s">
        <v>85</v>
      </c>
      <c r="J1510" s="0" t="s">
        <v>85</v>
      </c>
      <c r="K1510" s="0" t="s">
        <v>85</v>
      </c>
      <c r="L1510" s="0" t="s">
        <v>85</v>
      </c>
      <c r="M1510" s="0" t="s">
        <v>85</v>
      </c>
      <c r="N1510" s="0" t="s">
        <v>16002</v>
      </c>
      <c r="O1510" s="0" t="s">
        <v>16003</v>
      </c>
      <c r="P1510" s="0" t="s">
        <v>16004</v>
      </c>
      <c r="Q1510" s="0" t="s">
        <v>16005</v>
      </c>
      <c r="R1510" s="0" t="s">
        <v>16006</v>
      </c>
      <c r="S1510" s="0" t="s">
        <v>14922</v>
      </c>
      <c r="T1510" s="0" t="n">
        <f aca="false">FALSE()</f>
        <v>0</v>
      </c>
      <c r="U1510" s="0" t="n">
        <f aca="false">FALSE()</f>
        <v>0</v>
      </c>
      <c r="V1510" s="0" t="n">
        <f aca="false">FALSE()</f>
        <v>0</v>
      </c>
      <c r="W1510" s="0" t="s">
        <v>85</v>
      </c>
      <c r="X1510" s="0" t="s">
        <v>85</v>
      </c>
      <c r="Y1510" s="0" t="s">
        <v>85</v>
      </c>
      <c r="Z1510" s="0" t="s">
        <v>85</v>
      </c>
      <c r="AA1510" s="0" t="s">
        <v>85</v>
      </c>
      <c r="AB1510" s="0" t="s">
        <v>85</v>
      </c>
      <c r="AC1510" s="0" t="s">
        <v>85</v>
      </c>
    </row>
    <row r="1511" customFormat="false" ht="15" hidden="false" customHeight="false" outlineLevel="0" collapsed="false">
      <c r="A1511" s="0" t="s">
        <v>16007</v>
      </c>
      <c r="B1511" s="0" t="s">
        <v>85</v>
      </c>
      <c r="C1511" s="0" t="s">
        <v>85</v>
      </c>
      <c r="D1511" s="0" t="s">
        <v>85</v>
      </c>
      <c r="E1511" s="0" t="s">
        <v>85</v>
      </c>
      <c r="F1511" s="0" t="s">
        <v>85</v>
      </c>
      <c r="G1511" s="0" t="s">
        <v>85</v>
      </c>
      <c r="H1511" s="0" t="s">
        <v>85</v>
      </c>
      <c r="I1511" s="0" t="s">
        <v>85</v>
      </c>
      <c r="J1511" s="0" t="s">
        <v>85</v>
      </c>
      <c r="K1511" s="0" t="s">
        <v>85</v>
      </c>
      <c r="L1511" s="0" t="s">
        <v>85</v>
      </c>
      <c r="M1511" s="0" t="s">
        <v>85</v>
      </c>
      <c r="N1511" s="0" t="s">
        <v>16008</v>
      </c>
      <c r="O1511" s="0" t="s">
        <v>16009</v>
      </c>
      <c r="P1511" s="0" t="s">
        <v>16010</v>
      </c>
      <c r="Q1511" s="0" t="s">
        <v>16011</v>
      </c>
      <c r="R1511" s="0" t="s">
        <v>16012</v>
      </c>
      <c r="S1511" s="0" t="s">
        <v>16013</v>
      </c>
      <c r="T1511" s="0" t="n">
        <f aca="false">FALSE()</f>
        <v>0</v>
      </c>
      <c r="U1511" s="0" t="n">
        <f aca="false">FALSE()</f>
        <v>0</v>
      </c>
      <c r="V1511" s="0" t="n">
        <f aca="false">FALSE()</f>
        <v>0</v>
      </c>
      <c r="W1511" s="0" t="s">
        <v>85</v>
      </c>
      <c r="X1511" s="0" t="s">
        <v>85</v>
      </c>
      <c r="Y1511" s="0" t="s">
        <v>85</v>
      </c>
      <c r="Z1511" s="0" t="s">
        <v>85</v>
      </c>
      <c r="AA1511" s="0" t="s">
        <v>85</v>
      </c>
      <c r="AB1511" s="0" t="s">
        <v>85</v>
      </c>
      <c r="AC1511" s="0" t="s">
        <v>85</v>
      </c>
    </row>
    <row r="1512" customFormat="false" ht="15" hidden="false" customHeight="false" outlineLevel="0" collapsed="false">
      <c r="A1512" s="0" t="s">
        <v>16014</v>
      </c>
      <c r="B1512" s="0" t="s">
        <v>85</v>
      </c>
      <c r="C1512" s="0" t="s">
        <v>85</v>
      </c>
      <c r="D1512" s="0" t="s">
        <v>85</v>
      </c>
      <c r="E1512" s="0" t="s">
        <v>85</v>
      </c>
      <c r="F1512" s="0" t="s">
        <v>85</v>
      </c>
      <c r="G1512" s="0" t="s">
        <v>85</v>
      </c>
      <c r="H1512" s="0" t="s">
        <v>85</v>
      </c>
      <c r="I1512" s="0" t="s">
        <v>85</v>
      </c>
      <c r="J1512" s="0" t="s">
        <v>85</v>
      </c>
      <c r="K1512" s="0" t="s">
        <v>85</v>
      </c>
      <c r="L1512" s="0" t="s">
        <v>85</v>
      </c>
      <c r="M1512" s="0" t="s">
        <v>85</v>
      </c>
      <c r="N1512" s="0" t="s">
        <v>16015</v>
      </c>
      <c r="O1512" s="0" t="s">
        <v>16016</v>
      </c>
      <c r="P1512" s="0" t="s">
        <v>16017</v>
      </c>
      <c r="Q1512" s="0" t="s">
        <v>16018</v>
      </c>
      <c r="R1512" s="0" t="s">
        <v>16019</v>
      </c>
      <c r="S1512" s="0" t="s">
        <v>16020</v>
      </c>
      <c r="T1512" s="0" t="n">
        <f aca="false">FALSE()</f>
        <v>0</v>
      </c>
      <c r="U1512" s="0" t="n">
        <f aca="false">FALSE()</f>
        <v>0</v>
      </c>
      <c r="V1512" s="0" t="n">
        <f aca="false">FALSE()</f>
        <v>0</v>
      </c>
      <c r="W1512" s="0" t="s">
        <v>85</v>
      </c>
      <c r="X1512" s="0" t="s">
        <v>85</v>
      </c>
      <c r="Y1512" s="0" t="s">
        <v>85</v>
      </c>
      <c r="Z1512" s="0" t="s">
        <v>85</v>
      </c>
      <c r="AA1512" s="0" t="s">
        <v>85</v>
      </c>
      <c r="AB1512" s="0" t="s">
        <v>85</v>
      </c>
      <c r="AC1512" s="0" t="s">
        <v>85</v>
      </c>
    </row>
    <row r="1513" customFormat="false" ht="15" hidden="false" customHeight="false" outlineLevel="0" collapsed="false">
      <c r="A1513" s="0" t="s">
        <v>16021</v>
      </c>
      <c r="B1513" s="0" t="s">
        <v>85</v>
      </c>
      <c r="C1513" s="0" t="s">
        <v>85</v>
      </c>
      <c r="D1513" s="0" t="s">
        <v>85</v>
      </c>
      <c r="E1513" s="0" t="s">
        <v>85</v>
      </c>
      <c r="F1513" s="0" t="s">
        <v>85</v>
      </c>
      <c r="G1513" s="0" t="s">
        <v>85</v>
      </c>
      <c r="H1513" s="0" t="s">
        <v>85</v>
      </c>
      <c r="I1513" s="0" t="s">
        <v>85</v>
      </c>
      <c r="J1513" s="0" t="s">
        <v>85</v>
      </c>
      <c r="K1513" s="0" t="s">
        <v>85</v>
      </c>
      <c r="L1513" s="0" t="s">
        <v>85</v>
      </c>
      <c r="M1513" s="0" t="s">
        <v>85</v>
      </c>
      <c r="N1513" s="0" t="s">
        <v>16022</v>
      </c>
      <c r="O1513" s="0" t="s">
        <v>16023</v>
      </c>
      <c r="P1513" s="0" t="s">
        <v>16024</v>
      </c>
      <c r="Q1513" s="0" t="s">
        <v>16025</v>
      </c>
      <c r="R1513" s="0" t="s">
        <v>16026</v>
      </c>
      <c r="S1513" s="0" t="s">
        <v>16027</v>
      </c>
      <c r="T1513" s="0" t="n">
        <f aca="false">FALSE()</f>
        <v>0</v>
      </c>
      <c r="U1513" s="0" t="n">
        <f aca="false">FALSE()</f>
        <v>0</v>
      </c>
      <c r="V1513" s="0" t="n">
        <f aca="false">FALSE()</f>
        <v>0</v>
      </c>
      <c r="W1513" s="0" t="s">
        <v>85</v>
      </c>
      <c r="X1513" s="0" t="s">
        <v>85</v>
      </c>
      <c r="Y1513" s="0" t="s">
        <v>85</v>
      </c>
      <c r="Z1513" s="0" t="s">
        <v>85</v>
      </c>
      <c r="AA1513" s="0" t="s">
        <v>85</v>
      </c>
      <c r="AB1513" s="0" t="s">
        <v>85</v>
      </c>
      <c r="AC1513" s="0" t="s">
        <v>85</v>
      </c>
    </row>
    <row r="1514" customFormat="false" ht="15" hidden="false" customHeight="false" outlineLevel="0" collapsed="false">
      <c r="A1514" s="0" t="s">
        <v>16028</v>
      </c>
      <c r="B1514" s="0" t="s">
        <v>85</v>
      </c>
      <c r="C1514" s="0" t="s">
        <v>85</v>
      </c>
      <c r="D1514" s="0" t="s">
        <v>85</v>
      </c>
      <c r="E1514" s="0" t="s">
        <v>85</v>
      </c>
      <c r="F1514" s="0" t="s">
        <v>85</v>
      </c>
      <c r="G1514" s="0" t="s">
        <v>85</v>
      </c>
      <c r="H1514" s="0" t="s">
        <v>85</v>
      </c>
      <c r="I1514" s="0" t="s">
        <v>85</v>
      </c>
      <c r="J1514" s="0" t="s">
        <v>85</v>
      </c>
      <c r="K1514" s="0" t="s">
        <v>85</v>
      </c>
      <c r="L1514" s="0" t="s">
        <v>85</v>
      </c>
      <c r="M1514" s="0" t="s">
        <v>85</v>
      </c>
      <c r="N1514" s="0" t="s">
        <v>16029</v>
      </c>
      <c r="O1514" s="0" t="s">
        <v>16030</v>
      </c>
      <c r="P1514" s="0" t="s">
        <v>16031</v>
      </c>
      <c r="Q1514" s="0" t="s">
        <v>16032</v>
      </c>
      <c r="R1514" s="0" t="s">
        <v>16033</v>
      </c>
      <c r="S1514" s="0" t="s">
        <v>16034</v>
      </c>
      <c r="T1514" s="0" t="n">
        <f aca="false">FALSE()</f>
        <v>0</v>
      </c>
      <c r="U1514" s="0" t="n">
        <f aca="false">FALSE()</f>
        <v>0</v>
      </c>
      <c r="V1514" s="0" t="n">
        <f aca="false">FALSE()</f>
        <v>0</v>
      </c>
      <c r="W1514" s="0" t="s">
        <v>85</v>
      </c>
      <c r="X1514" s="0" t="s">
        <v>85</v>
      </c>
      <c r="Y1514" s="0" t="s">
        <v>85</v>
      </c>
      <c r="Z1514" s="0" t="s">
        <v>85</v>
      </c>
      <c r="AA1514" s="0" t="s">
        <v>85</v>
      </c>
      <c r="AB1514" s="0" t="s">
        <v>85</v>
      </c>
      <c r="AC1514" s="0" t="s">
        <v>85</v>
      </c>
    </row>
    <row r="1515" customFormat="false" ht="15" hidden="false" customHeight="false" outlineLevel="0" collapsed="false">
      <c r="A1515" s="0" t="s">
        <v>16035</v>
      </c>
      <c r="B1515" s="0" t="s">
        <v>85</v>
      </c>
      <c r="C1515" s="0" t="s">
        <v>85</v>
      </c>
      <c r="D1515" s="0" t="s">
        <v>85</v>
      </c>
      <c r="E1515" s="0" t="s">
        <v>85</v>
      </c>
      <c r="F1515" s="0" t="s">
        <v>85</v>
      </c>
      <c r="G1515" s="0" t="s">
        <v>85</v>
      </c>
      <c r="H1515" s="0" t="s">
        <v>85</v>
      </c>
      <c r="I1515" s="0" t="s">
        <v>85</v>
      </c>
      <c r="J1515" s="0" t="s">
        <v>85</v>
      </c>
      <c r="K1515" s="0" t="s">
        <v>85</v>
      </c>
      <c r="L1515" s="0" t="s">
        <v>85</v>
      </c>
      <c r="M1515" s="0" t="s">
        <v>85</v>
      </c>
      <c r="N1515" s="0" t="s">
        <v>16036</v>
      </c>
      <c r="O1515" s="0" t="s">
        <v>16037</v>
      </c>
      <c r="P1515" s="0" t="s">
        <v>16038</v>
      </c>
      <c r="Q1515" s="0" t="s">
        <v>16039</v>
      </c>
      <c r="R1515" s="0" t="s">
        <v>16040</v>
      </c>
      <c r="S1515" s="0" t="s">
        <v>16034</v>
      </c>
      <c r="T1515" s="0" t="n">
        <f aca="false">FALSE()</f>
        <v>0</v>
      </c>
      <c r="U1515" s="0" t="n">
        <f aca="false">FALSE()</f>
        <v>0</v>
      </c>
      <c r="V1515" s="0" t="n">
        <f aca="false">FALSE()</f>
        <v>0</v>
      </c>
      <c r="W1515" s="0" t="s">
        <v>85</v>
      </c>
      <c r="X1515" s="0" t="s">
        <v>85</v>
      </c>
      <c r="Y1515" s="0" t="s">
        <v>85</v>
      </c>
      <c r="Z1515" s="0" t="s">
        <v>85</v>
      </c>
      <c r="AA1515" s="0" t="s">
        <v>85</v>
      </c>
      <c r="AB1515" s="0" t="s">
        <v>85</v>
      </c>
      <c r="AC1515" s="0" t="s">
        <v>85</v>
      </c>
    </row>
    <row r="1516" customFormat="false" ht="15" hidden="false" customHeight="false" outlineLevel="0" collapsed="false">
      <c r="A1516" s="0" t="s">
        <v>16041</v>
      </c>
      <c r="B1516" s="0" t="s">
        <v>85</v>
      </c>
      <c r="C1516" s="0" t="s">
        <v>85</v>
      </c>
      <c r="D1516" s="0" t="s">
        <v>85</v>
      </c>
      <c r="E1516" s="0" t="s">
        <v>85</v>
      </c>
      <c r="F1516" s="0" t="s">
        <v>85</v>
      </c>
      <c r="G1516" s="0" t="s">
        <v>85</v>
      </c>
      <c r="H1516" s="0" t="s">
        <v>85</v>
      </c>
      <c r="I1516" s="0" t="s">
        <v>85</v>
      </c>
      <c r="J1516" s="0" t="s">
        <v>85</v>
      </c>
      <c r="K1516" s="0" t="s">
        <v>85</v>
      </c>
      <c r="L1516" s="0" t="s">
        <v>85</v>
      </c>
      <c r="M1516" s="0" t="s">
        <v>85</v>
      </c>
      <c r="N1516" s="0" t="s">
        <v>16042</v>
      </c>
      <c r="O1516" s="0" t="s">
        <v>16043</v>
      </c>
      <c r="P1516" s="0" t="s">
        <v>16044</v>
      </c>
      <c r="Q1516" s="0" t="s">
        <v>16045</v>
      </c>
      <c r="R1516" s="0" t="s">
        <v>16046</v>
      </c>
      <c r="S1516" s="0" t="s">
        <v>16047</v>
      </c>
      <c r="T1516" s="0" t="n">
        <f aca="false">FALSE()</f>
        <v>0</v>
      </c>
      <c r="U1516" s="0" t="n">
        <f aca="false">FALSE()</f>
        <v>0</v>
      </c>
      <c r="V1516" s="0" t="n">
        <f aca="false">FALSE()</f>
        <v>0</v>
      </c>
      <c r="W1516" s="0" t="s">
        <v>85</v>
      </c>
      <c r="X1516" s="0" t="s">
        <v>85</v>
      </c>
      <c r="Y1516" s="0" t="s">
        <v>85</v>
      </c>
      <c r="Z1516" s="0" t="s">
        <v>85</v>
      </c>
      <c r="AA1516" s="0" t="s">
        <v>85</v>
      </c>
      <c r="AB1516" s="0" t="s">
        <v>85</v>
      </c>
      <c r="AC1516" s="0" t="s">
        <v>85</v>
      </c>
    </row>
    <row r="1517" customFormat="false" ht="15" hidden="false" customHeight="false" outlineLevel="0" collapsed="false">
      <c r="A1517" s="0" t="s">
        <v>16048</v>
      </c>
      <c r="B1517" s="0" t="s">
        <v>85</v>
      </c>
      <c r="C1517" s="0" t="s">
        <v>85</v>
      </c>
      <c r="D1517" s="0" t="s">
        <v>85</v>
      </c>
      <c r="E1517" s="0" t="s">
        <v>85</v>
      </c>
      <c r="F1517" s="0" t="s">
        <v>85</v>
      </c>
      <c r="G1517" s="0" t="s">
        <v>85</v>
      </c>
      <c r="H1517" s="0" t="s">
        <v>85</v>
      </c>
      <c r="I1517" s="0" t="s">
        <v>85</v>
      </c>
      <c r="J1517" s="0" t="s">
        <v>85</v>
      </c>
      <c r="K1517" s="0" t="s">
        <v>85</v>
      </c>
      <c r="L1517" s="0" t="s">
        <v>85</v>
      </c>
      <c r="M1517" s="0" t="s">
        <v>85</v>
      </c>
      <c r="N1517" s="0" t="s">
        <v>16049</v>
      </c>
      <c r="O1517" s="0" t="s">
        <v>16050</v>
      </c>
      <c r="P1517" s="0" t="s">
        <v>16051</v>
      </c>
      <c r="Q1517" s="0" t="s">
        <v>16052</v>
      </c>
      <c r="R1517" s="0" t="s">
        <v>16053</v>
      </c>
      <c r="S1517" s="0" t="s">
        <v>16054</v>
      </c>
      <c r="T1517" s="0" t="n">
        <f aca="false">FALSE()</f>
        <v>0</v>
      </c>
      <c r="U1517" s="0" t="n">
        <f aca="false">FALSE()</f>
        <v>0</v>
      </c>
      <c r="V1517" s="0" t="n">
        <f aca="false">FALSE()</f>
        <v>0</v>
      </c>
      <c r="W1517" s="0" t="s">
        <v>85</v>
      </c>
      <c r="X1517" s="0" t="s">
        <v>85</v>
      </c>
      <c r="Y1517" s="0" t="s">
        <v>85</v>
      </c>
      <c r="Z1517" s="0" t="s">
        <v>85</v>
      </c>
      <c r="AA1517" s="0" t="s">
        <v>85</v>
      </c>
      <c r="AB1517" s="0" t="s">
        <v>85</v>
      </c>
      <c r="AC1517" s="0" t="s">
        <v>85</v>
      </c>
    </row>
    <row r="1518" customFormat="false" ht="15" hidden="false" customHeight="false" outlineLevel="0" collapsed="false">
      <c r="A1518" s="0" t="s">
        <v>16055</v>
      </c>
      <c r="B1518" s="0" t="s">
        <v>85</v>
      </c>
      <c r="C1518" s="0" t="s">
        <v>85</v>
      </c>
      <c r="D1518" s="0" t="s">
        <v>85</v>
      </c>
      <c r="E1518" s="0" t="s">
        <v>85</v>
      </c>
      <c r="F1518" s="0" t="s">
        <v>85</v>
      </c>
      <c r="G1518" s="0" t="s">
        <v>85</v>
      </c>
      <c r="H1518" s="0" t="s">
        <v>85</v>
      </c>
      <c r="I1518" s="0" t="s">
        <v>85</v>
      </c>
      <c r="J1518" s="0" t="s">
        <v>85</v>
      </c>
      <c r="K1518" s="0" t="s">
        <v>85</v>
      </c>
      <c r="L1518" s="0" t="s">
        <v>85</v>
      </c>
      <c r="M1518" s="0" t="s">
        <v>85</v>
      </c>
      <c r="N1518" s="0" t="s">
        <v>16056</v>
      </c>
      <c r="O1518" s="0" t="s">
        <v>16057</v>
      </c>
      <c r="P1518" s="0" t="s">
        <v>16058</v>
      </c>
      <c r="Q1518" s="0" t="s">
        <v>16059</v>
      </c>
      <c r="R1518" s="0" t="s">
        <v>16060</v>
      </c>
      <c r="S1518" s="0" t="s">
        <v>16061</v>
      </c>
      <c r="T1518" s="0" t="n">
        <f aca="false">FALSE()</f>
        <v>0</v>
      </c>
      <c r="U1518" s="0" t="n">
        <f aca="false">FALSE()</f>
        <v>0</v>
      </c>
      <c r="V1518" s="0" t="n">
        <f aca="false">FALSE()</f>
        <v>0</v>
      </c>
      <c r="W1518" s="0" t="s">
        <v>85</v>
      </c>
      <c r="X1518" s="0" t="s">
        <v>85</v>
      </c>
      <c r="Y1518" s="0" t="s">
        <v>85</v>
      </c>
      <c r="Z1518" s="0" t="s">
        <v>85</v>
      </c>
      <c r="AA1518" s="0" t="s">
        <v>85</v>
      </c>
      <c r="AB1518" s="0" t="s">
        <v>85</v>
      </c>
      <c r="AC1518" s="0" t="s">
        <v>85</v>
      </c>
    </row>
    <row r="1519" customFormat="false" ht="15" hidden="false" customHeight="false" outlineLevel="0" collapsed="false">
      <c r="A1519" s="0" t="s">
        <v>16062</v>
      </c>
      <c r="B1519" s="0" t="s">
        <v>85</v>
      </c>
      <c r="C1519" s="0" t="s">
        <v>85</v>
      </c>
      <c r="D1519" s="0" t="s">
        <v>85</v>
      </c>
      <c r="E1519" s="0" t="s">
        <v>85</v>
      </c>
      <c r="F1519" s="0" t="s">
        <v>85</v>
      </c>
      <c r="G1519" s="0" t="s">
        <v>85</v>
      </c>
      <c r="H1519" s="0" t="s">
        <v>85</v>
      </c>
      <c r="I1519" s="0" t="s">
        <v>85</v>
      </c>
      <c r="J1519" s="0" t="s">
        <v>85</v>
      </c>
      <c r="K1519" s="0" t="s">
        <v>85</v>
      </c>
      <c r="L1519" s="0" t="s">
        <v>85</v>
      </c>
      <c r="M1519" s="0" t="s">
        <v>85</v>
      </c>
      <c r="N1519" s="0" t="s">
        <v>16063</v>
      </c>
      <c r="O1519" s="0" t="s">
        <v>16064</v>
      </c>
      <c r="P1519" s="0" t="s">
        <v>16065</v>
      </c>
      <c r="Q1519" s="0" t="s">
        <v>16066</v>
      </c>
      <c r="R1519" s="0" t="s">
        <v>16067</v>
      </c>
      <c r="S1519" s="0" t="s">
        <v>16068</v>
      </c>
      <c r="T1519" s="0" t="n">
        <f aca="false">FALSE()</f>
        <v>0</v>
      </c>
      <c r="U1519" s="0" t="n">
        <f aca="false">FALSE()</f>
        <v>0</v>
      </c>
      <c r="V1519" s="0" t="n">
        <f aca="false">FALSE()</f>
        <v>0</v>
      </c>
      <c r="W1519" s="0" t="s">
        <v>85</v>
      </c>
      <c r="X1519" s="0" t="s">
        <v>85</v>
      </c>
      <c r="Y1519" s="0" t="s">
        <v>85</v>
      </c>
      <c r="Z1519" s="0" t="s">
        <v>85</v>
      </c>
      <c r="AA1519" s="0" t="s">
        <v>85</v>
      </c>
      <c r="AB1519" s="0" t="s">
        <v>85</v>
      </c>
      <c r="AC1519" s="0" t="s">
        <v>85</v>
      </c>
    </row>
    <row r="1520" customFormat="false" ht="15" hidden="false" customHeight="false" outlineLevel="0" collapsed="false">
      <c r="A1520" s="0" t="s">
        <v>16069</v>
      </c>
      <c r="B1520" s="0" t="s">
        <v>85</v>
      </c>
      <c r="C1520" s="0" t="s">
        <v>85</v>
      </c>
      <c r="D1520" s="0" t="s">
        <v>85</v>
      </c>
      <c r="E1520" s="0" t="s">
        <v>85</v>
      </c>
      <c r="F1520" s="0" t="s">
        <v>85</v>
      </c>
      <c r="G1520" s="0" t="s">
        <v>85</v>
      </c>
      <c r="H1520" s="0" t="s">
        <v>85</v>
      </c>
      <c r="I1520" s="0" t="s">
        <v>85</v>
      </c>
      <c r="J1520" s="0" t="s">
        <v>85</v>
      </c>
      <c r="K1520" s="0" t="s">
        <v>85</v>
      </c>
      <c r="L1520" s="0" t="s">
        <v>85</v>
      </c>
      <c r="M1520" s="0" t="s">
        <v>85</v>
      </c>
      <c r="N1520" s="0" t="s">
        <v>16070</v>
      </c>
      <c r="O1520" s="0" t="s">
        <v>16071</v>
      </c>
      <c r="P1520" s="0" t="s">
        <v>16072</v>
      </c>
      <c r="Q1520" s="0" t="s">
        <v>16073</v>
      </c>
      <c r="R1520" s="0" t="s">
        <v>16074</v>
      </c>
      <c r="S1520" s="0" t="s">
        <v>16075</v>
      </c>
      <c r="T1520" s="0" t="n">
        <f aca="false">FALSE()</f>
        <v>0</v>
      </c>
      <c r="U1520" s="0" t="n">
        <f aca="false">FALSE()</f>
        <v>0</v>
      </c>
      <c r="V1520" s="0" t="n">
        <f aca="false">FALSE()</f>
        <v>0</v>
      </c>
      <c r="W1520" s="0" t="s">
        <v>85</v>
      </c>
      <c r="X1520" s="0" t="s">
        <v>85</v>
      </c>
      <c r="Y1520" s="0" t="s">
        <v>85</v>
      </c>
      <c r="Z1520" s="0" t="s">
        <v>85</v>
      </c>
      <c r="AA1520" s="0" t="s">
        <v>85</v>
      </c>
      <c r="AB1520" s="0" t="s">
        <v>85</v>
      </c>
      <c r="AC1520" s="0" t="s">
        <v>85</v>
      </c>
    </row>
    <row r="1521" customFormat="false" ht="15" hidden="false" customHeight="false" outlineLevel="0" collapsed="false">
      <c r="A1521" s="0" t="s">
        <v>16076</v>
      </c>
      <c r="B1521" s="0" t="s">
        <v>85</v>
      </c>
      <c r="C1521" s="0" t="s">
        <v>85</v>
      </c>
      <c r="D1521" s="0" t="s">
        <v>85</v>
      </c>
      <c r="E1521" s="0" t="s">
        <v>85</v>
      </c>
      <c r="F1521" s="0" t="s">
        <v>85</v>
      </c>
      <c r="G1521" s="0" t="s">
        <v>85</v>
      </c>
      <c r="H1521" s="0" t="s">
        <v>85</v>
      </c>
      <c r="I1521" s="0" t="s">
        <v>85</v>
      </c>
      <c r="J1521" s="0" t="s">
        <v>85</v>
      </c>
      <c r="K1521" s="0" t="s">
        <v>85</v>
      </c>
      <c r="L1521" s="0" t="s">
        <v>85</v>
      </c>
      <c r="M1521" s="0" t="s">
        <v>85</v>
      </c>
      <c r="N1521" s="0" t="s">
        <v>16077</v>
      </c>
      <c r="O1521" s="0" t="s">
        <v>16078</v>
      </c>
      <c r="P1521" s="0" t="s">
        <v>16079</v>
      </c>
      <c r="Q1521" s="0" t="s">
        <v>16080</v>
      </c>
      <c r="R1521" s="0" t="s">
        <v>16081</v>
      </c>
      <c r="S1521" s="0" t="s">
        <v>16082</v>
      </c>
      <c r="T1521" s="0" t="n">
        <f aca="false">FALSE()</f>
        <v>0</v>
      </c>
      <c r="U1521" s="0" t="n">
        <f aca="false">FALSE()</f>
        <v>0</v>
      </c>
      <c r="V1521" s="0" t="n">
        <f aca="false">FALSE()</f>
        <v>0</v>
      </c>
      <c r="W1521" s="0" t="s">
        <v>85</v>
      </c>
      <c r="X1521" s="0" t="s">
        <v>85</v>
      </c>
      <c r="Y1521" s="0" t="s">
        <v>85</v>
      </c>
      <c r="Z1521" s="0" t="s">
        <v>85</v>
      </c>
      <c r="AA1521" s="0" t="s">
        <v>85</v>
      </c>
      <c r="AB1521" s="0" t="s">
        <v>85</v>
      </c>
      <c r="AC1521" s="0" t="s">
        <v>85</v>
      </c>
    </row>
    <row r="1522" customFormat="false" ht="15" hidden="false" customHeight="false" outlineLevel="0" collapsed="false">
      <c r="A1522" s="0" t="s">
        <v>16083</v>
      </c>
      <c r="B1522" s="0" t="s">
        <v>85</v>
      </c>
      <c r="C1522" s="0" t="s">
        <v>85</v>
      </c>
      <c r="D1522" s="0" t="s">
        <v>85</v>
      </c>
      <c r="E1522" s="0" t="s">
        <v>85</v>
      </c>
      <c r="F1522" s="0" t="s">
        <v>85</v>
      </c>
      <c r="G1522" s="0" t="s">
        <v>85</v>
      </c>
      <c r="H1522" s="0" t="s">
        <v>85</v>
      </c>
      <c r="I1522" s="0" t="s">
        <v>85</v>
      </c>
      <c r="J1522" s="0" t="s">
        <v>85</v>
      </c>
      <c r="K1522" s="0" t="s">
        <v>85</v>
      </c>
      <c r="L1522" s="0" t="s">
        <v>85</v>
      </c>
      <c r="M1522" s="0" t="s">
        <v>85</v>
      </c>
      <c r="N1522" s="0" t="s">
        <v>16084</v>
      </c>
      <c r="O1522" s="0" t="s">
        <v>16085</v>
      </c>
      <c r="P1522" s="0" t="s">
        <v>16086</v>
      </c>
      <c r="Q1522" s="0" t="s">
        <v>16087</v>
      </c>
      <c r="R1522" s="0" t="s">
        <v>16088</v>
      </c>
      <c r="S1522" s="0" t="s">
        <v>16089</v>
      </c>
      <c r="T1522" s="0" t="n">
        <f aca="false">FALSE()</f>
        <v>0</v>
      </c>
      <c r="U1522" s="0" t="n">
        <f aca="false">FALSE()</f>
        <v>0</v>
      </c>
      <c r="V1522" s="0" t="n">
        <f aca="false">FALSE()</f>
        <v>0</v>
      </c>
      <c r="W1522" s="0" t="s">
        <v>85</v>
      </c>
      <c r="X1522" s="0" t="s">
        <v>85</v>
      </c>
      <c r="Y1522" s="0" t="s">
        <v>85</v>
      </c>
      <c r="Z1522" s="0" t="s">
        <v>85</v>
      </c>
      <c r="AA1522" s="0" t="s">
        <v>85</v>
      </c>
      <c r="AB1522" s="0" t="s">
        <v>85</v>
      </c>
      <c r="AC1522" s="0" t="s">
        <v>85</v>
      </c>
    </row>
    <row r="1523" customFormat="false" ht="15" hidden="false" customHeight="false" outlineLevel="0" collapsed="false">
      <c r="A1523" s="0" t="s">
        <v>16090</v>
      </c>
      <c r="B1523" s="0" t="s">
        <v>85</v>
      </c>
      <c r="C1523" s="0" t="s">
        <v>85</v>
      </c>
      <c r="D1523" s="0" t="s">
        <v>85</v>
      </c>
      <c r="E1523" s="0" t="s">
        <v>85</v>
      </c>
      <c r="F1523" s="0" t="s">
        <v>85</v>
      </c>
      <c r="G1523" s="0" t="s">
        <v>85</v>
      </c>
      <c r="H1523" s="0" t="s">
        <v>85</v>
      </c>
      <c r="I1523" s="0" t="s">
        <v>85</v>
      </c>
      <c r="J1523" s="0" t="s">
        <v>85</v>
      </c>
      <c r="K1523" s="0" t="s">
        <v>85</v>
      </c>
      <c r="L1523" s="0" t="s">
        <v>85</v>
      </c>
      <c r="M1523" s="0" t="s">
        <v>85</v>
      </c>
      <c r="N1523" s="0" t="s">
        <v>16091</v>
      </c>
      <c r="O1523" s="0" t="s">
        <v>16092</v>
      </c>
      <c r="P1523" s="0" t="s">
        <v>16093</v>
      </c>
      <c r="Q1523" s="0" t="s">
        <v>16094</v>
      </c>
      <c r="R1523" s="0" t="s">
        <v>16095</v>
      </c>
      <c r="S1523" s="0" t="s">
        <v>16096</v>
      </c>
      <c r="T1523" s="0" t="n">
        <f aca="false">FALSE()</f>
        <v>0</v>
      </c>
      <c r="U1523" s="0" t="n">
        <f aca="false">FALSE()</f>
        <v>0</v>
      </c>
      <c r="V1523" s="0" t="n">
        <f aca="false">FALSE()</f>
        <v>0</v>
      </c>
      <c r="W1523" s="0" t="s">
        <v>85</v>
      </c>
      <c r="X1523" s="0" t="s">
        <v>85</v>
      </c>
      <c r="Y1523" s="0" t="s">
        <v>85</v>
      </c>
      <c r="Z1523" s="0" t="s">
        <v>85</v>
      </c>
      <c r="AA1523" s="0" t="s">
        <v>85</v>
      </c>
      <c r="AB1523" s="0" t="s">
        <v>85</v>
      </c>
      <c r="AC1523" s="0" t="s">
        <v>85</v>
      </c>
    </row>
    <row r="1524" customFormat="false" ht="15" hidden="false" customHeight="false" outlineLevel="0" collapsed="false">
      <c r="A1524" s="0" t="s">
        <v>16097</v>
      </c>
      <c r="B1524" s="0" t="s">
        <v>85</v>
      </c>
      <c r="C1524" s="0" t="s">
        <v>85</v>
      </c>
      <c r="D1524" s="0" t="s">
        <v>85</v>
      </c>
      <c r="E1524" s="0" t="s">
        <v>85</v>
      </c>
      <c r="F1524" s="0" t="s">
        <v>85</v>
      </c>
      <c r="G1524" s="0" t="s">
        <v>85</v>
      </c>
      <c r="H1524" s="0" t="s">
        <v>85</v>
      </c>
      <c r="I1524" s="0" t="s">
        <v>85</v>
      </c>
      <c r="J1524" s="0" t="s">
        <v>85</v>
      </c>
      <c r="K1524" s="0" t="s">
        <v>85</v>
      </c>
      <c r="L1524" s="0" t="s">
        <v>85</v>
      </c>
      <c r="M1524" s="0" t="s">
        <v>85</v>
      </c>
      <c r="N1524" s="0" t="s">
        <v>16098</v>
      </c>
      <c r="O1524" s="0" t="s">
        <v>16099</v>
      </c>
      <c r="P1524" s="0" t="s">
        <v>16100</v>
      </c>
      <c r="Q1524" s="0" t="s">
        <v>16101</v>
      </c>
      <c r="R1524" s="0" t="s">
        <v>16102</v>
      </c>
      <c r="S1524" s="0" t="s">
        <v>16103</v>
      </c>
      <c r="T1524" s="0" t="n">
        <f aca="false">FALSE()</f>
        <v>0</v>
      </c>
      <c r="U1524" s="0" t="n">
        <f aca="false">FALSE()</f>
        <v>0</v>
      </c>
      <c r="V1524" s="0" t="n">
        <f aca="false">FALSE()</f>
        <v>0</v>
      </c>
      <c r="W1524" s="0" t="s">
        <v>85</v>
      </c>
      <c r="X1524" s="0" t="s">
        <v>85</v>
      </c>
      <c r="Y1524" s="0" t="s">
        <v>85</v>
      </c>
      <c r="Z1524" s="0" t="s">
        <v>85</v>
      </c>
      <c r="AA1524" s="0" t="s">
        <v>85</v>
      </c>
      <c r="AB1524" s="0" t="s">
        <v>85</v>
      </c>
      <c r="AC1524" s="0" t="s">
        <v>85</v>
      </c>
    </row>
    <row r="1525" customFormat="false" ht="15" hidden="false" customHeight="false" outlineLevel="0" collapsed="false">
      <c r="A1525" s="0" t="s">
        <v>16104</v>
      </c>
      <c r="B1525" s="0" t="s">
        <v>85</v>
      </c>
      <c r="C1525" s="0" t="s">
        <v>85</v>
      </c>
      <c r="D1525" s="0" t="s">
        <v>85</v>
      </c>
      <c r="E1525" s="0" t="s">
        <v>85</v>
      </c>
      <c r="F1525" s="0" t="s">
        <v>85</v>
      </c>
      <c r="G1525" s="0" t="s">
        <v>85</v>
      </c>
      <c r="H1525" s="0" t="s">
        <v>85</v>
      </c>
      <c r="I1525" s="0" t="s">
        <v>85</v>
      </c>
      <c r="J1525" s="0" t="s">
        <v>85</v>
      </c>
      <c r="K1525" s="0" t="s">
        <v>85</v>
      </c>
      <c r="L1525" s="0" t="s">
        <v>85</v>
      </c>
      <c r="M1525" s="0" t="s">
        <v>85</v>
      </c>
      <c r="N1525" s="0" t="s">
        <v>16105</v>
      </c>
      <c r="O1525" s="0" t="s">
        <v>16106</v>
      </c>
      <c r="P1525" s="0" t="s">
        <v>16107</v>
      </c>
      <c r="Q1525" s="0" t="s">
        <v>16108</v>
      </c>
      <c r="R1525" s="0" t="s">
        <v>16109</v>
      </c>
      <c r="S1525" s="0" t="s">
        <v>16110</v>
      </c>
      <c r="T1525" s="0" t="n">
        <f aca="false">FALSE()</f>
        <v>0</v>
      </c>
      <c r="U1525" s="0" t="n">
        <f aca="false">FALSE()</f>
        <v>0</v>
      </c>
      <c r="V1525" s="0" t="n">
        <f aca="false">FALSE()</f>
        <v>0</v>
      </c>
      <c r="W1525" s="0" t="s">
        <v>85</v>
      </c>
      <c r="X1525" s="0" t="s">
        <v>85</v>
      </c>
      <c r="Y1525" s="0" t="s">
        <v>85</v>
      </c>
      <c r="Z1525" s="0" t="s">
        <v>85</v>
      </c>
      <c r="AA1525" s="0" t="s">
        <v>85</v>
      </c>
      <c r="AB1525" s="0" t="s">
        <v>85</v>
      </c>
      <c r="AC1525" s="0" t="s">
        <v>85</v>
      </c>
    </row>
    <row r="1526" customFormat="false" ht="15" hidden="false" customHeight="false" outlineLevel="0" collapsed="false">
      <c r="A1526" s="0" t="s">
        <v>16111</v>
      </c>
      <c r="B1526" s="0" t="s">
        <v>85</v>
      </c>
      <c r="C1526" s="0" t="s">
        <v>85</v>
      </c>
      <c r="D1526" s="0" t="s">
        <v>85</v>
      </c>
      <c r="E1526" s="0" t="s">
        <v>85</v>
      </c>
      <c r="F1526" s="0" t="s">
        <v>85</v>
      </c>
      <c r="G1526" s="0" t="s">
        <v>85</v>
      </c>
      <c r="H1526" s="0" t="s">
        <v>85</v>
      </c>
      <c r="I1526" s="0" t="s">
        <v>85</v>
      </c>
      <c r="J1526" s="0" t="s">
        <v>85</v>
      </c>
      <c r="K1526" s="0" t="s">
        <v>85</v>
      </c>
      <c r="L1526" s="0" t="s">
        <v>85</v>
      </c>
      <c r="M1526" s="0" t="s">
        <v>85</v>
      </c>
      <c r="N1526" s="0" t="s">
        <v>16112</v>
      </c>
      <c r="O1526" s="0" t="s">
        <v>16113</v>
      </c>
      <c r="P1526" s="0" t="s">
        <v>16114</v>
      </c>
      <c r="Q1526" s="0" t="s">
        <v>16115</v>
      </c>
      <c r="R1526" s="0" t="s">
        <v>16116</v>
      </c>
      <c r="S1526" s="0" t="s">
        <v>16117</v>
      </c>
      <c r="T1526" s="0" t="n">
        <f aca="false">FALSE()</f>
        <v>0</v>
      </c>
      <c r="U1526" s="0" t="n">
        <f aca="false">FALSE()</f>
        <v>0</v>
      </c>
      <c r="V1526" s="0" t="n">
        <f aca="false">FALSE()</f>
        <v>0</v>
      </c>
      <c r="W1526" s="0" t="s">
        <v>85</v>
      </c>
      <c r="X1526" s="0" t="s">
        <v>85</v>
      </c>
      <c r="Y1526" s="0" t="s">
        <v>85</v>
      </c>
      <c r="Z1526" s="0" t="s">
        <v>85</v>
      </c>
      <c r="AA1526" s="0" t="s">
        <v>85</v>
      </c>
      <c r="AB1526" s="0" t="s">
        <v>85</v>
      </c>
      <c r="AC1526" s="0" t="s">
        <v>85</v>
      </c>
    </row>
    <row r="1527" customFormat="false" ht="15" hidden="false" customHeight="false" outlineLevel="0" collapsed="false">
      <c r="A1527" s="0" t="s">
        <v>16118</v>
      </c>
      <c r="B1527" s="0" t="s">
        <v>85</v>
      </c>
      <c r="C1527" s="0" t="s">
        <v>85</v>
      </c>
      <c r="D1527" s="0" t="s">
        <v>85</v>
      </c>
      <c r="E1527" s="0" t="s">
        <v>85</v>
      </c>
      <c r="F1527" s="0" t="s">
        <v>85</v>
      </c>
      <c r="G1527" s="0" t="s">
        <v>85</v>
      </c>
      <c r="H1527" s="0" t="s">
        <v>85</v>
      </c>
      <c r="I1527" s="0" t="s">
        <v>85</v>
      </c>
      <c r="J1527" s="0" t="s">
        <v>85</v>
      </c>
      <c r="K1527" s="0" t="s">
        <v>85</v>
      </c>
      <c r="L1527" s="0" t="s">
        <v>85</v>
      </c>
      <c r="M1527" s="0" t="s">
        <v>85</v>
      </c>
      <c r="N1527" s="0" t="s">
        <v>16119</v>
      </c>
      <c r="O1527" s="0" t="s">
        <v>16120</v>
      </c>
      <c r="P1527" s="0" t="s">
        <v>16121</v>
      </c>
      <c r="Q1527" s="0" t="s">
        <v>16122</v>
      </c>
      <c r="R1527" s="0" t="s">
        <v>16123</v>
      </c>
      <c r="S1527" s="0" t="s">
        <v>16124</v>
      </c>
      <c r="T1527" s="0" t="n">
        <f aca="false">FALSE()</f>
        <v>0</v>
      </c>
      <c r="U1527" s="0" t="n">
        <f aca="false">FALSE()</f>
        <v>0</v>
      </c>
      <c r="V1527" s="0" t="n">
        <f aca="false">FALSE()</f>
        <v>0</v>
      </c>
      <c r="W1527" s="0" t="s">
        <v>85</v>
      </c>
      <c r="X1527" s="0" t="s">
        <v>85</v>
      </c>
      <c r="Y1527" s="0" t="s">
        <v>85</v>
      </c>
      <c r="Z1527" s="0" t="s">
        <v>85</v>
      </c>
      <c r="AA1527" s="0" t="s">
        <v>85</v>
      </c>
      <c r="AB1527" s="0" t="s">
        <v>85</v>
      </c>
      <c r="AC1527" s="0" t="s">
        <v>85</v>
      </c>
    </row>
    <row r="1528" customFormat="false" ht="15" hidden="false" customHeight="false" outlineLevel="0" collapsed="false">
      <c r="A1528" s="0" t="s">
        <v>16125</v>
      </c>
      <c r="B1528" s="0" t="s">
        <v>85</v>
      </c>
      <c r="C1528" s="0" t="s">
        <v>85</v>
      </c>
      <c r="D1528" s="0" t="s">
        <v>85</v>
      </c>
      <c r="E1528" s="0" t="s">
        <v>85</v>
      </c>
      <c r="F1528" s="0" t="s">
        <v>85</v>
      </c>
      <c r="G1528" s="0" t="s">
        <v>85</v>
      </c>
      <c r="H1528" s="0" t="s">
        <v>85</v>
      </c>
      <c r="I1528" s="0" t="s">
        <v>85</v>
      </c>
      <c r="J1528" s="0" t="s">
        <v>85</v>
      </c>
      <c r="K1528" s="0" t="s">
        <v>85</v>
      </c>
      <c r="L1528" s="0" t="s">
        <v>85</v>
      </c>
      <c r="M1528" s="0" t="s">
        <v>85</v>
      </c>
      <c r="N1528" s="0" t="s">
        <v>16126</v>
      </c>
      <c r="O1528" s="0" t="s">
        <v>16127</v>
      </c>
      <c r="P1528" s="0" t="s">
        <v>16128</v>
      </c>
      <c r="Q1528" s="0" t="s">
        <v>16129</v>
      </c>
      <c r="R1528" s="0" t="s">
        <v>16130</v>
      </c>
      <c r="S1528" s="0" t="s">
        <v>16131</v>
      </c>
      <c r="T1528" s="0" t="n">
        <f aca="false">FALSE()</f>
        <v>0</v>
      </c>
      <c r="U1528" s="0" t="n">
        <f aca="false">FALSE()</f>
        <v>0</v>
      </c>
      <c r="V1528" s="0" t="n">
        <f aca="false">FALSE()</f>
        <v>0</v>
      </c>
      <c r="W1528" s="0" t="s">
        <v>85</v>
      </c>
      <c r="X1528" s="0" t="s">
        <v>85</v>
      </c>
      <c r="Y1528" s="0" t="s">
        <v>85</v>
      </c>
      <c r="Z1528" s="0" t="s">
        <v>85</v>
      </c>
      <c r="AA1528" s="0" t="s">
        <v>85</v>
      </c>
      <c r="AB1528" s="0" t="s">
        <v>85</v>
      </c>
      <c r="AC1528" s="0" t="s">
        <v>85</v>
      </c>
    </row>
    <row r="1529" customFormat="false" ht="15" hidden="false" customHeight="false" outlineLevel="0" collapsed="false">
      <c r="A1529" s="0" t="s">
        <v>16132</v>
      </c>
      <c r="B1529" s="0" t="s">
        <v>85</v>
      </c>
      <c r="C1529" s="0" t="s">
        <v>85</v>
      </c>
      <c r="D1529" s="0" t="s">
        <v>85</v>
      </c>
      <c r="E1529" s="0" t="s">
        <v>85</v>
      </c>
      <c r="F1529" s="0" t="s">
        <v>85</v>
      </c>
      <c r="G1529" s="0" t="s">
        <v>85</v>
      </c>
      <c r="H1529" s="0" t="s">
        <v>85</v>
      </c>
      <c r="I1529" s="0" t="s">
        <v>85</v>
      </c>
      <c r="J1529" s="0" t="s">
        <v>85</v>
      </c>
      <c r="K1529" s="0" t="s">
        <v>85</v>
      </c>
      <c r="L1529" s="0" t="s">
        <v>85</v>
      </c>
      <c r="M1529" s="0" t="s">
        <v>85</v>
      </c>
      <c r="N1529" s="0" t="s">
        <v>16133</v>
      </c>
      <c r="O1529" s="0" t="s">
        <v>16134</v>
      </c>
      <c r="P1529" s="0" t="s">
        <v>16135</v>
      </c>
      <c r="Q1529" s="0" t="s">
        <v>16136</v>
      </c>
      <c r="R1529" s="0" t="s">
        <v>16137</v>
      </c>
      <c r="S1529" s="0" t="s">
        <v>16138</v>
      </c>
      <c r="T1529" s="0" t="n">
        <f aca="false">FALSE()</f>
        <v>0</v>
      </c>
      <c r="U1529" s="0" t="n">
        <f aca="false">FALSE()</f>
        <v>0</v>
      </c>
      <c r="V1529" s="0" t="n">
        <f aca="false">FALSE()</f>
        <v>0</v>
      </c>
      <c r="W1529" s="0" t="s">
        <v>85</v>
      </c>
      <c r="X1529" s="0" t="s">
        <v>85</v>
      </c>
      <c r="Y1529" s="0" t="s">
        <v>85</v>
      </c>
      <c r="Z1529" s="0" t="s">
        <v>85</v>
      </c>
      <c r="AA1529" s="0" t="s">
        <v>85</v>
      </c>
      <c r="AB1529" s="0" t="s">
        <v>85</v>
      </c>
      <c r="AC1529" s="0" t="s">
        <v>85</v>
      </c>
    </row>
    <row r="1530" customFormat="false" ht="15" hidden="false" customHeight="false" outlineLevel="0" collapsed="false">
      <c r="A1530" s="0" t="s">
        <v>16139</v>
      </c>
      <c r="B1530" s="0" t="s">
        <v>85</v>
      </c>
      <c r="C1530" s="0" t="s">
        <v>85</v>
      </c>
      <c r="D1530" s="0" t="s">
        <v>85</v>
      </c>
      <c r="E1530" s="0" t="s">
        <v>85</v>
      </c>
      <c r="F1530" s="0" t="s">
        <v>85</v>
      </c>
      <c r="G1530" s="0" t="s">
        <v>85</v>
      </c>
      <c r="H1530" s="0" t="s">
        <v>85</v>
      </c>
      <c r="I1530" s="0" t="s">
        <v>85</v>
      </c>
      <c r="J1530" s="0" t="s">
        <v>85</v>
      </c>
      <c r="K1530" s="0" t="s">
        <v>85</v>
      </c>
      <c r="L1530" s="0" t="s">
        <v>85</v>
      </c>
      <c r="M1530" s="0" t="s">
        <v>85</v>
      </c>
      <c r="N1530" s="0" t="s">
        <v>16140</v>
      </c>
      <c r="O1530" s="0" t="s">
        <v>16141</v>
      </c>
      <c r="P1530" s="0" t="s">
        <v>16142</v>
      </c>
      <c r="Q1530" s="0" t="s">
        <v>16143</v>
      </c>
      <c r="R1530" s="0" t="s">
        <v>16144</v>
      </c>
      <c r="S1530" s="0" t="s">
        <v>16145</v>
      </c>
      <c r="T1530" s="0" t="n">
        <f aca="false">FALSE()</f>
        <v>0</v>
      </c>
      <c r="U1530" s="0" t="n">
        <f aca="false">FALSE()</f>
        <v>0</v>
      </c>
      <c r="V1530" s="0" t="n">
        <f aca="false">FALSE()</f>
        <v>0</v>
      </c>
      <c r="W1530" s="0" t="s">
        <v>85</v>
      </c>
      <c r="X1530" s="0" t="s">
        <v>85</v>
      </c>
      <c r="Y1530" s="0" t="s">
        <v>85</v>
      </c>
      <c r="Z1530" s="0" t="s">
        <v>85</v>
      </c>
      <c r="AA1530" s="0" t="s">
        <v>85</v>
      </c>
      <c r="AB1530" s="0" t="s">
        <v>85</v>
      </c>
      <c r="AC1530" s="0" t="s">
        <v>85</v>
      </c>
    </row>
    <row r="1531" customFormat="false" ht="15" hidden="false" customHeight="false" outlineLevel="0" collapsed="false">
      <c r="A1531" s="0" t="s">
        <v>16146</v>
      </c>
      <c r="B1531" s="0" t="s">
        <v>85</v>
      </c>
      <c r="C1531" s="0" t="s">
        <v>85</v>
      </c>
      <c r="D1531" s="0" t="s">
        <v>85</v>
      </c>
      <c r="E1531" s="0" t="s">
        <v>85</v>
      </c>
      <c r="F1531" s="0" t="s">
        <v>85</v>
      </c>
      <c r="G1531" s="0" t="s">
        <v>85</v>
      </c>
      <c r="H1531" s="0" t="s">
        <v>85</v>
      </c>
      <c r="I1531" s="0" t="s">
        <v>85</v>
      </c>
      <c r="J1531" s="0" t="s">
        <v>85</v>
      </c>
      <c r="K1531" s="0" t="s">
        <v>85</v>
      </c>
      <c r="L1531" s="0" t="s">
        <v>85</v>
      </c>
      <c r="M1531" s="0" t="s">
        <v>85</v>
      </c>
      <c r="N1531" s="0" t="s">
        <v>16147</v>
      </c>
      <c r="O1531" s="0" t="s">
        <v>16148</v>
      </c>
      <c r="P1531" s="0" t="s">
        <v>16149</v>
      </c>
      <c r="Q1531" s="0" t="s">
        <v>16150</v>
      </c>
      <c r="R1531" s="0" t="s">
        <v>16151</v>
      </c>
      <c r="S1531" s="0" t="s">
        <v>16152</v>
      </c>
      <c r="T1531" s="0" t="n">
        <f aca="false">FALSE()</f>
        <v>0</v>
      </c>
      <c r="U1531" s="0" t="n">
        <f aca="false">FALSE()</f>
        <v>0</v>
      </c>
      <c r="V1531" s="0" t="n">
        <f aca="false">FALSE()</f>
        <v>0</v>
      </c>
      <c r="W1531" s="0" t="s">
        <v>85</v>
      </c>
      <c r="X1531" s="0" t="s">
        <v>85</v>
      </c>
      <c r="Y1531" s="0" t="s">
        <v>85</v>
      </c>
      <c r="Z1531" s="0" t="s">
        <v>85</v>
      </c>
      <c r="AA1531" s="0" t="s">
        <v>85</v>
      </c>
      <c r="AB1531" s="0" t="s">
        <v>85</v>
      </c>
      <c r="AC1531" s="0" t="s">
        <v>85</v>
      </c>
    </row>
    <row r="1532" customFormat="false" ht="15" hidden="false" customHeight="false" outlineLevel="0" collapsed="false">
      <c r="A1532" s="0" t="s">
        <v>16153</v>
      </c>
      <c r="B1532" s="0" t="s">
        <v>85</v>
      </c>
      <c r="C1532" s="0" t="s">
        <v>85</v>
      </c>
      <c r="D1532" s="0" t="s">
        <v>85</v>
      </c>
      <c r="E1532" s="0" t="s">
        <v>85</v>
      </c>
      <c r="F1532" s="0" t="s">
        <v>85</v>
      </c>
      <c r="G1532" s="0" t="s">
        <v>85</v>
      </c>
      <c r="H1532" s="0" t="s">
        <v>85</v>
      </c>
      <c r="I1532" s="0" t="s">
        <v>85</v>
      </c>
      <c r="J1532" s="0" t="s">
        <v>85</v>
      </c>
      <c r="K1532" s="0" t="s">
        <v>85</v>
      </c>
      <c r="L1532" s="0" t="s">
        <v>85</v>
      </c>
      <c r="M1532" s="0" t="s">
        <v>85</v>
      </c>
      <c r="N1532" s="0" t="s">
        <v>16154</v>
      </c>
      <c r="O1532" s="0" t="s">
        <v>16155</v>
      </c>
      <c r="P1532" s="0" t="s">
        <v>16156</v>
      </c>
      <c r="Q1532" s="0" t="s">
        <v>16157</v>
      </c>
      <c r="R1532" s="0" t="s">
        <v>16158</v>
      </c>
      <c r="S1532" s="0" t="s">
        <v>16159</v>
      </c>
      <c r="T1532" s="0" t="n">
        <f aca="false">FALSE()</f>
        <v>0</v>
      </c>
      <c r="U1532" s="0" t="n">
        <f aca="false">FALSE()</f>
        <v>0</v>
      </c>
      <c r="V1532" s="0" t="n">
        <f aca="false">FALSE()</f>
        <v>0</v>
      </c>
      <c r="W1532" s="0" t="s">
        <v>85</v>
      </c>
      <c r="X1532" s="0" t="s">
        <v>85</v>
      </c>
      <c r="Y1532" s="0" t="s">
        <v>85</v>
      </c>
      <c r="Z1532" s="0" t="s">
        <v>85</v>
      </c>
      <c r="AA1532" s="0" t="s">
        <v>85</v>
      </c>
      <c r="AB1532" s="0" t="s">
        <v>85</v>
      </c>
      <c r="AC1532" s="0" t="s">
        <v>85</v>
      </c>
    </row>
    <row r="1533" customFormat="false" ht="15" hidden="false" customHeight="false" outlineLevel="0" collapsed="false">
      <c r="A1533" s="0" t="s">
        <v>16160</v>
      </c>
      <c r="B1533" s="0" t="s">
        <v>85</v>
      </c>
      <c r="C1533" s="0" t="s">
        <v>85</v>
      </c>
      <c r="D1533" s="0" t="s">
        <v>85</v>
      </c>
      <c r="E1533" s="0" t="s">
        <v>85</v>
      </c>
      <c r="F1533" s="0" t="s">
        <v>85</v>
      </c>
      <c r="G1533" s="0" t="s">
        <v>85</v>
      </c>
      <c r="H1533" s="0" t="s">
        <v>85</v>
      </c>
      <c r="I1533" s="0" t="s">
        <v>85</v>
      </c>
      <c r="J1533" s="0" t="s">
        <v>85</v>
      </c>
      <c r="K1533" s="0" t="s">
        <v>85</v>
      </c>
      <c r="L1533" s="0" t="s">
        <v>85</v>
      </c>
      <c r="M1533" s="0" t="s">
        <v>85</v>
      </c>
      <c r="N1533" s="0" t="s">
        <v>16161</v>
      </c>
      <c r="O1533" s="0" t="s">
        <v>16162</v>
      </c>
      <c r="P1533" s="0" t="s">
        <v>16163</v>
      </c>
      <c r="Q1533" s="0" t="s">
        <v>16164</v>
      </c>
      <c r="R1533" s="0" t="s">
        <v>16165</v>
      </c>
      <c r="S1533" s="0" t="s">
        <v>16166</v>
      </c>
      <c r="T1533" s="0" t="n">
        <f aca="false">FALSE()</f>
        <v>0</v>
      </c>
      <c r="U1533" s="0" t="n">
        <f aca="false">FALSE()</f>
        <v>0</v>
      </c>
      <c r="V1533" s="0" t="n">
        <f aca="false">FALSE()</f>
        <v>0</v>
      </c>
      <c r="W1533" s="0" t="s">
        <v>85</v>
      </c>
      <c r="X1533" s="0" t="s">
        <v>85</v>
      </c>
      <c r="Y1533" s="0" t="s">
        <v>85</v>
      </c>
      <c r="Z1533" s="0" t="s">
        <v>85</v>
      </c>
      <c r="AA1533" s="0" t="s">
        <v>85</v>
      </c>
      <c r="AB1533" s="0" t="s">
        <v>85</v>
      </c>
      <c r="AC1533" s="0" t="s">
        <v>85</v>
      </c>
    </row>
    <row r="1534" customFormat="false" ht="15" hidden="false" customHeight="false" outlineLevel="0" collapsed="false">
      <c r="A1534" s="0" t="s">
        <v>16167</v>
      </c>
      <c r="B1534" s="0" t="s">
        <v>85</v>
      </c>
      <c r="C1534" s="0" t="s">
        <v>85</v>
      </c>
      <c r="D1534" s="0" t="s">
        <v>85</v>
      </c>
      <c r="E1534" s="0" t="s">
        <v>85</v>
      </c>
      <c r="F1534" s="0" t="s">
        <v>85</v>
      </c>
      <c r="G1534" s="0" t="s">
        <v>85</v>
      </c>
      <c r="H1534" s="0" t="s">
        <v>85</v>
      </c>
      <c r="I1534" s="0" t="s">
        <v>85</v>
      </c>
      <c r="J1534" s="0" t="s">
        <v>85</v>
      </c>
      <c r="K1534" s="0" t="s">
        <v>85</v>
      </c>
      <c r="L1534" s="0" t="s">
        <v>85</v>
      </c>
      <c r="M1534" s="0" t="s">
        <v>85</v>
      </c>
      <c r="N1534" s="0" t="s">
        <v>16168</v>
      </c>
      <c r="O1534" s="0" t="s">
        <v>16169</v>
      </c>
      <c r="P1534" s="0" t="s">
        <v>16170</v>
      </c>
      <c r="Q1534" s="0" t="s">
        <v>16171</v>
      </c>
      <c r="R1534" s="0" t="s">
        <v>16172</v>
      </c>
      <c r="S1534" s="0" t="s">
        <v>16173</v>
      </c>
      <c r="T1534" s="0" t="n">
        <f aca="false">FALSE()</f>
        <v>0</v>
      </c>
      <c r="U1534" s="0" t="n">
        <f aca="false">FALSE()</f>
        <v>0</v>
      </c>
      <c r="V1534" s="0" t="n">
        <f aca="false">FALSE()</f>
        <v>0</v>
      </c>
      <c r="W1534" s="0" t="s">
        <v>85</v>
      </c>
      <c r="X1534" s="0" t="s">
        <v>85</v>
      </c>
      <c r="Y1534" s="0" t="s">
        <v>85</v>
      </c>
      <c r="Z1534" s="0" t="s">
        <v>85</v>
      </c>
      <c r="AA1534" s="0" t="s">
        <v>85</v>
      </c>
      <c r="AB1534" s="0" t="s">
        <v>85</v>
      </c>
      <c r="AC1534" s="0" t="s">
        <v>85</v>
      </c>
    </row>
    <row r="1535" customFormat="false" ht="15" hidden="false" customHeight="false" outlineLevel="0" collapsed="false">
      <c r="A1535" s="0" t="s">
        <v>16174</v>
      </c>
      <c r="B1535" s="0" t="s">
        <v>85</v>
      </c>
      <c r="C1535" s="0" t="s">
        <v>85</v>
      </c>
      <c r="D1535" s="0" t="s">
        <v>85</v>
      </c>
      <c r="E1535" s="0" t="s">
        <v>85</v>
      </c>
      <c r="F1535" s="0" t="s">
        <v>85</v>
      </c>
      <c r="G1535" s="0" t="s">
        <v>85</v>
      </c>
      <c r="H1535" s="0" t="s">
        <v>85</v>
      </c>
      <c r="I1535" s="0" t="s">
        <v>85</v>
      </c>
      <c r="J1535" s="0" t="s">
        <v>85</v>
      </c>
      <c r="K1535" s="0" t="s">
        <v>85</v>
      </c>
      <c r="L1535" s="0" t="s">
        <v>85</v>
      </c>
      <c r="M1535" s="0" t="s">
        <v>85</v>
      </c>
      <c r="N1535" s="0" t="s">
        <v>16175</v>
      </c>
      <c r="O1535" s="0" t="s">
        <v>16176</v>
      </c>
      <c r="P1535" s="0" t="s">
        <v>16177</v>
      </c>
      <c r="Q1535" s="0" t="s">
        <v>16178</v>
      </c>
      <c r="R1535" s="0" t="s">
        <v>16179</v>
      </c>
      <c r="S1535" s="0" t="s">
        <v>16180</v>
      </c>
      <c r="T1535" s="0" t="n">
        <f aca="false">FALSE()</f>
        <v>0</v>
      </c>
      <c r="U1535" s="0" t="n">
        <f aca="false">FALSE()</f>
        <v>0</v>
      </c>
      <c r="V1535" s="0" t="n">
        <f aca="false">FALSE()</f>
        <v>0</v>
      </c>
      <c r="W1535" s="0" t="s">
        <v>85</v>
      </c>
      <c r="X1535" s="0" t="s">
        <v>85</v>
      </c>
      <c r="Y1535" s="0" t="s">
        <v>85</v>
      </c>
      <c r="Z1535" s="0" t="s">
        <v>85</v>
      </c>
      <c r="AA1535" s="0" t="s">
        <v>85</v>
      </c>
      <c r="AB1535" s="0" t="s">
        <v>85</v>
      </c>
      <c r="AC1535" s="0" t="s">
        <v>85</v>
      </c>
    </row>
    <row r="1536" customFormat="false" ht="15" hidden="false" customHeight="false" outlineLevel="0" collapsed="false">
      <c r="A1536" s="0" t="s">
        <v>16181</v>
      </c>
      <c r="B1536" s="0" t="s">
        <v>85</v>
      </c>
      <c r="C1536" s="0" t="s">
        <v>85</v>
      </c>
      <c r="D1536" s="0" t="s">
        <v>85</v>
      </c>
      <c r="E1536" s="0" t="s">
        <v>85</v>
      </c>
      <c r="F1536" s="0" t="s">
        <v>85</v>
      </c>
      <c r="G1536" s="0" t="s">
        <v>85</v>
      </c>
      <c r="H1536" s="0" t="s">
        <v>85</v>
      </c>
      <c r="I1536" s="0" t="s">
        <v>85</v>
      </c>
      <c r="J1536" s="0" t="s">
        <v>85</v>
      </c>
      <c r="K1536" s="0" t="s">
        <v>85</v>
      </c>
      <c r="L1536" s="0" t="s">
        <v>85</v>
      </c>
      <c r="M1536" s="0" t="s">
        <v>85</v>
      </c>
      <c r="N1536" s="0" t="s">
        <v>16182</v>
      </c>
      <c r="O1536" s="0" t="s">
        <v>16183</v>
      </c>
      <c r="P1536" s="0" t="s">
        <v>16184</v>
      </c>
      <c r="Q1536" s="0" t="s">
        <v>16185</v>
      </c>
      <c r="R1536" s="0" t="s">
        <v>16186</v>
      </c>
      <c r="S1536" s="0" t="s">
        <v>8812</v>
      </c>
      <c r="T1536" s="0" t="n">
        <f aca="false">FALSE()</f>
        <v>0</v>
      </c>
      <c r="U1536" s="0" t="n">
        <f aca="false">FALSE()</f>
        <v>0</v>
      </c>
      <c r="V1536" s="0" t="n">
        <f aca="false">FALSE()</f>
        <v>0</v>
      </c>
      <c r="W1536" s="0" t="s">
        <v>85</v>
      </c>
      <c r="X1536" s="0" t="s">
        <v>85</v>
      </c>
      <c r="Y1536" s="0" t="s">
        <v>85</v>
      </c>
      <c r="Z1536" s="0" t="s">
        <v>85</v>
      </c>
      <c r="AA1536" s="0" t="s">
        <v>85</v>
      </c>
      <c r="AB1536" s="0" t="s">
        <v>85</v>
      </c>
      <c r="AC1536" s="0" t="s">
        <v>85</v>
      </c>
    </row>
    <row r="1537" customFormat="false" ht="15" hidden="false" customHeight="false" outlineLevel="0" collapsed="false">
      <c r="A1537" s="0" t="s">
        <v>16187</v>
      </c>
      <c r="B1537" s="0" t="s">
        <v>85</v>
      </c>
      <c r="C1537" s="0" t="s">
        <v>85</v>
      </c>
      <c r="D1537" s="0" t="s">
        <v>85</v>
      </c>
      <c r="E1537" s="0" t="s">
        <v>85</v>
      </c>
      <c r="F1537" s="0" t="s">
        <v>85</v>
      </c>
      <c r="G1537" s="0" t="s">
        <v>85</v>
      </c>
      <c r="H1537" s="0" t="s">
        <v>85</v>
      </c>
      <c r="I1537" s="0" t="s">
        <v>85</v>
      </c>
      <c r="J1537" s="0" t="s">
        <v>85</v>
      </c>
      <c r="K1537" s="0" t="s">
        <v>85</v>
      </c>
      <c r="L1537" s="0" t="s">
        <v>85</v>
      </c>
      <c r="M1537" s="0" t="s">
        <v>85</v>
      </c>
      <c r="N1537" s="0" t="s">
        <v>16188</v>
      </c>
      <c r="O1537" s="0" t="s">
        <v>16189</v>
      </c>
      <c r="P1537" s="0" t="s">
        <v>16190</v>
      </c>
      <c r="Q1537" s="0" t="s">
        <v>16191</v>
      </c>
      <c r="R1537" s="0" t="s">
        <v>16192</v>
      </c>
      <c r="S1537" s="0" t="s">
        <v>8812</v>
      </c>
      <c r="T1537" s="0" t="n">
        <f aca="false">FALSE()</f>
        <v>0</v>
      </c>
      <c r="U1537" s="0" t="n">
        <f aca="false">FALSE()</f>
        <v>0</v>
      </c>
      <c r="V1537" s="0" t="n">
        <f aca="false">FALSE()</f>
        <v>0</v>
      </c>
      <c r="W1537" s="0" t="s">
        <v>85</v>
      </c>
      <c r="X1537" s="0" t="s">
        <v>85</v>
      </c>
      <c r="Y1537" s="0" t="s">
        <v>85</v>
      </c>
      <c r="Z1537" s="0" t="s">
        <v>85</v>
      </c>
      <c r="AA1537" s="0" t="s">
        <v>85</v>
      </c>
      <c r="AB1537" s="0" t="s">
        <v>85</v>
      </c>
      <c r="AC1537" s="0" t="s">
        <v>85</v>
      </c>
    </row>
    <row r="1538" customFormat="false" ht="15" hidden="false" customHeight="false" outlineLevel="0" collapsed="false">
      <c r="A1538" s="0" t="s">
        <v>16193</v>
      </c>
      <c r="B1538" s="0" t="s">
        <v>85</v>
      </c>
      <c r="C1538" s="0" t="s">
        <v>85</v>
      </c>
      <c r="D1538" s="0" t="s">
        <v>85</v>
      </c>
      <c r="E1538" s="0" t="s">
        <v>85</v>
      </c>
      <c r="F1538" s="0" t="s">
        <v>85</v>
      </c>
      <c r="G1538" s="0" t="s">
        <v>85</v>
      </c>
      <c r="H1538" s="0" t="s">
        <v>85</v>
      </c>
      <c r="I1538" s="0" t="s">
        <v>85</v>
      </c>
      <c r="J1538" s="0" t="s">
        <v>85</v>
      </c>
      <c r="K1538" s="0" t="s">
        <v>85</v>
      </c>
      <c r="L1538" s="0" t="s">
        <v>85</v>
      </c>
      <c r="M1538" s="0" t="s">
        <v>85</v>
      </c>
      <c r="N1538" s="0" t="s">
        <v>16194</v>
      </c>
      <c r="O1538" s="0" t="s">
        <v>16195</v>
      </c>
      <c r="P1538" s="0" t="s">
        <v>16196</v>
      </c>
      <c r="Q1538" s="0" t="s">
        <v>16197</v>
      </c>
      <c r="R1538" s="0" t="s">
        <v>16198</v>
      </c>
      <c r="S1538" s="0" t="s">
        <v>8812</v>
      </c>
      <c r="T1538" s="0" t="n">
        <f aca="false">FALSE()</f>
        <v>0</v>
      </c>
      <c r="U1538" s="0" t="n">
        <f aca="false">FALSE()</f>
        <v>0</v>
      </c>
      <c r="V1538" s="0" t="n">
        <f aca="false">FALSE()</f>
        <v>0</v>
      </c>
      <c r="W1538" s="0" t="s">
        <v>85</v>
      </c>
      <c r="X1538" s="0" t="s">
        <v>85</v>
      </c>
      <c r="Y1538" s="0" t="s">
        <v>85</v>
      </c>
      <c r="Z1538" s="0" t="s">
        <v>85</v>
      </c>
      <c r="AA1538" s="0" t="s">
        <v>85</v>
      </c>
      <c r="AB1538" s="0" t="s">
        <v>85</v>
      </c>
      <c r="AC1538" s="0" t="s">
        <v>85</v>
      </c>
    </row>
    <row r="1539" customFormat="false" ht="15" hidden="false" customHeight="false" outlineLevel="0" collapsed="false">
      <c r="A1539" s="0" t="s">
        <v>16199</v>
      </c>
      <c r="B1539" s="0" t="s">
        <v>85</v>
      </c>
      <c r="C1539" s="0" t="s">
        <v>85</v>
      </c>
      <c r="D1539" s="0" t="s">
        <v>85</v>
      </c>
      <c r="E1539" s="0" t="s">
        <v>85</v>
      </c>
      <c r="F1539" s="0" t="s">
        <v>85</v>
      </c>
      <c r="G1539" s="0" t="s">
        <v>85</v>
      </c>
      <c r="H1539" s="0" t="s">
        <v>85</v>
      </c>
      <c r="I1539" s="0" t="s">
        <v>85</v>
      </c>
      <c r="J1539" s="0" t="s">
        <v>85</v>
      </c>
      <c r="K1539" s="0" t="s">
        <v>85</v>
      </c>
      <c r="L1539" s="0" t="s">
        <v>85</v>
      </c>
      <c r="M1539" s="0" t="s">
        <v>85</v>
      </c>
      <c r="N1539" s="0" t="s">
        <v>16200</v>
      </c>
      <c r="O1539" s="0" t="s">
        <v>16201</v>
      </c>
      <c r="P1539" s="0" t="s">
        <v>16202</v>
      </c>
      <c r="Q1539" s="0" t="s">
        <v>16203</v>
      </c>
      <c r="R1539" s="0" t="s">
        <v>16204</v>
      </c>
      <c r="S1539" s="0" t="s">
        <v>16205</v>
      </c>
      <c r="T1539" s="0" t="n">
        <f aca="false">FALSE()</f>
        <v>0</v>
      </c>
      <c r="U1539" s="0" t="n">
        <f aca="false">FALSE()</f>
        <v>0</v>
      </c>
      <c r="V1539" s="0" t="n">
        <f aca="false">FALSE()</f>
        <v>0</v>
      </c>
      <c r="W1539" s="0" t="s">
        <v>85</v>
      </c>
      <c r="X1539" s="0" t="s">
        <v>85</v>
      </c>
      <c r="Y1539" s="0" t="s">
        <v>85</v>
      </c>
      <c r="Z1539" s="0" t="s">
        <v>85</v>
      </c>
      <c r="AA1539" s="0" t="s">
        <v>85</v>
      </c>
      <c r="AB1539" s="0" t="s">
        <v>85</v>
      </c>
      <c r="AC1539" s="0" t="s">
        <v>85</v>
      </c>
    </row>
    <row r="1540" customFormat="false" ht="15" hidden="false" customHeight="false" outlineLevel="0" collapsed="false">
      <c r="A1540" s="0" t="s">
        <v>16206</v>
      </c>
      <c r="B1540" s="0" t="s">
        <v>85</v>
      </c>
      <c r="C1540" s="0" t="s">
        <v>85</v>
      </c>
      <c r="D1540" s="0" t="s">
        <v>85</v>
      </c>
      <c r="E1540" s="0" t="s">
        <v>85</v>
      </c>
      <c r="F1540" s="0" t="s">
        <v>85</v>
      </c>
      <c r="G1540" s="0" t="s">
        <v>85</v>
      </c>
      <c r="H1540" s="0" t="s">
        <v>85</v>
      </c>
      <c r="I1540" s="0" t="s">
        <v>85</v>
      </c>
      <c r="J1540" s="0" t="s">
        <v>85</v>
      </c>
      <c r="K1540" s="0" t="s">
        <v>85</v>
      </c>
      <c r="L1540" s="0" t="s">
        <v>85</v>
      </c>
      <c r="M1540" s="0" t="s">
        <v>85</v>
      </c>
      <c r="N1540" s="0" t="s">
        <v>16207</v>
      </c>
      <c r="O1540" s="0" t="s">
        <v>16208</v>
      </c>
      <c r="P1540" s="0" t="s">
        <v>16209</v>
      </c>
      <c r="Q1540" s="0" t="s">
        <v>16210</v>
      </c>
      <c r="R1540" s="0" t="s">
        <v>16211</v>
      </c>
      <c r="S1540" s="0" t="s">
        <v>16212</v>
      </c>
      <c r="T1540" s="0" t="n">
        <f aca="false">FALSE()</f>
        <v>0</v>
      </c>
      <c r="U1540" s="0" t="n">
        <f aca="false">FALSE()</f>
        <v>0</v>
      </c>
      <c r="V1540" s="0" t="n">
        <f aca="false">FALSE()</f>
        <v>0</v>
      </c>
      <c r="W1540" s="0" t="s">
        <v>85</v>
      </c>
      <c r="X1540" s="0" t="s">
        <v>85</v>
      </c>
      <c r="Y1540" s="0" t="s">
        <v>85</v>
      </c>
      <c r="Z1540" s="0" t="s">
        <v>85</v>
      </c>
      <c r="AA1540" s="0" t="s">
        <v>85</v>
      </c>
      <c r="AB1540" s="0" t="s">
        <v>85</v>
      </c>
      <c r="AC1540" s="0" t="s">
        <v>85</v>
      </c>
    </row>
    <row r="1541" customFormat="false" ht="15" hidden="false" customHeight="false" outlineLevel="0" collapsed="false">
      <c r="A1541" s="0" t="s">
        <v>16213</v>
      </c>
      <c r="B1541" s="0" t="s">
        <v>85</v>
      </c>
      <c r="C1541" s="0" t="s">
        <v>85</v>
      </c>
      <c r="D1541" s="0" t="s">
        <v>85</v>
      </c>
      <c r="E1541" s="0" t="s">
        <v>85</v>
      </c>
      <c r="F1541" s="0" t="s">
        <v>85</v>
      </c>
      <c r="G1541" s="0" t="s">
        <v>85</v>
      </c>
      <c r="H1541" s="0" t="s">
        <v>85</v>
      </c>
      <c r="I1541" s="0" t="s">
        <v>85</v>
      </c>
      <c r="J1541" s="0" t="s">
        <v>85</v>
      </c>
      <c r="K1541" s="0" t="s">
        <v>85</v>
      </c>
      <c r="L1541" s="0" t="s">
        <v>85</v>
      </c>
      <c r="M1541" s="0" t="s">
        <v>85</v>
      </c>
      <c r="N1541" s="0" t="s">
        <v>16214</v>
      </c>
      <c r="O1541" s="0" t="s">
        <v>16215</v>
      </c>
      <c r="P1541" s="0" t="s">
        <v>16216</v>
      </c>
      <c r="Q1541" s="0" t="s">
        <v>16217</v>
      </c>
      <c r="R1541" s="0" t="s">
        <v>16218</v>
      </c>
      <c r="S1541" s="0" t="s">
        <v>4465</v>
      </c>
      <c r="T1541" s="0" t="n">
        <f aca="false">FALSE()</f>
        <v>0</v>
      </c>
      <c r="U1541" s="0" t="n">
        <f aca="false">FALSE()</f>
        <v>0</v>
      </c>
      <c r="V1541" s="0" t="n">
        <f aca="false">FALSE()</f>
        <v>0</v>
      </c>
      <c r="W1541" s="0" t="s">
        <v>85</v>
      </c>
      <c r="X1541" s="0" t="s">
        <v>85</v>
      </c>
      <c r="Y1541" s="0" t="s">
        <v>85</v>
      </c>
      <c r="Z1541" s="0" t="s">
        <v>85</v>
      </c>
      <c r="AA1541" s="0" t="s">
        <v>85</v>
      </c>
      <c r="AB1541" s="0" t="s">
        <v>85</v>
      </c>
      <c r="AC1541" s="0" t="s">
        <v>85</v>
      </c>
    </row>
    <row r="1542" customFormat="false" ht="15" hidden="false" customHeight="false" outlineLevel="0" collapsed="false">
      <c r="A1542" s="0" t="s">
        <v>16219</v>
      </c>
      <c r="B1542" s="0" t="s">
        <v>85</v>
      </c>
      <c r="C1542" s="0" t="s">
        <v>85</v>
      </c>
      <c r="D1542" s="0" t="s">
        <v>85</v>
      </c>
      <c r="E1542" s="0" t="s">
        <v>85</v>
      </c>
      <c r="F1542" s="0" t="s">
        <v>85</v>
      </c>
      <c r="G1542" s="0" t="s">
        <v>85</v>
      </c>
      <c r="H1542" s="0" t="s">
        <v>85</v>
      </c>
      <c r="I1542" s="0" t="s">
        <v>85</v>
      </c>
      <c r="J1542" s="0" t="s">
        <v>85</v>
      </c>
      <c r="K1542" s="0" t="s">
        <v>85</v>
      </c>
      <c r="L1542" s="0" t="s">
        <v>85</v>
      </c>
      <c r="M1542" s="0" t="s">
        <v>85</v>
      </c>
      <c r="N1542" s="0" t="s">
        <v>16220</v>
      </c>
      <c r="O1542" s="0" t="s">
        <v>16221</v>
      </c>
      <c r="P1542" s="0" t="s">
        <v>16222</v>
      </c>
      <c r="Q1542" s="0" t="s">
        <v>16223</v>
      </c>
      <c r="R1542" s="0" t="s">
        <v>16224</v>
      </c>
      <c r="S1542" s="0" t="s">
        <v>16225</v>
      </c>
      <c r="T1542" s="0" t="n">
        <f aca="false">FALSE()</f>
        <v>0</v>
      </c>
      <c r="U1542" s="0" t="n">
        <f aca="false">FALSE()</f>
        <v>0</v>
      </c>
      <c r="V1542" s="0" t="n">
        <f aca="false">FALSE()</f>
        <v>0</v>
      </c>
      <c r="W1542" s="0" t="s">
        <v>85</v>
      </c>
      <c r="X1542" s="0" t="s">
        <v>85</v>
      </c>
      <c r="Y1542" s="0" t="s">
        <v>85</v>
      </c>
      <c r="Z1542" s="0" t="s">
        <v>85</v>
      </c>
      <c r="AA1542" s="0" t="s">
        <v>85</v>
      </c>
      <c r="AB1542" s="0" t="s">
        <v>85</v>
      </c>
      <c r="AC1542" s="0" t="s">
        <v>85</v>
      </c>
    </row>
    <row r="1543" customFormat="false" ht="15" hidden="false" customHeight="false" outlineLevel="0" collapsed="false">
      <c r="A1543" s="0" t="s">
        <v>16226</v>
      </c>
      <c r="B1543" s="0" t="s">
        <v>85</v>
      </c>
      <c r="C1543" s="0" t="s">
        <v>85</v>
      </c>
      <c r="D1543" s="0" t="s">
        <v>85</v>
      </c>
      <c r="E1543" s="0" t="s">
        <v>85</v>
      </c>
      <c r="F1543" s="0" t="s">
        <v>85</v>
      </c>
      <c r="G1543" s="0" t="s">
        <v>85</v>
      </c>
      <c r="H1543" s="0" t="s">
        <v>85</v>
      </c>
      <c r="I1543" s="0" t="s">
        <v>85</v>
      </c>
      <c r="J1543" s="0" t="s">
        <v>85</v>
      </c>
      <c r="K1543" s="0" t="s">
        <v>85</v>
      </c>
      <c r="L1543" s="0" t="s">
        <v>85</v>
      </c>
      <c r="M1543" s="0" t="s">
        <v>85</v>
      </c>
      <c r="N1543" s="0" t="s">
        <v>16227</v>
      </c>
      <c r="O1543" s="0" t="s">
        <v>16228</v>
      </c>
      <c r="P1543" s="0" t="s">
        <v>16229</v>
      </c>
      <c r="Q1543" s="0" t="s">
        <v>16230</v>
      </c>
      <c r="R1543" s="0" t="s">
        <v>16231</v>
      </c>
      <c r="S1543" s="0" t="s">
        <v>16232</v>
      </c>
      <c r="T1543" s="0" t="n">
        <f aca="false">FALSE()</f>
        <v>0</v>
      </c>
      <c r="U1543" s="0" t="n">
        <f aca="false">FALSE()</f>
        <v>0</v>
      </c>
      <c r="V1543" s="0" t="n">
        <f aca="false">FALSE()</f>
        <v>0</v>
      </c>
      <c r="W1543" s="0" t="s">
        <v>85</v>
      </c>
      <c r="X1543" s="0" t="s">
        <v>85</v>
      </c>
      <c r="Y1543" s="0" t="s">
        <v>85</v>
      </c>
      <c r="Z1543" s="0" t="s">
        <v>85</v>
      </c>
      <c r="AA1543" s="0" t="s">
        <v>85</v>
      </c>
      <c r="AB1543" s="0" t="s">
        <v>85</v>
      </c>
      <c r="AC1543" s="0" t="s">
        <v>85</v>
      </c>
    </row>
    <row r="1544" customFormat="false" ht="15" hidden="false" customHeight="false" outlineLevel="0" collapsed="false">
      <c r="A1544" s="0" t="s">
        <v>16233</v>
      </c>
      <c r="B1544" s="0" t="s">
        <v>85</v>
      </c>
      <c r="C1544" s="0" t="s">
        <v>85</v>
      </c>
      <c r="D1544" s="0" t="s">
        <v>85</v>
      </c>
      <c r="E1544" s="0" t="s">
        <v>85</v>
      </c>
      <c r="F1544" s="0" t="s">
        <v>85</v>
      </c>
      <c r="G1544" s="0" t="s">
        <v>85</v>
      </c>
      <c r="H1544" s="0" t="s">
        <v>85</v>
      </c>
      <c r="I1544" s="0" t="s">
        <v>85</v>
      </c>
      <c r="J1544" s="0" t="s">
        <v>85</v>
      </c>
      <c r="K1544" s="0" t="s">
        <v>85</v>
      </c>
      <c r="L1544" s="0" t="s">
        <v>85</v>
      </c>
      <c r="M1544" s="0" t="s">
        <v>85</v>
      </c>
      <c r="N1544" s="0" t="s">
        <v>16234</v>
      </c>
      <c r="O1544" s="0" t="s">
        <v>16235</v>
      </c>
      <c r="P1544" s="0" t="s">
        <v>16236</v>
      </c>
      <c r="Q1544" s="0" t="s">
        <v>16237</v>
      </c>
      <c r="R1544" s="0" t="s">
        <v>16238</v>
      </c>
      <c r="S1544" s="0" t="s">
        <v>16239</v>
      </c>
      <c r="T1544" s="0" t="n">
        <f aca="false">FALSE()</f>
        <v>0</v>
      </c>
      <c r="U1544" s="0" t="n">
        <f aca="false">FALSE()</f>
        <v>0</v>
      </c>
      <c r="V1544" s="0" t="n">
        <f aca="false">FALSE()</f>
        <v>0</v>
      </c>
      <c r="W1544" s="0" t="s">
        <v>85</v>
      </c>
      <c r="X1544" s="0" t="s">
        <v>85</v>
      </c>
      <c r="Y1544" s="0" t="s">
        <v>85</v>
      </c>
      <c r="Z1544" s="0" t="s">
        <v>85</v>
      </c>
      <c r="AA1544" s="0" t="s">
        <v>85</v>
      </c>
      <c r="AB1544" s="0" t="s">
        <v>85</v>
      </c>
      <c r="AC1544" s="0" t="s">
        <v>85</v>
      </c>
    </row>
    <row r="1545" customFormat="false" ht="15" hidden="false" customHeight="false" outlineLevel="0" collapsed="false">
      <c r="A1545" s="0" t="s">
        <v>16240</v>
      </c>
      <c r="B1545" s="0" t="s">
        <v>85</v>
      </c>
      <c r="C1545" s="0" t="s">
        <v>85</v>
      </c>
      <c r="D1545" s="0" t="s">
        <v>85</v>
      </c>
      <c r="E1545" s="0" t="s">
        <v>85</v>
      </c>
      <c r="F1545" s="0" t="s">
        <v>85</v>
      </c>
      <c r="G1545" s="0" t="s">
        <v>85</v>
      </c>
      <c r="H1545" s="0" t="s">
        <v>85</v>
      </c>
      <c r="I1545" s="0" t="s">
        <v>85</v>
      </c>
      <c r="J1545" s="0" t="s">
        <v>85</v>
      </c>
      <c r="K1545" s="0" t="s">
        <v>85</v>
      </c>
      <c r="L1545" s="0" t="s">
        <v>85</v>
      </c>
      <c r="M1545" s="0" t="s">
        <v>85</v>
      </c>
      <c r="N1545" s="0" t="s">
        <v>16241</v>
      </c>
      <c r="O1545" s="0" t="s">
        <v>16242</v>
      </c>
      <c r="P1545" s="0" t="s">
        <v>16243</v>
      </c>
      <c r="Q1545" s="0" t="s">
        <v>16244</v>
      </c>
      <c r="R1545" s="0" t="s">
        <v>16245</v>
      </c>
      <c r="S1545" s="0" t="s">
        <v>16246</v>
      </c>
      <c r="T1545" s="0" t="n">
        <f aca="false">FALSE()</f>
        <v>0</v>
      </c>
      <c r="U1545" s="0" t="n">
        <f aca="false">FALSE()</f>
        <v>0</v>
      </c>
      <c r="V1545" s="0" t="n">
        <f aca="false">FALSE()</f>
        <v>0</v>
      </c>
      <c r="W1545" s="0" t="s">
        <v>85</v>
      </c>
      <c r="X1545" s="0" t="s">
        <v>85</v>
      </c>
      <c r="Y1545" s="0" t="s">
        <v>85</v>
      </c>
      <c r="Z1545" s="0" t="s">
        <v>85</v>
      </c>
      <c r="AA1545" s="0" t="s">
        <v>85</v>
      </c>
      <c r="AB1545" s="0" t="s">
        <v>85</v>
      </c>
      <c r="AC1545" s="0" t="s">
        <v>85</v>
      </c>
    </row>
    <row r="1546" customFormat="false" ht="15" hidden="false" customHeight="false" outlineLevel="0" collapsed="false">
      <c r="A1546" s="0" t="s">
        <v>16247</v>
      </c>
      <c r="B1546" s="0" t="s">
        <v>85</v>
      </c>
      <c r="C1546" s="0" t="s">
        <v>85</v>
      </c>
      <c r="D1546" s="0" t="s">
        <v>85</v>
      </c>
      <c r="E1546" s="0" t="s">
        <v>85</v>
      </c>
      <c r="F1546" s="0" t="s">
        <v>85</v>
      </c>
      <c r="G1546" s="0" t="s">
        <v>85</v>
      </c>
      <c r="H1546" s="0" t="s">
        <v>85</v>
      </c>
      <c r="I1546" s="0" t="s">
        <v>85</v>
      </c>
      <c r="J1546" s="0" t="s">
        <v>85</v>
      </c>
      <c r="K1546" s="0" t="s">
        <v>85</v>
      </c>
      <c r="L1546" s="0" t="s">
        <v>85</v>
      </c>
      <c r="M1546" s="0" t="s">
        <v>85</v>
      </c>
      <c r="N1546" s="0" t="s">
        <v>16248</v>
      </c>
      <c r="O1546" s="0" t="s">
        <v>16249</v>
      </c>
      <c r="P1546" s="0" t="s">
        <v>16250</v>
      </c>
      <c r="Q1546" s="0" t="s">
        <v>16251</v>
      </c>
      <c r="R1546" s="0" t="s">
        <v>16252</v>
      </c>
      <c r="S1546" s="0" t="s">
        <v>16253</v>
      </c>
      <c r="T1546" s="0" t="n">
        <f aca="false">FALSE()</f>
        <v>0</v>
      </c>
      <c r="U1546" s="0" t="n">
        <f aca="false">FALSE()</f>
        <v>0</v>
      </c>
      <c r="V1546" s="0" t="n">
        <f aca="false">FALSE()</f>
        <v>0</v>
      </c>
      <c r="W1546" s="0" t="s">
        <v>85</v>
      </c>
      <c r="X1546" s="0" t="s">
        <v>85</v>
      </c>
      <c r="Y1546" s="0" t="s">
        <v>85</v>
      </c>
      <c r="Z1546" s="0" t="s">
        <v>85</v>
      </c>
      <c r="AA1546" s="0" t="s">
        <v>85</v>
      </c>
      <c r="AB1546" s="0" t="s">
        <v>85</v>
      </c>
      <c r="AC1546" s="0" t="s">
        <v>85</v>
      </c>
    </row>
    <row r="1547" customFormat="false" ht="15" hidden="false" customHeight="false" outlineLevel="0" collapsed="false">
      <c r="A1547" s="0" t="s">
        <v>16254</v>
      </c>
      <c r="B1547" s="0" t="s">
        <v>85</v>
      </c>
      <c r="C1547" s="0" t="s">
        <v>85</v>
      </c>
      <c r="D1547" s="0" t="s">
        <v>85</v>
      </c>
      <c r="E1547" s="0" t="s">
        <v>85</v>
      </c>
      <c r="F1547" s="0" t="s">
        <v>85</v>
      </c>
      <c r="G1547" s="0" t="s">
        <v>85</v>
      </c>
      <c r="H1547" s="0" t="s">
        <v>85</v>
      </c>
      <c r="I1547" s="0" t="s">
        <v>85</v>
      </c>
      <c r="J1547" s="0" t="s">
        <v>85</v>
      </c>
      <c r="K1547" s="0" t="s">
        <v>85</v>
      </c>
      <c r="L1547" s="0" t="s">
        <v>85</v>
      </c>
      <c r="M1547" s="0" t="s">
        <v>85</v>
      </c>
      <c r="N1547" s="0" t="s">
        <v>16255</v>
      </c>
      <c r="O1547" s="0" t="s">
        <v>16256</v>
      </c>
      <c r="P1547" s="0" t="s">
        <v>16257</v>
      </c>
      <c r="Q1547" s="0" t="s">
        <v>16258</v>
      </c>
      <c r="R1547" s="0" t="s">
        <v>16259</v>
      </c>
      <c r="S1547" s="0" t="s">
        <v>16260</v>
      </c>
      <c r="T1547" s="0" t="n">
        <f aca="false">FALSE()</f>
        <v>0</v>
      </c>
      <c r="U1547" s="0" t="n">
        <f aca="false">FALSE()</f>
        <v>0</v>
      </c>
      <c r="V1547" s="0" t="n">
        <f aca="false">FALSE()</f>
        <v>0</v>
      </c>
      <c r="W1547" s="0" t="s">
        <v>85</v>
      </c>
      <c r="X1547" s="0" t="s">
        <v>85</v>
      </c>
      <c r="Y1547" s="0" t="s">
        <v>85</v>
      </c>
      <c r="Z1547" s="0" t="s">
        <v>85</v>
      </c>
      <c r="AA1547" s="0" t="s">
        <v>85</v>
      </c>
      <c r="AB1547" s="0" t="s">
        <v>85</v>
      </c>
      <c r="AC1547" s="0" t="s">
        <v>85</v>
      </c>
    </row>
    <row r="1548" customFormat="false" ht="15" hidden="false" customHeight="false" outlineLevel="0" collapsed="false">
      <c r="A1548" s="0" t="s">
        <v>16261</v>
      </c>
      <c r="B1548" s="0" t="s">
        <v>85</v>
      </c>
      <c r="C1548" s="0" t="s">
        <v>85</v>
      </c>
      <c r="D1548" s="0" t="s">
        <v>85</v>
      </c>
      <c r="E1548" s="0" t="s">
        <v>85</v>
      </c>
      <c r="F1548" s="0" t="s">
        <v>85</v>
      </c>
      <c r="G1548" s="0" t="s">
        <v>85</v>
      </c>
      <c r="H1548" s="0" t="s">
        <v>85</v>
      </c>
      <c r="I1548" s="0" t="s">
        <v>85</v>
      </c>
      <c r="J1548" s="0" t="s">
        <v>85</v>
      </c>
      <c r="K1548" s="0" t="s">
        <v>85</v>
      </c>
      <c r="L1548" s="0" t="s">
        <v>85</v>
      </c>
      <c r="M1548" s="0" t="s">
        <v>85</v>
      </c>
      <c r="N1548" s="0" t="s">
        <v>16262</v>
      </c>
      <c r="O1548" s="0" t="s">
        <v>16263</v>
      </c>
      <c r="P1548" s="0" t="s">
        <v>16264</v>
      </c>
      <c r="Q1548" s="0" t="s">
        <v>16265</v>
      </c>
      <c r="R1548" s="0" t="s">
        <v>16266</v>
      </c>
      <c r="S1548" s="0" t="s">
        <v>16267</v>
      </c>
      <c r="T1548" s="0" t="n">
        <f aca="false">FALSE()</f>
        <v>0</v>
      </c>
      <c r="U1548" s="0" t="n">
        <f aca="false">FALSE()</f>
        <v>0</v>
      </c>
      <c r="V1548" s="0" t="n">
        <f aca="false">FALSE()</f>
        <v>0</v>
      </c>
      <c r="W1548" s="0" t="s">
        <v>85</v>
      </c>
      <c r="X1548" s="0" t="s">
        <v>85</v>
      </c>
      <c r="Y1548" s="0" t="s">
        <v>85</v>
      </c>
      <c r="Z1548" s="0" t="s">
        <v>85</v>
      </c>
      <c r="AA1548" s="0" t="s">
        <v>85</v>
      </c>
      <c r="AB1548" s="0" t="s">
        <v>85</v>
      </c>
      <c r="AC1548" s="0" t="s">
        <v>85</v>
      </c>
    </row>
    <row r="1549" customFormat="false" ht="15" hidden="false" customHeight="false" outlineLevel="0" collapsed="false">
      <c r="A1549" s="0" t="s">
        <v>16268</v>
      </c>
      <c r="B1549" s="0" t="s">
        <v>85</v>
      </c>
      <c r="C1549" s="0" t="s">
        <v>85</v>
      </c>
      <c r="D1549" s="0" t="s">
        <v>85</v>
      </c>
      <c r="E1549" s="0" t="s">
        <v>85</v>
      </c>
      <c r="F1549" s="0" t="s">
        <v>85</v>
      </c>
      <c r="G1549" s="0" t="s">
        <v>85</v>
      </c>
      <c r="H1549" s="0" t="s">
        <v>85</v>
      </c>
      <c r="I1549" s="0" t="s">
        <v>85</v>
      </c>
      <c r="J1549" s="0" t="s">
        <v>85</v>
      </c>
      <c r="K1549" s="0" t="s">
        <v>85</v>
      </c>
      <c r="L1549" s="0" t="s">
        <v>85</v>
      </c>
      <c r="M1549" s="0" t="s">
        <v>85</v>
      </c>
      <c r="N1549" s="0" t="s">
        <v>16269</v>
      </c>
      <c r="O1549" s="0" t="s">
        <v>16270</v>
      </c>
      <c r="P1549" s="0" t="s">
        <v>16271</v>
      </c>
      <c r="Q1549" s="0" t="s">
        <v>16272</v>
      </c>
      <c r="R1549" s="0" t="s">
        <v>16273</v>
      </c>
      <c r="S1549" s="0" t="s">
        <v>16274</v>
      </c>
      <c r="T1549" s="0" t="n">
        <f aca="false">FALSE()</f>
        <v>0</v>
      </c>
      <c r="U1549" s="0" t="n">
        <f aca="false">FALSE()</f>
        <v>0</v>
      </c>
      <c r="V1549" s="0" t="n">
        <f aca="false">FALSE()</f>
        <v>0</v>
      </c>
      <c r="W1549" s="0" t="s">
        <v>85</v>
      </c>
      <c r="X1549" s="0" t="s">
        <v>85</v>
      </c>
      <c r="Y1549" s="0" t="s">
        <v>85</v>
      </c>
      <c r="Z1549" s="0" t="s">
        <v>85</v>
      </c>
      <c r="AA1549" s="0" t="s">
        <v>85</v>
      </c>
      <c r="AB1549" s="0" t="s">
        <v>85</v>
      </c>
      <c r="AC1549" s="0" t="s">
        <v>85</v>
      </c>
    </row>
    <row r="1550" customFormat="false" ht="15" hidden="false" customHeight="false" outlineLevel="0" collapsed="false">
      <c r="A1550" s="0" t="s">
        <v>16275</v>
      </c>
      <c r="B1550" s="0" t="s">
        <v>85</v>
      </c>
      <c r="C1550" s="0" t="s">
        <v>85</v>
      </c>
      <c r="D1550" s="0" t="s">
        <v>85</v>
      </c>
      <c r="E1550" s="0" t="s">
        <v>85</v>
      </c>
      <c r="F1550" s="0" t="s">
        <v>85</v>
      </c>
      <c r="G1550" s="0" t="s">
        <v>85</v>
      </c>
      <c r="H1550" s="0" t="s">
        <v>85</v>
      </c>
      <c r="I1550" s="0" t="s">
        <v>85</v>
      </c>
      <c r="J1550" s="0" t="s">
        <v>85</v>
      </c>
      <c r="K1550" s="0" t="s">
        <v>85</v>
      </c>
      <c r="L1550" s="0" t="s">
        <v>85</v>
      </c>
      <c r="M1550" s="0" t="s">
        <v>85</v>
      </c>
      <c r="N1550" s="0" t="s">
        <v>16276</v>
      </c>
      <c r="O1550" s="0" t="s">
        <v>16277</v>
      </c>
      <c r="P1550" s="0" t="s">
        <v>16278</v>
      </c>
      <c r="Q1550" s="0" t="s">
        <v>16279</v>
      </c>
      <c r="R1550" s="0" t="s">
        <v>16280</v>
      </c>
      <c r="S1550" s="0" t="s">
        <v>16281</v>
      </c>
      <c r="T1550" s="0" t="n">
        <f aca="false">FALSE()</f>
        <v>0</v>
      </c>
      <c r="U1550" s="0" t="n">
        <f aca="false">FALSE()</f>
        <v>0</v>
      </c>
      <c r="V1550" s="0" t="n">
        <f aca="false">FALSE()</f>
        <v>0</v>
      </c>
      <c r="W1550" s="0" t="s">
        <v>85</v>
      </c>
      <c r="X1550" s="0" t="s">
        <v>85</v>
      </c>
      <c r="Y1550" s="0" t="s">
        <v>85</v>
      </c>
      <c r="Z1550" s="0" t="s">
        <v>85</v>
      </c>
      <c r="AA1550" s="0" t="s">
        <v>85</v>
      </c>
      <c r="AB1550" s="0" t="s">
        <v>85</v>
      </c>
      <c r="AC1550" s="0" t="s">
        <v>85</v>
      </c>
    </row>
    <row r="1551" customFormat="false" ht="15" hidden="false" customHeight="false" outlineLevel="0" collapsed="false">
      <c r="A1551" s="0" t="s">
        <v>16282</v>
      </c>
      <c r="B1551" s="0" t="s">
        <v>85</v>
      </c>
      <c r="C1551" s="0" t="s">
        <v>85</v>
      </c>
      <c r="D1551" s="0" t="s">
        <v>85</v>
      </c>
      <c r="E1551" s="0" t="s">
        <v>85</v>
      </c>
      <c r="F1551" s="0" t="s">
        <v>85</v>
      </c>
      <c r="G1551" s="0" t="s">
        <v>85</v>
      </c>
      <c r="H1551" s="0" t="s">
        <v>85</v>
      </c>
      <c r="I1551" s="0" t="s">
        <v>85</v>
      </c>
      <c r="J1551" s="0" t="s">
        <v>85</v>
      </c>
      <c r="K1551" s="0" t="s">
        <v>85</v>
      </c>
      <c r="L1551" s="0" t="s">
        <v>85</v>
      </c>
      <c r="M1551" s="0" t="s">
        <v>85</v>
      </c>
      <c r="N1551" s="0" t="s">
        <v>16283</v>
      </c>
      <c r="O1551" s="0" t="s">
        <v>16284</v>
      </c>
      <c r="P1551" s="0" t="s">
        <v>16285</v>
      </c>
      <c r="Q1551" s="0" t="s">
        <v>16286</v>
      </c>
      <c r="R1551" s="0" t="s">
        <v>16287</v>
      </c>
      <c r="S1551" s="0" t="s">
        <v>16288</v>
      </c>
      <c r="T1551" s="0" t="n">
        <f aca="false">FALSE()</f>
        <v>0</v>
      </c>
      <c r="U1551" s="0" t="n">
        <f aca="false">FALSE()</f>
        <v>0</v>
      </c>
      <c r="V1551" s="0" t="n">
        <f aca="false">FALSE()</f>
        <v>0</v>
      </c>
      <c r="W1551" s="0" t="s">
        <v>85</v>
      </c>
      <c r="X1551" s="0" t="s">
        <v>85</v>
      </c>
      <c r="Y1551" s="0" t="s">
        <v>85</v>
      </c>
      <c r="Z1551" s="0" t="s">
        <v>85</v>
      </c>
      <c r="AA1551" s="0" t="s">
        <v>85</v>
      </c>
      <c r="AB1551" s="0" t="s">
        <v>85</v>
      </c>
      <c r="AC1551" s="0" t="s">
        <v>85</v>
      </c>
    </row>
    <row r="1552" customFormat="false" ht="15" hidden="false" customHeight="false" outlineLevel="0" collapsed="false">
      <c r="A1552" s="0" t="s">
        <v>16289</v>
      </c>
      <c r="B1552" s="0" t="s">
        <v>85</v>
      </c>
      <c r="C1552" s="0" t="s">
        <v>85</v>
      </c>
      <c r="D1552" s="0" t="s">
        <v>85</v>
      </c>
      <c r="E1552" s="0" t="s">
        <v>85</v>
      </c>
      <c r="F1552" s="0" t="s">
        <v>85</v>
      </c>
      <c r="G1552" s="0" t="s">
        <v>85</v>
      </c>
      <c r="H1552" s="0" t="s">
        <v>85</v>
      </c>
      <c r="I1552" s="0" t="s">
        <v>85</v>
      </c>
      <c r="J1552" s="0" t="s">
        <v>85</v>
      </c>
      <c r="K1552" s="0" t="s">
        <v>85</v>
      </c>
      <c r="L1552" s="0" t="s">
        <v>85</v>
      </c>
      <c r="M1552" s="0" t="s">
        <v>85</v>
      </c>
      <c r="N1552" s="0" t="s">
        <v>16290</v>
      </c>
      <c r="O1552" s="0" t="s">
        <v>16291</v>
      </c>
      <c r="P1552" s="0" t="s">
        <v>16292</v>
      </c>
      <c r="Q1552" s="0" t="s">
        <v>16293</v>
      </c>
      <c r="R1552" s="0" t="s">
        <v>16294</v>
      </c>
      <c r="S1552" s="0" t="s">
        <v>16288</v>
      </c>
      <c r="T1552" s="0" t="n">
        <f aca="false">FALSE()</f>
        <v>0</v>
      </c>
      <c r="U1552" s="0" t="n">
        <f aca="false">FALSE()</f>
        <v>0</v>
      </c>
      <c r="V1552" s="0" t="n">
        <f aca="false">FALSE()</f>
        <v>0</v>
      </c>
      <c r="W1552" s="0" t="s">
        <v>85</v>
      </c>
      <c r="X1552" s="0" t="s">
        <v>85</v>
      </c>
      <c r="Y1552" s="0" t="s">
        <v>85</v>
      </c>
      <c r="Z1552" s="0" t="s">
        <v>85</v>
      </c>
      <c r="AA1552" s="0" t="s">
        <v>85</v>
      </c>
      <c r="AB1552" s="0" t="s">
        <v>85</v>
      </c>
      <c r="AC1552" s="0" t="s">
        <v>85</v>
      </c>
    </row>
    <row r="1553" customFormat="false" ht="15" hidden="false" customHeight="false" outlineLevel="0" collapsed="false">
      <c r="A1553" s="0" t="s">
        <v>16295</v>
      </c>
      <c r="B1553" s="0" t="s">
        <v>85</v>
      </c>
      <c r="C1553" s="0" t="s">
        <v>85</v>
      </c>
      <c r="D1553" s="0" t="s">
        <v>85</v>
      </c>
      <c r="E1553" s="0" t="s">
        <v>85</v>
      </c>
      <c r="F1553" s="0" t="s">
        <v>85</v>
      </c>
      <c r="G1553" s="0" t="s">
        <v>85</v>
      </c>
      <c r="H1553" s="0" t="s">
        <v>85</v>
      </c>
      <c r="I1553" s="0" t="s">
        <v>85</v>
      </c>
      <c r="J1553" s="0" t="s">
        <v>85</v>
      </c>
      <c r="K1553" s="0" t="s">
        <v>85</v>
      </c>
      <c r="L1553" s="0" t="s">
        <v>85</v>
      </c>
      <c r="M1553" s="0" t="s">
        <v>85</v>
      </c>
      <c r="N1553" s="0" t="s">
        <v>16296</v>
      </c>
      <c r="O1553" s="0" t="s">
        <v>16297</v>
      </c>
      <c r="P1553" s="0" t="s">
        <v>16298</v>
      </c>
      <c r="Q1553" s="0" t="s">
        <v>16299</v>
      </c>
      <c r="R1553" s="0" t="s">
        <v>16300</v>
      </c>
      <c r="S1553" s="0" t="s">
        <v>16288</v>
      </c>
      <c r="T1553" s="0" t="n">
        <f aca="false">FALSE()</f>
        <v>0</v>
      </c>
      <c r="U1553" s="0" t="n">
        <f aca="false">FALSE()</f>
        <v>0</v>
      </c>
      <c r="V1553" s="0" t="n">
        <f aca="false">FALSE()</f>
        <v>0</v>
      </c>
      <c r="W1553" s="0" t="s">
        <v>85</v>
      </c>
      <c r="X1553" s="0" t="s">
        <v>85</v>
      </c>
      <c r="Y1553" s="0" t="s">
        <v>85</v>
      </c>
      <c r="Z1553" s="0" t="s">
        <v>85</v>
      </c>
      <c r="AA1553" s="0" t="s">
        <v>85</v>
      </c>
      <c r="AB1553" s="0" t="s">
        <v>85</v>
      </c>
      <c r="AC1553" s="0" t="s">
        <v>85</v>
      </c>
    </row>
    <row r="1554" customFormat="false" ht="15" hidden="false" customHeight="false" outlineLevel="0" collapsed="false">
      <c r="A1554" s="0" t="s">
        <v>16301</v>
      </c>
      <c r="B1554" s="0" t="s">
        <v>85</v>
      </c>
      <c r="C1554" s="0" t="s">
        <v>85</v>
      </c>
      <c r="D1554" s="0" t="s">
        <v>85</v>
      </c>
      <c r="E1554" s="0" t="s">
        <v>85</v>
      </c>
      <c r="F1554" s="0" t="s">
        <v>85</v>
      </c>
      <c r="G1554" s="0" t="s">
        <v>85</v>
      </c>
      <c r="H1554" s="0" t="s">
        <v>85</v>
      </c>
      <c r="I1554" s="0" t="s">
        <v>85</v>
      </c>
      <c r="J1554" s="0" t="s">
        <v>85</v>
      </c>
      <c r="K1554" s="0" t="s">
        <v>85</v>
      </c>
      <c r="L1554" s="0" t="s">
        <v>85</v>
      </c>
      <c r="M1554" s="0" t="s">
        <v>85</v>
      </c>
      <c r="N1554" s="0" t="s">
        <v>16302</v>
      </c>
      <c r="O1554" s="0" t="s">
        <v>16303</v>
      </c>
      <c r="P1554" s="0" t="s">
        <v>16304</v>
      </c>
      <c r="Q1554" s="0" t="s">
        <v>16305</v>
      </c>
      <c r="R1554" s="0" t="s">
        <v>16306</v>
      </c>
      <c r="S1554" s="0" t="s">
        <v>16307</v>
      </c>
      <c r="T1554" s="0" t="n">
        <f aca="false">FALSE()</f>
        <v>0</v>
      </c>
      <c r="U1554" s="0" t="n">
        <f aca="false">FALSE()</f>
        <v>0</v>
      </c>
      <c r="V1554" s="0" t="n">
        <f aca="false">FALSE()</f>
        <v>0</v>
      </c>
      <c r="W1554" s="0" t="s">
        <v>85</v>
      </c>
      <c r="X1554" s="0" t="s">
        <v>85</v>
      </c>
      <c r="Y1554" s="0" t="s">
        <v>85</v>
      </c>
      <c r="Z1554" s="0" t="s">
        <v>85</v>
      </c>
      <c r="AA1554" s="0" t="s">
        <v>85</v>
      </c>
      <c r="AB1554" s="0" t="s">
        <v>85</v>
      </c>
      <c r="AC1554" s="0" t="s">
        <v>85</v>
      </c>
    </row>
    <row r="1555" customFormat="false" ht="15" hidden="false" customHeight="false" outlineLevel="0" collapsed="false">
      <c r="A1555" s="0" t="s">
        <v>16308</v>
      </c>
      <c r="B1555" s="0" t="s">
        <v>85</v>
      </c>
      <c r="C1555" s="0" t="s">
        <v>85</v>
      </c>
      <c r="D1555" s="0" t="s">
        <v>85</v>
      </c>
      <c r="E1555" s="0" t="s">
        <v>85</v>
      </c>
      <c r="F1555" s="0" t="s">
        <v>85</v>
      </c>
      <c r="G1555" s="0" t="s">
        <v>85</v>
      </c>
      <c r="H1555" s="0" t="s">
        <v>85</v>
      </c>
      <c r="I1555" s="0" t="s">
        <v>85</v>
      </c>
      <c r="J1555" s="0" t="s">
        <v>85</v>
      </c>
      <c r="K1555" s="0" t="s">
        <v>85</v>
      </c>
      <c r="L1555" s="0" t="s">
        <v>85</v>
      </c>
      <c r="M1555" s="0" t="s">
        <v>85</v>
      </c>
      <c r="N1555" s="0" t="s">
        <v>16309</v>
      </c>
      <c r="O1555" s="0" t="s">
        <v>16310</v>
      </c>
      <c r="P1555" s="0" t="s">
        <v>16311</v>
      </c>
      <c r="Q1555" s="0" t="s">
        <v>16312</v>
      </c>
      <c r="R1555" s="0" t="s">
        <v>16313</v>
      </c>
      <c r="S1555" s="0" t="s">
        <v>16307</v>
      </c>
      <c r="T1555" s="0" t="n">
        <f aca="false">FALSE()</f>
        <v>0</v>
      </c>
      <c r="U1555" s="0" t="n">
        <f aca="false">FALSE()</f>
        <v>0</v>
      </c>
      <c r="V1555" s="0" t="n">
        <f aca="false">FALSE()</f>
        <v>0</v>
      </c>
      <c r="W1555" s="0" t="s">
        <v>85</v>
      </c>
      <c r="X1555" s="0" t="s">
        <v>85</v>
      </c>
      <c r="Y1555" s="0" t="s">
        <v>85</v>
      </c>
      <c r="Z1555" s="0" t="s">
        <v>85</v>
      </c>
      <c r="AA1555" s="0" t="s">
        <v>85</v>
      </c>
      <c r="AB1555" s="0" t="s">
        <v>85</v>
      </c>
      <c r="AC1555" s="0" t="s">
        <v>85</v>
      </c>
    </row>
    <row r="1556" customFormat="false" ht="15" hidden="false" customHeight="false" outlineLevel="0" collapsed="false">
      <c r="A1556" s="0" t="s">
        <v>16314</v>
      </c>
      <c r="B1556" s="0" t="s">
        <v>85</v>
      </c>
      <c r="C1556" s="0" t="s">
        <v>85</v>
      </c>
      <c r="D1556" s="0" t="s">
        <v>85</v>
      </c>
      <c r="E1556" s="0" t="s">
        <v>85</v>
      </c>
      <c r="F1556" s="0" t="s">
        <v>85</v>
      </c>
      <c r="G1556" s="0" t="s">
        <v>85</v>
      </c>
      <c r="H1556" s="0" t="s">
        <v>85</v>
      </c>
      <c r="I1556" s="0" t="s">
        <v>85</v>
      </c>
      <c r="J1556" s="0" t="s">
        <v>85</v>
      </c>
      <c r="K1556" s="0" t="s">
        <v>85</v>
      </c>
      <c r="L1556" s="0" t="s">
        <v>85</v>
      </c>
      <c r="M1556" s="0" t="s">
        <v>85</v>
      </c>
      <c r="N1556" s="0" t="s">
        <v>16315</v>
      </c>
      <c r="O1556" s="0" t="s">
        <v>16316</v>
      </c>
      <c r="P1556" s="0" t="s">
        <v>16317</v>
      </c>
      <c r="Q1556" s="0" t="s">
        <v>16318</v>
      </c>
      <c r="R1556" s="0" t="s">
        <v>16319</v>
      </c>
      <c r="S1556" s="0" t="s">
        <v>16320</v>
      </c>
      <c r="T1556" s="0" t="n">
        <f aca="false">FALSE()</f>
        <v>0</v>
      </c>
      <c r="U1556" s="0" t="n">
        <f aca="false">FALSE()</f>
        <v>0</v>
      </c>
      <c r="V1556" s="0" t="n">
        <f aca="false">FALSE()</f>
        <v>0</v>
      </c>
      <c r="W1556" s="0" t="s">
        <v>85</v>
      </c>
      <c r="X1556" s="0" t="s">
        <v>85</v>
      </c>
      <c r="Y1556" s="0" t="s">
        <v>85</v>
      </c>
      <c r="Z1556" s="0" t="s">
        <v>85</v>
      </c>
      <c r="AA1556" s="0" t="s">
        <v>85</v>
      </c>
      <c r="AB1556" s="0" t="s">
        <v>85</v>
      </c>
      <c r="AC1556" s="0" t="s">
        <v>85</v>
      </c>
    </row>
    <row r="1557" customFormat="false" ht="15" hidden="false" customHeight="false" outlineLevel="0" collapsed="false">
      <c r="A1557" s="0" t="s">
        <v>16321</v>
      </c>
      <c r="B1557" s="0" t="s">
        <v>85</v>
      </c>
      <c r="C1557" s="0" t="s">
        <v>85</v>
      </c>
      <c r="D1557" s="0" t="s">
        <v>85</v>
      </c>
      <c r="E1557" s="0" t="s">
        <v>85</v>
      </c>
      <c r="F1557" s="0" t="s">
        <v>85</v>
      </c>
      <c r="G1557" s="0" t="s">
        <v>85</v>
      </c>
      <c r="H1557" s="0" t="s">
        <v>85</v>
      </c>
      <c r="I1557" s="0" t="s">
        <v>85</v>
      </c>
      <c r="J1557" s="0" t="s">
        <v>85</v>
      </c>
      <c r="K1557" s="0" t="s">
        <v>85</v>
      </c>
      <c r="L1557" s="0" t="s">
        <v>85</v>
      </c>
      <c r="M1557" s="0" t="s">
        <v>85</v>
      </c>
      <c r="N1557" s="0" t="s">
        <v>16322</v>
      </c>
      <c r="O1557" s="0" t="s">
        <v>16323</v>
      </c>
      <c r="P1557" s="0" t="s">
        <v>16324</v>
      </c>
      <c r="Q1557" s="0" t="s">
        <v>16325</v>
      </c>
      <c r="R1557" s="0" t="s">
        <v>16326</v>
      </c>
      <c r="S1557" s="0" t="s">
        <v>16327</v>
      </c>
      <c r="T1557" s="0" t="n">
        <f aca="false">FALSE()</f>
        <v>0</v>
      </c>
      <c r="U1557" s="0" t="n">
        <f aca="false">FALSE()</f>
        <v>0</v>
      </c>
      <c r="V1557" s="0" t="n">
        <f aca="false">FALSE()</f>
        <v>0</v>
      </c>
      <c r="W1557" s="0" t="s">
        <v>85</v>
      </c>
      <c r="X1557" s="0" t="s">
        <v>85</v>
      </c>
      <c r="Y1557" s="0" t="s">
        <v>85</v>
      </c>
      <c r="Z1557" s="0" t="s">
        <v>85</v>
      </c>
      <c r="AA1557" s="0" t="s">
        <v>85</v>
      </c>
      <c r="AB1557" s="0" t="s">
        <v>85</v>
      </c>
      <c r="AC1557" s="0" t="s">
        <v>85</v>
      </c>
    </row>
    <row r="1558" customFormat="false" ht="15" hidden="false" customHeight="false" outlineLevel="0" collapsed="false">
      <c r="A1558" s="0" t="s">
        <v>16328</v>
      </c>
      <c r="B1558" s="0" t="s">
        <v>85</v>
      </c>
      <c r="C1558" s="0" t="s">
        <v>85</v>
      </c>
      <c r="D1558" s="0" t="s">
        <v>85</v>
      </c>
      <c r="E1558" s="0" t="s">
        <v>85</v>
      </c>
      <c r="F1558" s="0" t="s">
        <v>85</v>
      </c>
      <c r="G1558" s="0" t="s">
        <v>85</v>
      </c>
      <c r="H1558" s="0" t="s">
        <v>85</v>
      </c>
      <c r="I1558" s="0" t="s">
        <v>85</v>
      </c>
      <c r="J1558" s="0" t="s">
        <v>85</v>
      </c>
      <c r="K1558" s="0" t="s">
        <v>85</v>
      </c>
      <c r="L1558" s="0" t="s">
        <v>85</v>
      </c>
      <c r="M1558" s="0" t="s">
        <v>85</v>
      </c>
      <c r="N1558" s="0" t="s">
        <v>16329</v>
      </c>
      <c r="O1558" s="0" t="s">
        <v>16330</v>
      </c>
      <c r="P1558" s="0" t="s">
        <v>16331</v>
      </c>
      <c r="Q1558" s="0" t="s">
        <v>16332</v>
      </c>
      <c r="R1558" s="0" t="s">
        <v>16333</v>
      </c>
      <c r="S1558" s="0" t="s">
        <v>16334</v>
      </c>
      <c r="T1558" s="0" t="n">
        <f aca="false">FALSE()</f>
        <v>0</v>
      </c>
      <c r="U1558" s="0" t="n">
        <f aca="false">FALSE()</f>
        <v>0</v>
      </c>
      <c r="V1558" s="0" t="n">
        <f aca="false">FALSE()</f>
        <v>0</v>
      </c>
      <c r="W1558" s="0" t="s">
        <v>85</v>
      </c>
      <c r="X1558" s="0" t="s">
        <v>85</v>
      </c>
      <c r="Y1558" s="0" t="s">
        <v>85</v>
      </c>
      <c r="Z1558" s="0" t="s">
        <v>85</v>
      </c>
      <c r="AA1558" s="0" t="s">
        <v>85</v>
      </c>
      <c r="AB1558" s="0" t="s">
        <v>85</v>
      </c>
      <c r="AC1558" s="0" t="s">
        <v>85</v>
      </c>
    </row>
    <row r="1559" customFormat="false" ht="15" hidden="false" customHeight="false" outlineLevel="0" collapsed="false">
      <c r="A1559" s="0" t="s">
        <v>16335</v>
      </c>
      <c r="B1559" s="0" t="s">
        <v>85</v>
      </c>
      <c r="C1559" s="0" t="s">
        <v>85</v>
      </c>
      <c r="D1559" s="0" t="s">
        <v>85</v>
      </c>
      <c r="E1559" s="0" t="s">
        <v>85</v>
      </c>
      <c r="F1559" s="0" t="s">
        <v>85</v>
      </c>
      <c r="G1559" s="0" t="s">
        <v>85</v>
      </c>
      <c r="H1559" s="0" t="s">
        <v>85</v>
      </c>
      <c r="I1559" s="0" t="s">
        <v>85</v>
      </c>
      <c r="J1559" s="0" t="s">
        <v>85</v>
      </c>
      <c r="K1559" s="0" t="s">
        <v>85</v>
      </c>
      <c r="L1559" s="0" t="s">
        <v>85</v>
      </c>
      <c r="M1559" s="0" t="s">
        <v>85</v>
      </c>
      <c r="N1559" s="0" t="s">
        <v>16336</v>
      </c>
      <c r="O1559" s="0" t="s">
        <v>16337</v>
      </c>
      <c r="P1559" s="0" t="s">
        <v>16338</v>
      </c>
      <c r="Q1559" s="0" t="s">
        <v>16339</v>
      </c>
      <c r="R1559" s="0" t="s">
        <v>16340</v>
      </c>
      <c r="S1559" s="0" t="s">
        <v>16341</v>
      </c>
      <c r="T1559" s="0" t="n">
        <f aca="false">FALSE()</f>
        <v>0</v>
      </c>
      <c r="U1559" s="0" t="n">
        <f aca="false">FALSE()</f>
        <v>0</v>
      </c>
      <c r="V1559" s="0" t="n">
        <f aca="false">FALSE()</f>
        <v>0</v>
      </c>
      <c r="W1559" s="0" t="s">
        <v>85</v>
      </c>
      <c r="X1559" s="0" t="s">
        <v>85</v>
      </c>
      <c r="Y1559" s="0" t="s">
        <v>85</v>
      </c>
      <c r="Z1559" s="0" t="s">
        <v>85</v>
      </c>
      <c r="AA1559" s="0" t="s">
        <v>85</v>
      </c>
      <c r="AB1559" s="0" t="s">
        <v>85</v>
      </c>
      <c r="AC1559" s="0" t="s">
        <v>85</v>
      </c>
    </row>
    <row r="1560" customFormat="false" ht="15" hidden="false" customHeight="false" outlineLevel="0" collapsed="false">
      <c r="A1560" s="0" t="s">
        <v>16342</v>
      </c>
      <c r="B1560" s="0" t="s">
        <v>85</v>
      </c>
      <c r="C1560" s="0" t="s">
        <v>85</v>
      </c>
      <c r="D1560" s="0" t="s">
        <v>85</v>
      </c>
      <c r="E1560" s="0" t="s">
        <v>85</v>
      </c>
      <c r="F1560" s="0" t="s">
        <v>85</v>
      </c>
      <c r="G1560" s="0" t="s">
        <v>85</v>
      </c>
      <c r="H1560" s="0" t="s">
        <v>85</v>
      </c>
      <c r="I1560" s="0" t="s">
        <v>85</v>
      </c>
      <c r="J1560" s="0" t="s">
        <v>85</v>
      </c>
      <c r="K1560" s="0" t="s">
        <v>85</v>
      </c>
      <c r="L1560" s="0" t="s">
        <v>85</v>
      </c>
      <c r="M1560" s="0" t="s">
        <v>85</v>
      </c>
      <c r="N1560" s="0" t="s">
        <v>16343</v>
      </c>
      <c r="O1560" s="0" t="s">
        <v>16344</v>
      </c>
      <c r="P1560" s="0" t="s">
        <v>16345</v>
      </c>
      <c r="Q1560" s="0" t="s">
        <v>16346</v>
      </c>
      <c r="R1560" s="0" t="s">
        <v>16347</v>
      </c>
      <c r="S1560" s="0" t="s">
        <v>16348</v>
      </c>
      <c r="T1560" s="0" t="n">
        <f aca="false">FALSE()</f>
        <v>0</v>
      </c>
      <c r="U1560" s="0" t="n">
        <f aca="false">FALSE()</f>
        <v>0</v>
      </c>
      <c r="V1560" s="0" t="n">
        <f aca="false">FALSE()</f>
        <v>0</v>
      </c>
      <c r="W1560" s="0" t="s">
        <v>85</v>
      </c>
      <c r="X1560" s="0" t="s">
        <v>85</v>
      </c>
      <c r="Y1560" s="0" t="s">
        <v>85</v>
      </c>
      <c r="Z1560" s="0" t="s">
        <v>85</v>
      </c>
      <c r="AA1560" s="0" t="s">
        <v>85</v>
      </c>
      <c r="AB1560" s="0" t="s">
        <v>85</v>
      </c>
      <c r="AC1560" s="0" t="s">
        <v>85</v>
      </c>
    </row>
    <row r="1561" customFormat="false" ht="15" hidden="false" customHeight="false" outlineLevel="0" collapsed="false">
      <c r="A1561" s="0" t="s">
        <v>16349</v>
      </c>
      <c r="B1561" s="0" t="s">
        <v>85</v>
      </c>
      <c r="C1561" s="0" t="s">
        <v>85</v>
      </c>
      <c r="D1561" s="0" t="s">
        <v>85</v>
      </c>
      <c r="E1561" s="0" t="s">
        <v>85</v>
      </c>
      <c r="F1561" s="0" t="s">
        <v>85</v>
      </c>
      <c r="G1561" s="0" t="s">
        <v>85</v>
      </c>
      <c r="H1561" s="0" t="s">
        <v>85</v>
      </c>
      <c r="I1561" s="0" t="s">
        <v>85</v>
      </c>
      <c r="J1561" s="0" t="s">
        <v>85</v>
      </c>
      <c r="K1561" s="0" t="s">
        <v>85</v>
      </c>
      <c r="L1561" s="0" t="s">
        <v>85</v>
      </c>
      <c r="M1561" s="0" t="s">
        <v>85</v>
      </c>
      <c r="N1561" s="0" t="s">
        <v>16350</v>
      </c>
      <c r="O1561" s="0" t="s">
        <v>16351</v>
      </c>
      <c r="P1561" s="0" t="s">
        <v>16352</v>
      </c>
      <c r="Q1561" s="0" t="s">
        <v>16353</v>
      </c>
      <c r="R1561" s="0" t="s">
        <v>16354</v>
      </c>
      <c r="S1561" s="0" t="s">
        <v>16355</v>
      </c>
      <c r="T1561" s="0" t="n">
        <f aca="false">FALSE()</f>
        <v>0</v>
      </c>
      <c r="U1561" s="0" t="n">
        <f aca="false">FALSE()</f>
        <v>0</v>
      </c>
      <c r="V1561" s="0" t="n">
        <f aca="false">FALSE()</f>
        <v>0</v>
      </c>
      <c r="W1561" s="0" t="s">
        <v>85</v>
      </c>
      <c r="X1561" s="0" t="s">
        <v>85</v>
      </c>
      <c r="Y1561" s="0" t="s">
        <v>85</v>
      </c>
      <c r="Z1561" s="0" t="s">
        <v>85</v>
      </c>
      <c r="AA1561" s="0" t="s">
        <v>85</v>
      </c>
      <c r="AB1561" s="0" t="s">
        <v>85</v>
      </c>
      <c r="AC1561" s="0" t="s">
        <v>85</v>
      </c>
    </row>
    <row r="1562" customFormat="false" ht="15" hidden="false" customHeight="false" outlineLevel="0" collapsed="false">
      <c r="A1562" s="0" t="s">
        <v>16356</v>
      </c>
      <c r="B1562" s="0" t="s">
        <v>85</v>
      </c>
      <c r="C1562" s="0" t="s">
        <v>85</v>
      </c>
      <c r="D1562" s="0" t="s">
        <v>85</v>
      </c>
      <c r="E1562" s="0" t="s">
        <v>85</v>
      </c>
      <c r="F1562" s="0" t="s">
        <v>85</v>
      </c>
      <c r="G1562" s="0" t="s">
        <v>85</v>
      </c>
      <c r="H1562" s="0" t="s">
        <v>85</v>
      </c>
      <c r="I1562" s="0" t="s">
        <v>85</v>
      </c>
      <c r="J1562" s="0" t="s">
        <v>85</v>
      </c>
      <c r="K1562" s="0" t="s">
        <v>85</v>
      </c>
      <c r="L1562" s="0" t="s">
        <v>85</v>
      </c>
      <c r="M1562" s="0" t="s">
        <v>85</v>
      </c>
      <c r="N1562" s="0" t="s">
        <v>16357</v>
      </c>
      <c r="O1562" s="0" t="s">
        <v>16358</v>
      </c>
      <c r="P1562" s="0" t="s">
        <v>16359</v>
      </c>
      <c r="Q1562" s="0" t="s">
        <v>16360</v>
      </c>
      <c r="R1562" s="0" t="s">
        <v>16361</v>
      </c>
      <c r="S1562" s="0" t="s">
        <v>16362</v>
      </c>
      <c r="T1562" s="0" t="n">
        <f aca="false">FALSE()</f>
        <v>0</v>
      </c>
      <c r="U1562" s="0" t="n">
        <f aca="false">FALSE()</f>
        <v>0</v>
      </c>
      <c r="V1562" s="0" t="n">
        <f aca="false">FALSE()</f>
        <v>0</v>
      </c>
      <c r="W1562" s="0" t="s">
        <v>85</v>
      </c>
      <c r="X1562" s="0" t="s">
        <v>85</v>
      </c>
      <c r="Y1562" s="0" t="s">
        <v>85</v>
      </c>
      <c r="Z1562" s="0" t="s">
        <v>85</v>
      </c>
      <c r="AA1562" s="0" t="s">
        <v>85</v>
      </c>
      <c r="AB1562" s="0" t="s">
        <v>85</v>
      </c>
      <c r="AC1562" s="0" t="s">
        <v>85</v>
      </c>
    </row>
    <row r="1563" customFormat="false" ht="15" hidden="false" customHeight="false" outlineLevel="0" collapsed="false">
      <c r="A1563" s="0" t="s">
        <v>16363</v>
      </c>
      <c r="B1563" s="0" t="s">
        <v>85</v>
      </c>
      <c r="C1563" s="0" t="s">
        <v>85</v>
      </c>
      <c r="D1563" s="0" t="s">
        <v>85</v>
      </c>
      <c r="E1563" s="0" t="s">
        <v>85</v>
      </c>
      <c r="F1563" s="0" t="s">
        <v>85</v>
      </c>
      <c r="G1563" s="0" t="s">
        <v>85</v>
      </c>
      <c r="H1563" s="0" t="s">
        <v>85</v>
      </c>
      <c r="I1563" s="0" t="s">
        <v>85</v>
      </c>
      <c r="J1563" s="0" t="s">
        <v>85</v>
      </c>
      <c r="K1563" s="0" t="s">
        <v>85</v>
      </c>
      <c r="L1563" s="0" t="s">
        <v>85</v>
      </c>
      <c r="M1563" s="0" t="s">
        <v>85</v>
      </c>
      <c r="N1563" s="0" t="s">
        <v>16364</v>
      </c>
      <c r="O1563" s="0" t="s">
        <v>16365</v>
      </c>
      <c r="P1563" s="0" t="s">
        <v>16366</v>
      </c>
      <c r="Q1563" s="0" t="s">
        <v>16367</v>
      </c>
      <c r="R1563" s="0" t="s">
        <v>16368</v>
      </c>
      <c r="S1563" s="0" t="s">
        <v>16369</v>
      </c>
      <c r="T1563" s="0" t="n">
        <f aca="false">FALSE()</f>
        <v>0</v>
      </c>
      <c r="U1563" s="0" t="n">
        <f aca="false">FALSE()</f>
        <v>0</v>
      </c>
      <c r="V1563" s="0" t="n">
        <f aca="false">FALSE()</f>
        <v>0</v>
      </c>
      <c r="W1563" s="0" t="s">
        <v>85</v>
      </c>
      <c r="X1563" s="0" t="s">
        <v>85</v>
      </c>
      <c r="Y1563" s="0" t="s">
        <v>85</v>
      </c>
      <c r="Z1563" s="0" t="s">
        <v>85</v>
      </c>
      <c r="AA1563" s="0" t="s">
        <v>85</v>
      </c>
      <c r="AB1563" s="0" t="s">
        <v>85</v>
      </c>
      <c r="AC1563" s="0" t="s">
        <v>85</v>
      </c>
    </row>
    <row r="1564" customFormat="false" ht="15" hidden="false" customHeight="false" outlineLevel="0" collapsed="false">
      <c r="A1564" s="0" t="s">
        <v>16370</v>
      </c>
      <c r="B1564" s="0" t="s">
        <v>85</v>
      </c>
      <c r="C1564" s="0" t="s">
        <v>85</v>
      </c>
      <c r="D1564" s="0" t="s">
        <v>85</v>
      </c>
      <c r="E1564" s="0" t="s">
        <v>85</v>
      </c>
      <c r="F1564" s="0" t="s">
        <v>85</v>
      </c>
      <c r="G1564" s="0" t="s">
        <v>85</v>
      </c>
      <c r="H1564" s="0" t="s">
        <v>85</v>
      </c>
      <c r="I1564" s="0" t="s">
        <v>85</v>
      </c>
      <c r="J1564" s="0" t="s">
        <v>85</v>
      </c>
      <c r="K1564" s="0" t="s">
        <v>85</v>
      </c>
      <c r="L1564" s="0" t="s">
        <v>85</v>
      </c>
      <c r="M1564" s="0" t="s">
        <v>85</v>
      </c>
      <c r="N1564" s="0" t="s">
        <v>16371</v>
      </c>
      <c r="O1564" s="0" t="s">
        <v>16372</v>
      </c>
      <c r="P1564" s="0" t="s">
        <v>16373</v>
      </c>
      <c r="Q1564" s="0" t="s">
        <v>16374</v>
      </c>
      <c r="R1564" s="0" t="s">
        <v>16375</v>
      </c>
      <c r="S1564" s="0" t="s">
        <v>9973</v>
      </c>
      <c r="T1564" s="0" t="n">
        <f aca="false">FALSE()</f>
        <v>0</v>
      </c>
      <c r="U1564" s="0" t="n">
        <f aca="false">FALSE()</f>
        <v>0</v>
      </c>
      <c r="V1564" s="0" t="n">
        <f aca="false">FALSE()</f>
        <v>0</v>
      </c>
      <c r="W1564" s="0" t="s">
        <v>85</v>
      </c>
      <c r="X1564" s="0" t="s">
        <v>85</v>
      </c>
      <c r="Y1564" s="0" t="s">
        <v>85</v>
      </c>
      <c r="Z1564" s="0" t="s">
        <v>85</v>
      </c>
      <c r="AA1564" s="0" t="s">
        <v>85</v>
      </c>
      <c r="AB1564" s="0" t="s">
        <v>85</v>
      </c>
      <c r="AC1564" s="0" t="s">
        <v>85</v>
      </c>
    </row>
    <row r="1565" customFormat="false" ht="15" hidden="false" customHeight="false" outlineLevel="0" collapsed="false">
      <c r="A1565" s="0" t="s">
        <v>16376</v>
      </c>
      <c r="B1565" s="0" t="s">
        <v>85</v>
      </c>
      <c r="C1565" s="0" t="s">
        <v>85</v>
      </c>
      <c r="D1565" s="0" t="s">
        <v>85</v>
      </c>
      <c r="E1565" s="0" t="s">
        <v>85</v>
      </c>
      <c r="F1565" s="0" t="s">
        <v>85</v>
      </c>
      <c r="G1565" s="0" t="s">
        <v>85</v>
      </c>
      <c r="H1565" s="0" t="s">
        <v>85</v>
      </c>
      <c r="I1565" s="0" t="s">
        <v>85</v>
      </c>
      <c r="J1565" s="0" t="s">
        <v>85</v>
      </c>
      <c r="K1565" s="0" t="s">
        <v>85</v>
      </c>
      <c r="L1565" s="0" t="s">
        <v>85</v>
      </c>
      <c r="M1565" s="0" t="s">
        <v>85</v>
      </c>
      <c r="N1565" s="0" t="s">
        <v>16377</v>
      </c>
      <c r="O1565" s="0" t="s">
        <v>16378</v>
      </c>
      <c r="P1565" s="0" t="s">
        <v>16379</v>
      </c>
      <c r="Q1565" s="0" t="s">
        <v>16380</v>
      </c>
      <c r="R1565" s="0" t="s">
        <v>16381</v>
      </c>
      <c r="S1565" s="0" t="s">
        <v>16382</v>
      </c>
      <c r="T1565" s="0" t="n">
        <f aca="false">FALSE()</f>
        <v>0</v>
      </c>
      <c r="U1565" s="0" t="n">
        <f aca="false">FALSE()</f>
        <v>0</v>
      </c>
      <c r="V1565" s="0" t="n">
        <f aca="false">FALSE()</f>
        <v>0</v>
      </c>
      <c r="W1565" s="0" t="s">
        <v>85</v>
      </c>
      <c r="X1565" s="0" t="s">
        <v>85</v>
      </c>
      <c r="Y1565" s="0" t="s">
        <v>85</v>
      </c>
      <c r="Z1565" s="0" t="s">
        <v>85</v>
      </c>
      <c r="AA1565" s="0" t="s">
        <v>85</v>
      </c>
      <c r="AB1565" s="0" t="s">
        <v>85</v>
      </c>
      <c r="AC1565" s="0" t="s">
        <v>85</v>
      </c>
    </row>
    <row r="1566" customFormat="false" ht="15" hidden="false" customHeight="false" outlineLevel="0" collapsed="false">
      <c r="A1566" s="0" t="s">
        <v>16383</v>
      </c>
      <c r="B1566" s="0" t="s">
        <v>85</v>
      </c>
      <c r="C1566" s="0" t="s">
        <v>85</v>
      </c>
      <c r="D1566" s="0" t="s">
        <v>85</v>
      </c>
      <c r="E1566" s="0" t="s">
        <v>85</v>
      </c>
      <c r="F1566" s="0" t="s">
        <v>85</v>
      </c>
      <c r="G1566" s="0" t="s">
        <v>85</v>
      </c>
      <c r="H1566" s="0" t="s">
        <v>85</v>
      </c>
      <c r="I1566" s="0" t="s">
        <v>85</v>
      </c>
      <c r="J1566" s="0" t="s">
        <v>85</v>
      </c>
      <c r="K1566" s="0" t="s">
        <v>85</v>
      </c>
      <c r="L1566" s="0" t="s">
        <v>85</v>
      </c>
      <c r="M1566" s="0" t="s">
        <v>85</v>
      </c>
      <c r="N1566" s="0" t="s">
        <v>16384</v>
      </c>
      <c r="O1566" s="0" t="s">
        <v>16385</v>
      </c>
      <c r="P1566" s="0" t="s">
        <v>16386</v>
      </c>
      <c r="Q1566" s="0" t="s">
        <v>16387</v>
      </c>
      <c r="R1566" s="0" t="s">
        <v>16388</v>
      </c>
      <c r="S1566" s="0" t="s">
        <v>16389</v>
      </c>
      <c r="T1566" s="0" t="n">
        <f aca="false">FALSE()</f>
        <v>0</v>
      </c>
      <c r="U1566" s="0" t="n">
        <f aca="false">FALSE()</f>
        <v>0</v>
      </c>
      <c r="V1566" s="0" t="n">
        <f aca="false">FALSE()</f>
        <v>0</v>
      </c>
      <c r="W1566" s="0" t="s">
        <v>85</v>
      </c>
      <c r="X1566" s="0" t="s">
        <v>85</v>
      </c>
      <c r="Y1566" s="0" t="s">
        <v>85</v>
      </c>
      <c r="Z1566" s="0" t="s">
        <v>85</v>
      </c>
      <c r="AA1566" s="0" t="s">
        <v>85</v>
      </c>
      <c r="AB1566" s="0" t="s">
        <v>85</v>
      </c>
      <c r="AC1566" s="0" t="s">
        <v>85</v>
      </c>
    </row>
    <row r="1567" customFormat="false" ht="15" hidden="false" customHeight="false" outlineLevel="0" collapsed="false">
      <c r="A1567" s="0" t="s">
        <v>16390</v>
      </c>
      <c r="B1567" s="0" t="s">
        <v>85</v>
      </c>
      <c r="C1567" s="0" t="s">
        <v>85</v>
      </c>
      <c r="D1567" s="0" t="s">
        <v>85</v>
      </c>
      <c r="E1567" s="0" t="s">
        <v>85</v>
      </c>
      <c r="F1567" s="0" t="s">
        <v>85</v>
      </c>
      <c r="G1567" s="0" t="s">
        <v>85</v>
      </c>
      <c r="H1567" s="0" t="s">
        <v>85</v>
      </c>
      <c r="I1567" s="0" t="s">
        <v>85</v>
      </c>
      <c r="J1567" s="0" t="s">
        <v>85</v>
      </c>
      <c r="K1567" s="0" t="s">
        <v>85</v>
      </c>
      <c r="L1567" s="0" t="s">
        <v>85</v>
      </c>
      <c r="M1567" s="0" t="s">
        <v>85</v>
      </c>
      <c r="N1567" s="0" t="s">
        <v>16391</v>
      </c>
      <c r="O1567" s="0" t="s">
        <v>16392</v>
      </c>
      <c r="P1567" s="0" t="s">
        <v>16393</v>
      </c>
      <c r="Q1567" s="0" t="s">
        <v>16394</v>
      </c>
      <c r="R1567" s="0" t="s">
        <v>16395</v>
      </c>
      <c r="S1567" s="0" t="s">
        <v>16396</v>
      </c>
      <c r="T1567" s="0" t="n">
        <f aca="false">FALSE()</f>
        <v>0</v>
      </c>
      <c r="U1567" s="0" t="n">
        <f aca="false">FALSE()</f>
        <v>0</v>
      </c>
      <c r="V1567" s="0" t="n">
        <f aca="false">FALSE()</f>
        <v>0</v>
      </c>
      <c r="W1567" s="0" t="s">
        <v>85</v>
      </c>
      <c r="X1567" s="0" t="s">
        <v>85</v>
      </c>
      <c r="Y1567" s="0" t="s">
        <v>85</v>
      </c>
      <c r="Z1567" s="0" t="s">
        <v>85</v>
      </c>
      <c r="AA1567" s="0" t="s">
        <v>85</v>
      </c>
      <c r="AB1567" s="0" t="s">
        <v>85</v>
      </c>
      <c r="AC1567" s="0" t="s">
        <v>85</v>
      </c>
    </row>
    <row r="1568" customFormat="false" ht="15" hidden="false" customHeight="false" outlineLevel="0" collapsed="false">
      <c r="A1568" s="0" t="s">
        <v>16397</v>
      </c>
      <c r="B1568" s="0" t="s">
        <v>85</v>
      </c>
      <c r="C1568" s="0" t="s">
        <v>85</v>
      </c>
      <c r="D1568" s="0" t="s">
        <v>85</v>
      </c>
      <c r="E1568" s="0" t="s">
        <v>85</v>
      </c>
      <c r="F1568" s="0" t="s">
        <v>85</v>
      </c>
      <c r="G1568" s="0" t="s">
        <v>85</v>
      </c>
      <c r="H1568" s="0" t="s">
        <v>85</v>
      </c>
      <c r="I1568" s="0" t="s">
        <v>85</v>
      </c>
      <c r="J1568" s="0" t="s">
        <v>85</v>
      </c>
      <c r="K1568" s="0" t="s">
        <v>85</v>
      </c>
      <c r="L1568" s="0" t="s">
        <v>85</v>
      </c>
      <c r="M1568" s="0" t="s">
        <v>85</v>
      </c>
      <c r="N1568" s="0" t="s">
        <v>16398</v>
      </c>
      <c r="O1568" s="0" t="s">
        <v>16399</v>
      </c>
      <c r="P1568" s="0" t="s">
        <v>16400</v>
      </c>
      <c r="Q1568" s="0" t="s">
        <v>16401</v>
      </c>
      <c r="R1568" s="0" t="s">
        <v>16402</v>
      </c>
      <c r="S1568" s="0" t="s">
        <v>16403</v>
      </c>
      <c r="T1568" s="0" t="n">
        <f aca="false">FALSE()</f>
        <v>0</v>
      </c>
      <c r="U1568" s="0" t="n">
        <f aca="false">FALSE()</f>
        <v>0</v>
      </c>
      <c r="V1568" s="0" t="n">
        <f aca="false">FALSE()</f>
        <v>0</v>
      </c>
      <c r="W1568" s="0" t="s">
        <v>85</v>
      </c>
      <c r="X1568" s="0" t="s">
        <v>85</v>
      </c>
      <c r="Y1568" s="0" t="s">
        <v>85</v>
      </c>
      <c r="Z1568" s="0" t="s">
        <v>85</v>
      </c>
      <c r="AA1568" s="0" t="s">
        <v>85</v>
      </c>
      <c r="AB1568" s="0" t="s">
        <v>85</v>
      </c>
      <c r="AC1568" s="0" t="s">
        <v>85</v>
      </c>
    </row>
    <row r="1569" customFormat="false" ht="15" hidden="false" customHeight="false" outlineLevel="0" collapsed="false">
      <c r="A1569" s="0" t="s">
        <v>16404</v>
      </c>
      <c r="B1569" s="0" t="s">
        <v>85</v>
      </c>
      <c r="C1569" s="0" t="s">
        <v>85</v>
      </c>
      <c r="D1569" s="0" t="s">
        <v>85</v>
      </c>
      <c r="E1569" s="0" t="s">
        <v>85</v>
      </c>
      <c r="F1569" s="0" t="s">
        <v>85</v>
      </c>
      <c r="G1569" s="0" t="s">
        <v>85</v>
      </c>
      <c r="H1569" s="0" t="s">
        <v>85</v>
      </c>
      <c r="I1569" s="0" t="s">
        <v>85</v>
      </c>
      <c r="J1569" s="0" t="s">
        <v>85</v>
      </c>
      <c r="K1569" s="0" t="s">
        <v>85</v>
      </c>
      <c r="L1569" s="0" t="s">
        <v>85</v>
      </c>
      <c r="M1569" s="0" t="s">
        <v>85</v>
      </c>
      <c r="N1569" s="0" t="s">
        <v>16405</v>
      </c>
      <c r="O1569" s="0" t="s">
        <v>16406</v>
      </c>
      <c r="P1569" s="0" t="s">
        <v>16407</v>
      </c>
      <c r="Q1569" s="0" t="s">
        <v>16408</v>
      </c>
      <c r="R1569" s="0" t="s">
        <v>16409</v>
      </c>
      <c r="S1569" s="0" t="s">
        <v>16410</v>
      </c>
      <c r="T1569" s="0" t="n">
        <f aca="false">FALSE()</f>
        <v>0</v>
      </c>
      <c r="U1569" s="0" t="n">
        <f aca="false">FALSE()</f>
        <v>0</v>
      </c>
      <c r="V1569" s="0" t="n">
        <f aca="false">FALSE()</f>
        <v>0</v>
      </c>
      <c r="W1569" s="0" t="s">
        <v>85</v>
      </c>
      <c r="X1569" s="0" t="s">
        <v>85</v>
      </c>
      <c r="Y1569" s="0" t="s">
        <v>85</v>
      </c>
      <c r="Z1569" s="0" t="s">
        <v>85</v>
      </c>
      <c r="AA1569" s="0" t="s">
        <v>85</v>
      </c>
      <c r="AB1569" s="0" t="s">
        <v>85</v>
      </c>
      <c r="AC1569" s="0" t="s">
        <v>85</v>
      </c>
    </row>
    <row r="1570" customFormat="false" ht="15" hidden="false" customHeight="false" outlineLevel="0" collapsed="false">
      <c r="A1570" s="0" t="s">
        <v>16411</v>
      </c>
      <c r="B1570" s="0" t="s">
        <v>85</v>
      </c>
      <c r="C1570" s="0" t="s">
        <v>85</v>
      </c>
      <c r="D1570" s="0" t="s">
        <v>85</v>
      </c>
      <c r="E1570" s="0" t="s">
        <v>85</v>
      </c>
      <c r="F1570" s="0" t="s">
        <v>85</v>
      </c>
      <c r="G1570" s="0" t="s">
        <v>85</v>
      </c>
      <c r="H1570" s="0" t="s">
        <v>85</v>
      </c>
      <c r="I1570" s="0" t="s">
        <v>85</v>
      </c>
      <c r="J1570" s="0" t="s">
        <v>85</v>
      </c>
      <c r="K1570" s="0" t="s">
        <v>85</v>
      </c>
      <c r="L1570" s="0" t="s">
        <v>85</v>
      </c>
      <c r="M1570" s="0" t="s">
        <v>85</v>
      </c>
      <c r="N1570" s="0" t="s">
        <v>16412</v>
      </c>
      <c r="O1570" s="0" t="s">
        <v>16413</v>
      </c>
      <c r="P1570" s="0" t="s">
        <v>16414</v>
      </c>
      <c r="Q1570" s="0" t="s">
        <v>16415</v>
      </c>
      <c r="R1570" s="0" t="s">
        <v>16416</v>
      </c>
      <c r="S1570" s="0" t="s">
        <v>16417</v>
      </c>
      <c r="T1570" s="0" t="n">
        <f aca="false">FALSE()</f>
        <v>0</v>
      </c>
      <c r="U1570" s="0" t="n">
        <f aca="false">FALSE()</f>
        <v>0</v>
      </c>
      <c r="V1570" s="0" t="n">
        <f aca="false">FALSE()</f>
        <v>0</v>
      </c>
      <c r="W1570" s="0" t="s">
        <v>85</v>
      </c>
      <c r="X1570" s="0" t="s">
        <v>85</v>
      </c>
      <c r="Y1570" s="0" t="s">
        <v>85</v>
      </c>
      <c r="Z1570" s="0" t="s">
        <v>85</v>
      </c>
      <c r="AA1570" s="0" t="s">
        <v>85</v>
      </c>
      <c r="AB1570" s="0" t="s">
        <v>85</v>
      </c>
      <c r="AC1570" s="0" t="s">
        <v>85</v>
      </c>
    </row>
    <row r="1571" customFormat="false" ht="15" hidden="false" customHeight="false" outlineLevel="0" collapsed="false">
      <c r="A1571" s="0" t="s">
        <v>16418</v>
      </c>
      <c r="B1571" s="0" t="s">
        <v>85</v>
      </c>
      <c r="C1571" s="0" t="s">
        <v>85</v>
      </c>
      <c r="D1571" s="0" t="s">
        <v>85</v>
      </c>
      <c r="E1571" s="0" t="s">
        <v>85</v>
      </c>
      <c r="F1571" s="0" t="s">
        <v>85</v>
      </c>
      <c r="G1571" s="0" t="s">
        <v>85</v>
      </c>
      <c r="H1571" s="0" t="s">
        <v>85</v>
      </c>
      <c r="I1571" s="0" t="s">
        <v>85</v>
      </c>
      <c r="J1571" s="0" t="s">
        <v>85</v>
      </c>
      <c r="K1571" s="0" t="s">
        <v>85</v>
      </c>
      <c r="L1571" s="0" t="s">
        <v>85</v>
      </c>
      <c r="M1571" s="0" t="s">
        <v>85</v>
      </c>
      <c r="N1571" s="0" t="s">
        <v>16419</v>
      </c>
      <c r="O1571" s="0" t="s">
        <v>16420</v>
      </c>
      <c r="P1571" s="0" t="s">
        <v>16421</v>
      </c>
      <c r="Q1571" s="0" t="s">
        <v>16422</v>
      </c>
      <c r="R1571" s="0" t="s">
        <v>16423</v>
      </c>
      <c r="S1571" s="0" t="s">
        <v>16424</v>
      </c>
      <c r="T1571" s="0" t="n">
        <f aca="false">FALSE()</f>
        <v>0</v>
      </c>
      <c r="U1571" s="0" t="n">
        <f aca="false">FALSE()</f>
        <v>0</v>
      </c>
      <c r="V1571" s="0" t="n">
        <f aca="false">FALSE()</f>
        <v>0</v>
      </c>
      <c r="W1571" s="0" t="s">
        <v>85</v>
      </c>
      <c r="X1571" s="0" t="s">
        <v>85</v>
      </c>
      <c r="Y1571" s="0" t="s">
        <v>85</v>
      </c>
      <c r="Z1571" s="0" t="s">
        <v>85</v>
      </c>
      <c r="AA1571" s="0" t="s">
        <v>85</v>
      </c>
      <c r="AB1571" s="0" t="s">
        <v>85</v>
      </c>
      <c r="AC1571" s="0" t="s">
        <v>85</v>
      </c>
    </row>
    <row r="1572" customFormat="false" ht="15" hidden="false" customHeight="false" outlineLevel="0" collapsed="false">
      <c r="A1572" s="0" t="s">
        <v>16425</v>
      </c>
      <c r="B1572" s="0" t="s">
        <v>85</v>
      </c>
      <c r="C1572" s="0" t="s">
        <v>85</v>
      </c>
      <c r="D1572" s="0" t="s">
        <v>85</v>
      </c>
      <c r="E1572" s="0" t="s">
        <v>85</v>
      </c>
      <c r="F1572" s="0" t="s">
        <v>85</v>
      </c>
      <c r="G1572" s="0" t="s">
        <v>85</v>
      </c>
      <c r="H1572" s="0" t="s">
        <v>85</v>
      </c>
      <c r="I1572" s="0" t="s">
        <v>85</v>
      </c>
      <c r="J1572" s="0" t="s">
        <v>85</v>
      </c>
      <c r="K1572" s="0" t="s">
        <v>85</v>
      </c>
      <c r="L1572" s="0" t="s">
        <v>85</v>
      </c>
      <c r="M1572" s="0" t="s">
        <v>85</v>
      </c>
      <c r="N1572" s="0" t="s">
        <v>16426</v>
      </c>
      <c r="O1572" s="0" t="s">
        <v>16427</v>
      </c>
      <c r="P1572" s="0" t="s">
        <v>16428</v>
      </c>
      <c r="Q1572" s="0" t="s">
        <v>16429</v>
      </c>
      <c r="R1572" s="0" t="s">
        <v>16430</v>
      </c>
      <c r="S1572" s="0" t="s">
        <v>16431</v>
      </c>
      <c r="T1572" s="0" t="n">
        <f aca="false">FALSE()</f>
        <v>0</v>
      </c>
      <c r="U1572" s="0" t="n">
        <f aca="false">FALSE()</f>
        <v>0</v>
      </c>
      <c r="V1572" s="0" t="n">
        <f aca="false">FALSE()</f>
        <v>0</v>
      </c>
      <c r="W1572" s="0" t="s">
        <v>85</v>
      </c>
      <c r="X1572" s="0" t="s">
        <v>85</v>
      </c>
      <c r="Y1572" s="0" t="s">
        <v>85</v>
      </c>
      <c r="Z1572" s="0" t="s">
        <v>85</v>
      </c>
      <c r="AA1572" s="0" t="s">
        <v>85</v>
      </c>
      <c r="AB1572" s="0" t="s">
        <v>85</v>
      </c>
      <c r="AC1572" s="0" t="s">
        <v>85</v>
      </c>
    </row>
    <row r="1573" customFormat="false" ht="15" hidden="false" customHeight="false" outlineLevel="0" collapsed="false">
      <c r="A1573" s="0" t="s">
        <v>16432</v>
      </c>
      <c r="B1573" s="0" t="s">
        <v>85</v>
      </c>
      <c r="C1573" s="0" t="s">
        <v>85</v>
      </c>
      <c r="D1573" s="0" t="s">
        <v>85</v>
      </c>
      <c r="E1573" s="0" t="s">
        <v>85</v>
      </c>
      <c r="F1573" s="0" t="s">
        <v>85</v>
      </c>
      <c r="G1573" s="0" t="s">
        <v>85</v>
      </c>
      <c r="H1573" s="0" t="s">
        <v>85</v>
      </c>
      <c r="I1573" s="0" t="s">
        <v>85</v>
      </c>
      <c r="J1573" s="0" t="s">
        <v>85</v>
      </c>
      <c r="K1573" s="0" t="s">
        <v>85</v>
      </c>
      <c r="L1573" s="0" t="s">
        <v>85</v>
      </c>
      <c r="M1573" s="0" t="s">
        <v>85</v>
      </c>
      <c r="N1573" s="0" t="s">
        <v>16433</v>
      </c>
      <c r="O1573" s="0" t="s">
        <v>16434</v>
      </c>
      <c r="P1573" s="0" t="s">
        <v>16435</v>
      </c>
      <c r="Q1573" s="0" t="s">
        <v>16436</v>
      </c>
      <c r="R1573" s="0" t="s">
        <v>16437</v>
      </c>
      <c r="S1573" s="0" t="s">
        <v>16438</v>
      </c>
      <c r="T1573" s="0" t="n">
        <f aca="false">FALSE()</f>
        <v>0</v>
      </c>
      <c r="U1573" s="0" t="n">
        <f aca="false">FALSE()</f>
        <v>0</v>
      </c>
      <c r="V1573" s="0" t="n">
        <f aca="false">FALSE()</f>
        <v>0</v>
      </c>
      <c r="W1573" s="0" t="s">
        <v>85</v>
      </c>
      <c r="X1573" s="0" t="s">
        <v>85</v>
      </c>
      <c r="Y1573" s="0" t="s">
        <v>85</v>
      </c>
      <c r="Z1573" s="0" t="s">
        <v>85</v>
      </c>
      <c r="AA1573" s="0" t="s">
        <v>85</v>
      </c>
      <c r="AB1573" s="0" t="s">
        <v>85</v>
      </c>
      <c r="AC1573" s="0" t="s">
        <v>85</v>
      </c>
    </row>
    <row r="1574" customFormat="false" ht="15" hidden="false" customHeight="false" outlineLevel="0" collapsed="false">
      <c r="A1574" s="0" t="s">
        <v>16439</v>
      </c>
      <c r="B1574" s="0" t="s">
        <v>85</v>
      </c>
      <c r="C1574" s="0" t="s">
        <v>85</v>
      </c>
      <c r="D1574" s="0" t="s">
        <v>85</v>
      </c>
      <c r="E1574" s="0" t="s">
        <v>85</v>
      </c>
      <c r="F1574" s="0" t="s">
        <v>85</v>
      </c>
      <c r="G1574" s="0" t="s">
        <v>85</v>
      </c>
      <c r="H1574" s="0" t="s">
        <v>85</v>
      </c>
      <c r="I1574" s="0" t="s">
        <v>85</v>
      </c>
      <c r="J1574" s="0" t="s">
        <v>85</v>
      </c>
      <c r="K1574" s="0" t="s">
        <v>85</v>
      </c>
      <c r="L1574" s="0" t="s">
        <v>85</v>
      </c>
      <c r="M1574" s="0" t="s">
        <v>85</v>
      </c>
      <c r="N1574" s="0" t="s">
        <v>16440</v>
      </c>
      <c r="O1574" s="0" t="s">
        <v>16441</v>
      </c>
      <c r="P1574" s="0" t="s">
        <v>16442</v>
      </c>
      <c r="Q1574" s="0" t="s">
        <v>16443</v>
      </c>
      <c r="R1574" s="0" t="s">
        <v>16444</v>
      </c>
      <c r="S1574" s="0" t="s">
        <v>16445</v>
      </c>
      <c r="T1574" s="0" t="n">
        <f aca="false">FALSE()</f>
        <v>0</v>
      </c>
      <c r="U1574" s="0" t="n">
        <f aca="false">FALSE()</f>
        <v>0</v>
      </c>
      <c r="V1574" s="0" t="n">
        <f aca="false">FALSE()</f>
        <v>0</v>
      </c>
      <c r="W1574" s="0" t="s">
        <v>85</v>
      </c>
      <c r="X1574" s="0" t="s">
        <v>85</v>
      </c>
      <c r="Y1574" s="0" t="s">
        <v>85</v>
      </c>
      <c r="Z1574" s="0" t="s">
        <v>85</v>
      </c>
      <c r="AA1574" s="0" t="s">
        <v>85</v>
      </c>
      <c r="AB1574" s="0" t="s">
        <v>85</v>
      </c>
      <c r="AC1574" s="0" t="s">
        <v>85</v>
      </c>
    </row>
    <row r="1575" customFormat="false" ht="15" hidden="false" customHeight="false" outlineLevel="0" collapsed="false">
      <c r="A1575" s="0" t="s">
        <v>16446</v>
      </c>
      <c r="B1575" s="0" t="s">
        <v>85</v>
      </c>
      <c r="C1575" s="0" t="s">
        <v>85</v>
      </c>
      <c r="D1575" s="0" t="s">
        <v>85</v>
      </c>
      <c r="E1575" s="0" t="s">
        <v>85</v>
      </c>
      <c r="F1575" s="0" t="s">
        <v>85</v>
      </c>
      <c r="G1575" s="0" t="s">
        <v>85</v>
      </c>
      <c r="H1575" s="0" t="s">
        <v>85</v>
      </c>
      <c r="I1575" s="0" t="s">
        <v>85</v>
      </c>
      <c r="J1575" s="0" t="s">
        <v>85</v>
      </c>
      <c r="K1575" s="0" t="s">
        <v>85</v>
      </c>
      <c r="L1575" s="0" t="s">
        <v>85</v>
      </c>
      <c r="M1575" s="0" t="s">
        <v>85</v>
      </c>
      <c r="N1575" s="0" t="s">
        <v>16447</v>
      </c>
      <c r="O1575" s="0" t="s">
        <v>16448</v>
      </c>
      <c r="P1575" s="0" t="s">
        <v>16449</v>
      </c>
      <c r="Q1575" s="0" t="s">
        <v>16450</v>
      </c>
      <c r="R1575" s="0" t="s">
        <v>16451</v>
      </c>
      <c r="S1575" s="0" t="s">
        <v>16452</v>
      </c>
      <c r="T1575" s="0" t="n">
        <f aca="false">FALSE()</f>
        <v>0</v>
      </c>
      <c r="U1575" s="0" t="n">
        <f aca="false">FALSE()</f>
        <v>0</v>
      </c>
      <c r="V1575" s="0" t="n">
        <f aca="false">FALSE()</f>
        <v>0</v>
      </c>
      <c r="W1575" s="0" t="s">
        <v>85</v>
      </c>
      <c r="X1575" s="0" t="s">
        <v>85</v>
      </c>
      <c r="Y1575" s="0" t="s">
        <v>85</v>
      </c>
      <c r="Z1575" s="0" t="s">
        <v>85</v>
      </c>
      <c r="AA1575" s="0" t="s">
        <v>85</v>
      </c>
      <c r="AB1575" s="0" t="s">
        <v>85</v>
      </c>
      <c r="AC1575" s="0" t="s">
        <v>85</v>
      </c>
    </row>
    <row r="1576" customFormat="false" ht="15" hidden="false" customHeight="false" outlineLevel="0" collapsed="false">
      <c r="A1576" s="0" t="s">
        <v>16453</v>
      </c>
      <c r="B1576" s="0" t="s">
        <v>85</v>
      </c>
      <c r="C1576" s="0" t="s">
        <v>85</v>
      </c>
      <c r="D1576" s="0" t="s">
        <v>85</v>
      </c>
      <c r="E1576" s="0" t="s">
        <v>85</v>
      </c>
      <c r="F1576" s="0" t="s">
        <v>85</v>
      </c>
      <c r="G1576" s="0" t="s">
        <v>85</v>
      </c>
      <c r="H1576" s="0" t="s">
        <v>85</v>
      </c>
      <c r="I1576" s="0" t="s">
        <v>85</v>
      </c>
      <c r="J1576" s="0" t="s">
        <v>85</v>
      </c>
      <c r="K1576" s="0" t="s">
        <v>85</v>
      </c>
      <c r="L1576" s="0" t="s">
        <v>85</v>
      </c>
      <c r="M1576" s="0" t="s">
        <v>85</v>
      </c>
      <c r="N1576" s="0" t="s">
        <v>16454</v>
      </c>
      <c r="O1576" s="0" t="s">
        <v>16455</v>
      </c>
      <c r="P1576" s="0" t="s">
        <v>16456</v>
      </c>
      <c r="Q1576" s="0" t="s">
        <v>16457</v>
      </c>
      <c r="R1576" s="0" t="s">
        <v>16458</v>
      </c>
      <c r="S1576" s="0" t="s">
        <v>16459</v>
      </c>
      <c r="T1576" s="0" t="n">
        <f aca="false">FALSE()</f>
        <v>0</v>
      </c>
      <c r="U1576" s="0" t="n">
        <f aca="false">FALSE()</f>
        <v>0</v>
      </c>
      <c r="V1576" s="0" t="n">
        <f aca="false">FALSE()</f>
        <v>0</v>
      </c>
      <c r="W1576" s="0" t="s">
        <v>85</v>
      </c>
      <c r="X1576" s="0" t="s">
        <v>85</v>
      </c>
      <c r="Y1576" s="0" t="s">
        <v>85</v>
      </c>
      <c r="Z1576" s="0" t="s">
        <v>85</v>
      </c>
      <c r="AA1576" s="0" t="s">
        <v>85</v>
      </c>
      <c r="AB1576" s="0" t="s">
        <v>85</v>
      </c>
      <c r="AC1576" s="0" t="s">
        <v>85</v>
      </c>
    </row>
    <row r="1577" customFormat="false" ht="15" hidden="false" customHeight="false" outlineLevel="0" collapsed="false">
      <c r="A1577" s="0" t="s">
        <v>16460</v>
      </c>
      <c r="B1577" s="0" t="s">
        <v>85</v>
      </c>
      <c r="C1577" s="0" t="s">
        <v>85</v>
      </c>
      <c r="D1577" s="0" t="s">
        <v>85</v>
      </c>
      <c r="E1577" s="0" t="s">
        <v>85</v>
      </c>
      <c r="F1577" s="0" t="s">
        <v>85</v>
      </c>
      <c r="G1577" s="0" t="s">
        <v>85</v>
      </c>
      <c r="H1577" s="0" t="s">
        <v>85</v>
      </c>
      <c r="I1577" s="0" t="s">
        <v>85</v>
      </c>
      <c r="J1577" s="0" t="s">
        <v>85</v>
      </c>
      <c r="K1577" s="0" t="s">
        <v>85</v>
      </c>
      <c r="L1577" s="0" t="s">
        <v>85</v>
      </c>
      <c r="M1577" s="0" t="s">
        <v>85</v>
      </c>
      <c r="N1577" s="0" t="s">
        <v>16461</v>
      </c>
      <c r="O1577" s="0" t="s">
        <v>16462</v>
      </c>
      <c r="P1577" s="0" t="s">
        <v>16463</v>
      </c>
      <c r="Q1577" s="0" t="s">
        <v>16464</v>
      </c>
      <c r="R1577" s="0" t="s">
        <v>16465</v>
      </c>
      <c r="S1577" s="0" t="s">
        <v>16466</v>
      </c>
      <c r="T1577" s="0" t="n">
        <f aca="false">FALSE()</f>
        <v>0</v>
      </c>
      <c r="U1577" s="0" t="n">
        <f aca="false">FALSE()</f>
        <v>0</v>
      </c>
      <c r="V1577" s="0" t="n">
        <f aca="false">FALSE()</f>
        <v>0</v>
      </c>
      <c r="W1577" s="0" t="s">
        <v>85</v>
      </c>
      <c r="X1577" s="0" t="s">
        <v>85</v>
      </c>
      <c r="Y1577" s="0" t="s">
        <v>85</v>
      </c>
      <c r="Z1577" s="0" t="s">
        <v>85</v>
      </c>
      <c r="AA1577" s="0" t="s">
        <v>85</v>
      </c>
      <c r="AB1577" s="0" t="s">
        <v>85</v>
      </c>
      <c r="AC1577" s="0" t="s">
        <v>85</v>
      </c>
    </row>
    <row r="1578" customFormat="false" ht="15" hidden="false" customHeight="false" outlineLevel="0" collapsed="false">
      <c r="A1578" s="0" t="s">
        <v>16467</v>
      </c>
      <c r="B1578" s="0" t="s">
        <v>85</v>
      </c>
      <c r="C1578" s="0" t="s">
        <v>85</v>
      </c>
      <c r="D1578" s="0" t="s">
        <v>85</v>
      </c>
      <c r="E1578" s="0" t="s">
        <v>85</v>
      </c>
      <c r="F1578" s="0" t="s">
        <v>85</v>
      </c>
      <c r="G1578" s="0" t="s">
        <v>85</v>
      </c>
      <c r="H1578" s="0" t="s">
        <v>85</v>
      </c>
      <c r="I1578" s="0" t="s">
        <v>85</v>
      </c>
      <c r="J1578" s="0" t="s">
        <v>85</v>
      </c>
      <c r="K1578" s="0" t="s">
        <v>85</v>
      </c>
      <c r="L1578" s="0" t="s">
        <v>85</v>
      </c>
      <c r="M1578" s="0" t="s">
        <v>85</v>
      </c>
      <c r="N1578" s="0" t="s">
        <v>16468</v>
      </c>
      <c r="O1578" s="0" t="s">
        <v>16469</v>
      </c>
      <c r="P1578" s="0" t="s">
        <v>16470</v>
      </c>
      <c r="Q1578" s="0" t="s">
        <v>16471</v>
      </c>
      <c r="R1578" s="0" t="s">
        <v>16472</v>
      </c>
      <c r="S1578" s="0" t="s">
        <v>16473</v>
      </c>
      <c r="T1578" s="0" t="n">
        <f aca="false">FALSE()</f>
        <v>0</v>
      </c>
      <c r="U1578" s="0" t="n">
        <f aca="false">FALSE()</f>
        <v>0</v>
      </c>
      <c r="V1578" s="0" t="n">
        <f aca="false">FALSE()</f>
        <v>0</v>
      </c>
      <c r="W1578" s="0" t="s">
        <v>85</v>
      </c>
      <c r="X1578" s="0" t="s">
        <v>85</v>
      </c>
      <c r="Y1578" s="0" t="s">
        <v>85</v>
      </c>
      <c r="Z1578" s="0" t="s">
        <v>85</v>
      </c>
      <c r="AA1578" s="0" t="s">
        <v>85</v>
      </c>
      <c r="AB1578" s="0" t="s">
        <v>85</v>
      </c>
      <c r="AC1578" s="0" t="s">
        <v>85</v>
      </c>
    </row>
    <row r="1579" customFormat="false" ht="15" hidden="false" customHeight="false" outlineLevel="0" collapsed="false">
      <c r="A1579" s="0" t="s">
        <v>16474</v>
      </c>
      <c r="B1579" s="0" t="s">
        <v>85</v>
      </c>
      <c r="C1579" s="0" t="s">
        <v>85</v>
      </c>
      <c r="D1579" s="0" t="s">
        <v>85</v>
      </c>
      <c r="E1579" s="0" t="s">
        <v>85</v>
      </c>
      <c r="F1579" s="0" t="s">
        <v>85</v>
      </c>
      <c r="G1579" s="0" t="s">
        <v>85</v>
      </c>
      <c r="H1579" s="0" t="s">
        <v>85</v>
      </c>
      <c r="I1579" s="0" t="s">
        <v>85</v>
      </c>
      <c r="J1579" s="0" t="s">
        <v>85</v>
      </c>
      <c r="K1579" s="0" t="s">
        <v>85</v>
      </c>
      <c r="L1579" s="0" t="s">
        <v>85</v>
      </c>
      <c r="M1579" s="0" t="s">
        <v>85</v>
      </c>
      <c r="N1579" s="0" t="s">
        <v>16475</v>
      </c>
      <c r="O1579" s="0" t="s">
        <v>16476</v>
      </c>
      <c r="P1579" s="0" t="s">
        <v>16477</v>
      </c>
      <c r="Q1579" s="0" t="s">
        <v>16478</v>
      </c>
      <c r="R1579" s="0" t="s">
        <v>16479</v>
      </c>
      <c r="S1579" s="0" t="s">
        <v>16473</v>
      </c>
      <c r="T1579" s="0" t="n">
        <f aca="false">FALSE()</f>
        <v>0</v>
      </c>
      <c r="U1579" s="0" t="n">
        <f aca="false">FALSE()</f>
        <v>0</v>
      </c>
      <c r="V1579" s="0" t="n">
        <f aca="false">FALSE()</f>
        <v>0</v>
      </c>
      <c r="W1579" s="0" t="s">
        <v>85</v>
      </c>
      <c r="X1579" s="0" t="s">
        <v>85</v>
      </c>
      <c r="Y1579" s="0" t="s">
        <v>85</v>
      </c>
      <c r="Z1579" s="0" t="s">
        <v>85</v>
      </c>
      <c r="AA1579" s="0" t="s">
        <v>85</v>
      </c>
      <c r="AB1579" s="0" t="s">
        <v>85</v>
      </c>
      <c r="AC1579" s="0" t="s">
        <v>85</v>
      </c>
    </row>
    <row r="1580" customFormat="false" ht="15" hidden="false" customHeight="false" outlineLevel="0" collapsed="false">
      <c r="A1580" s="0" t="s">
        <v>16480</v>
      </c>
      <c r="B1580" s="0" t="s">
        <v>85</v>
      </c>
      <c r="C1580" s="0" t="s">
        <v>85</v>
      </c>
      <c r="D1580" s="0" t="s">
        <v>85</v>
      </c>
      <c r="E1580" s="0" t="s">
        <v>85</v>
      </c>
      <c r="F1580" s="0" t="s">
        <v>85</v>
      </c>
      <c r="G1580" s="0" t="s">
        <v>85</v>
      </c>
      <c r="H1580" s="0" t="s">
        <v>85</v>
      </c>
      <c r="I1580" s="0" t="s">
        <v>85</v>
      </c>
      <c r="J1580" s="0" t="s">
        <v>85</v>
      </c>
      <c r="K1580" s="0" t="s">
        <v>85</v>
      </c>
      <c r="L1580" s="0" t="s">
        <v>85</v>
      </c>
      <c r="M1580" s="0" t="s">
        <v>85</v>
      </c>
      <c r="N1580" s="0" t="s">
        <v>16481</v>
      </c>
      <c r="O1580" s="0" t="s">
        <v>16482</v>
      </c>
      <c r="P1580" s="0" t="s">
        <v>16483</v>
      </c>
      <c r="Q1580" s="0" t="s">
        <v>16484</v>
      </c>
      <c r="R1580" s="0" t="s">
        <v>16485</v>
      </c>
      <c r="S1580" s="0" t="s">
        <v>16486</v>
      </c>
      <c r="T1580" s="0" t="n">
        <f aca="false">FALSE()</f>
        <v>0</v>
      </c>
      <c r="U1580" s="0" t="n">
        <f aca="false">FALSE()</f>
        <v>0</v>
      </c>
      <c r="V1580" s="0" t="n">
        <f aca="false">FALSE()</f>
        <v>0</v>
      </c>
      <c r="W1580" s="0" t="s">
        <v>85</v>
      </c>
      <c r="X1580" s="0" t="s">
        <v>85</v>
      </c>
      <c r="Y1580" s="0" t="s">
        <v>85</v>
      </c>
      <c r="Z1580" s="0" t="s">
        <v>85</v>
      </c>
      <c r="AA1580" s="0" t="s">
        <v>85</v>
      </c>
      <c r="AB1580" s="0" t="s">
        <v>85</v>
      </c>
      <c r="AC1580" s="0" t="s">
        <v>85</v>
      </c>
    </row>
    <row r="1581" customFormat="false" ht="15" hidden="false" customHeight="false" outlineLevel="0" collapsed="false">
      <c r="A1581" s="0" t="s">
        <v>16487</v>
      </c>
      <c r="B1581" s="0" t="s">
        <v>85</v>
      </c>
      <c r="C1581" s="0" t="s">
        <v>85</v>
      </c>
      <c r="D1581" s="0" t="s">
        <v>85</v>
      </c>
      <c r="E1581" s="0" t="s">
        <v>85</v>
      </c>
      <c r="F1581" s="0" t="s">
        <v>85</v>
      </c>
      <c r="G1581" s="0" t="s">
        <v>85</v>
      </c>
      <c r="H1581" s="0" t="s">
        <v>85</v>
      </c>
      <c r="I1581" s="0" t="s">
        <v>85</v>
      </c>
      <c r="J1581" s="0" t="s">
        <v>85</v>
      </c>
      <c r="K1581" s="0" t="s">
        <v>85</v>
      </c>
      <c r="L1581" s="0" t="s">
        <v>85</v>
      </c>
      <c r="M1581" s="0" t="s">
        <v>85</v>
      </c>
      <c r="N1581" s="0" t="s">
        <v>16488</v>
      </c>
      <c r="O1581" s="0" t="s">
        <v>16489</v>
      </c>
      <c r="P1581" s="0" t="s">
        <v>16490</v>
      </c>
      <c r="Q1581" s="0" t="s">
        <v>16491</v>
      </c>
      <c r="R1581" s="0" t="s">
        <v>16492</v>
      </c>
      <c r="S1581" s="0" t="s">
        <v>16493</v>
      </c>
      <c r="T1581" s="0" t="n">
        <f aca="false">FALSE()</f>
        <v>0</v>
      </c>
      <c r="U1581" s="0" t="n">
        <f aca="false">FALSE()</f>
        <v>0</v>
      </c>
      <c r="V1581" s="0" t="n">
        <f aca="false">FALSE()</f>
        <v>0</v>
      </c>
      <c r="W1581" s="0" t="s">
        <v>85</v>
      </c>
      <c r="X1581" s="0" t="s">
        <v>85</v>
      </c>
      <c r="Y1581" s="0" t="s">
        <v>85</v>
      </c>
      <c r="Z1581" s="0" t="s">
        <v>85</v>
      </c>
      <c r="AA1581" s="0" t="s">
        <v>85</v>
      </c>
      <c r="AB1581" s="0" t="s">
        <v>85</v>
      </c>
      <c r="AC1581" s="0" t="s">
        <v>85</v>
      </c>
    </row>
    <row r="1582" customFormat="false" ht="15" hidden="false" customHeight="false" outlineLevel="0" collapsed="false">
      <c r="A1582" s="0" t="s">
        <v>16494</v>
      </c>
      <c r="B1582" s="0" t="s">
        <v>85</v>
      </c>
      <c r="C1582" s="0" t="s">
        <v>85</v>
      </c>
      <c r="D1582" s="0" t="s">
        <v>85</v>
      </c>
      <c r="E1582" s="0" t="s">
        <v>85</v>
      </c>
      <c r="F1582" s="0" t="s">
        <v>85</v>
      </c>
      <c r="G1582" s="0" t="s">
        <v>85</v>
      </c>
      <c r="H1582" s="0" t="s">
        <v>85</v>
      </c>
      <c r="I1582" s="0" t="s">
        <v>85</v>
      </c>
      <c r="J1582" s="0" t="s">
        <v>85</v>
      </c>
      <c r="K1582" s="0" t="s">
        <v>85</v>
      </c>
      <c r="L1582" s="0" t="s">
        <v>85</v>
      </c>
      <c r="M1582" s="0" t="s">
        <v>85</v>
      </c>
      <c r="N1582" s="0" t="s">
        <v>16495</v>
      </c>
      <c r="O1582" s="0" t="s">
        <v>16496</v>
      </c>
      <c r="P1582" s="0" t="s">
        <v>16497</v>
      </c>
      <c r="Q1582" s="0" t="s">
        <v>16498</v>
      </c>
      <c r="R1582" s="0" t="s">
        <v>16499</v>
      </c>
      <c r="S1582" s="0" t="s">
        <v>16500</v>
      </c>
      <c r="T1582" s="0" t="n">
        <f aca="false">FALSE()</f>
        <v>0</v>
      </c>
      <c r="U1582" s="0" t="n">
        <f aca="false">FALSE()</f>
        <v>0</v>
      </c>
      <c r="V1582" s="0" t="n">
        <f aca="false">FALSE()</f>
        <v>0</v>
      </c>
      <c r="W1582" s="0" t="s">
        <v>85</v>
      </c>
      <c r="X1582" s="0" t="s">
        <v>85</v>
      </c>
      <c r="Y1582" s="0" t="s">
        <v>85</v>
      </c>
      <c r="Z1582" s="0" t="s">
        <v>85</v>
      </c>
      <c r="AA1582" s="0" t="s">
        <v>85</v>
      </c>
      <c r="AB1582" s="0" t="s">
        <v>85</v>
      </c>
      <c r="AC1582" s="0" t="s">
        <v>85</v>
      </c>
    </row>
    <row r="1583" customFormat="false" ht="15" hidden="false" customHeight="false" outlineLevel="0" collapsed="false">
      <c r="A1583" s="0" t="s">
        <v>16501</v>
      </c>
      <c r="B1583" s="0" t="s">
        <v>85</v>
      </c>
      <c r="C1583" s="0" t="s">
        <v>85</v>
      </c>
      <c r="D1583" s="0" t="s">
        <v>85</v>
      </c>
      <c r="E1583" s="0" t="s">
        <v>85</v>
      </c>
      <c r="F1583" s="0" t="s">
        <v>85</v>
      </c>
      <c r="G1583" s="0" t="s">
        <v>85</v>
      </c>
      <c r="H1583" s="0" t="s">
        <v>85</v>
      </c>
      <c r="I1583" s="0" t="s">
        <v>85</v>
      </c>
      <c r="J1583" s="0" t="s">
        <v>85</v>
      </c>
      <c r="K1583" s="0" t="s">
        <v>85</v>
      </c>
      <c r="L1583" s="0" t="s">
        <v>85</v>
      </c>
      <c r="M1583" s="0" t="s">
        <v>85</v>
      </c>
      <c r="N1583" s="0" t="s">
        <v>16502</v>
      </c>
      <c r="O1583" s="0" t="s">
        <v>16503</v>
      </c>
      <c r="P1583" s="0" t="s">
        <v>16504</v>
      </c>
      <c r="Q1583" s="0" t="s">
        <v>16505</v>
      </c>
      <c r="R1583" s="0" t="s">
        <v>16506</v>
      </c>
      <c r="S1583" s="0" t="s">
        <v>16507</v>
      </c>
      <c r="T1583" s="0" t="n">
        <f aca="false">FALSE()</f>
        <v>0</v>
      </c>
      <c r="U1583" s="0" t="n">
        <f aca="false">FALSE()</f>
        <v>0</v>
      </c>
      <c r="V1583" s="0" t="n">
        <f aca="false">FALSE()</f>
        <v>0</v>
      </c>
      <c r="W1583" s="0" t="s">
        <v>85</v>
      </c>
      <c r="X1583" s="0" t="s">
        <v>85</v>
      </c>
      <c r="Y1583" s="0" t="s">
        <v>85</v>
      </c>
      <c r="Z1583" s="0" t="s">
        <v>85</v>
      </c>
      <c r="AA1583" s="0" t="s">
        <v>85</v>
      </c>
      <c r="AB1583" s="0" t="s">
        <v>85</v>
      </c>
      <c r="AC1583" s="0" t="s">
        <v>85</v>
      </c>
    </row>
    <row r="1584" customFormat="false" ht="15" hidden="false" customHeight="false" outlineLevel="0" collapsed="false">
      <c r="A1584" s="0" t="s">
        <v>16508</v>
      </c>
      <c r="B1584" s="0" t="s">
        <v>85</v>
      </c>
      <c r="C1584" s="0" t="s">
        <v>85</v>
      </c>
      <c r="D1584" s="0" t="s">
        <v>85</v>
      </c>
      <c r="E1584" s="0" t="s">
        <v>85</v>
      </c>
      <c r="F1584" s="0" t="s">
        <v>85</v>
      </c>
      <c r="G1584" s="0" t="s">
        <v>85</v>
      </c>
      <c r="H1584" s="0" t="s">
        <v>85</v>
      </c>
      <c r="I1584" s="0" t="s">
        <v>85</v>
      </c>
      <c r="J1584" s="0" t="s">
        <v>85</v>
      </c>
      <c r="K1584" s="0" t="s">
        <v>85</v>
      </c>
      <c r="L1584" s="0" t="s">
        <v>85</v>
      </c>
      <c r="M1584" s="0" t="s">
        <v>85</v>
      </c>
      <c r="N1584" s="0" t="s">
        <v>16509</v>
      </c>
      <c r="O1584" s="0" t="s">
        <v>16510</v>
      </c>
      <c r="P1584" s="0" t="s">
        <v>16511</v>
      </c>
      <c r="Q1584" s="0" t="s">
        <v>16512</v>
      </c>
      <c r="R1584" s="0" t="s">
        <v>16513</v>
      </c>
      <c r="S1584" s="0" t="s">
        <v>16514</v>
      </c>
      <c r="T1584" s="0" t="n">
        <f aca="false">FALSE()</f>
        <v>0</v>
      </c>
      <c r="U1584" s="0" t="n">
        <f aca="false">FALSE()</f>
        <v>0</v>
      </c>
      <c r="V1584" s="0" t="n">
        <f aca="false">FALSE()</f>
        <v>0</v>
      </c>
      <c r="W1584" s="0" t="s">
        <v>85</v>
      </c>
      <c r="X1584" s="0" t="s">
        <v>85</v>
      </c>
      <c r="Y1584" s="0" t="s">
        <v>85</v>
      </c>
      <c r="Z1584" s="0" t="s">
        <v>85</v>
      </c>
      <c r="AA1584" s="0" t="s">
        <v>85</v>
      </c>
      <c r="AB1584" s="0" t="s">
        <v>85</v>
      </c>
      <c r="AC1584" s="0" t="s">
        <v>85</v>
      </c>
    </row>
    <row r="1585" customFormat="false" ht="15" hidden="false" customHeight="false" outlineLevel="0" collapsed="false">
      <c r="A1585" s="0" t="s">
        <v>16515</v>
      </c>
      <c r="B1585" s="0" t="s">
        <v>85</v>
      </c>
      <c r="C1585" s="0" t="s">
        <v>85</v>
      </c>
      <c r="D1585" s="0" t="s">
        <v>85</v>
      </c>
      <c r="E1585" s="0" t="s">
        <v>85</v>
      </c>
      <c r="F1585" s="0" t="s">
        <v>85</v>
      </c>
      <c r="G1585" s="0" t="s">
        <v>85</v>
      </c>
      <c r="H1585" s="0" t="s">
        <v>85</v>
      </c>
      <c r="I1585" s="0" t="s">
        <v>85</v>
      </c>
      <c r="J1585" s="0" t="s">
        <v>85</v>
      </c>
      <c r="K1585" s="0" t="s">
        <v>85</v>
      </c>
      <c r="L1585" s="0" t="s">
        <v>85</v>
      </c>
      <c r="M1585" s="0" t="s">
        <v>85</v>
      </c>
      <c r="N1585" s="0" t="s">
        <v>16516</v>
      </c>
      <c r="O1585" s="0" t="s">
        <v>16517</v>
      </c>
      <c r="P1585" s="0" t="s">
        <v>16518</v>
      </c>
      <c r="Q1585" s="0" t="s">
        <v>16519</v>
      </c>
      <c r="R1585" s="0" t="s">
        <v>16520</v>
      </c>
      <c r="S1585" s="0" t="s">
        <v>16521</v>
      </c>
      <c r="T1585" s="0" t="n">
        <f aca="false">FALSE()</f>
        <v>0</v>
      </c>
      <c r="U1585" s="0" t="n">
        <f aca="false">FALSE()</f>
        <v>0</v>
      </c>
      <c r="V1585" s="0" t="n">
        <f aca="false">FALSE()</f>
        <v>0</v>
      </c>
      <c r="W1585" s="0" t="s">
        <v>85</v>
      </c>
      <c r="X1585" s="0" t="s">
        <v>85</v>
      </c>
      <c r="Y1585" s="0" t="s">
        <v>85</v>
      </c>
      <c r="Z1585" s="0" t="s">
        <v>85</v>
      </c>
      <c r="AA1585" s="0" t="s">
        <v>85</v>
      </c>
      <c r="AB1585" s="0" t="s">
        <v>85</v>
      </c>
      <c r="AC1585" s="0" t="s">
        <v>85</v>
      </c>
    </row>
    <row r="1586" customFormat="false" ht="15" hidden="false" customHeight="false" outlineLevel="0" collapsed="false">
      <c r="A1586" s="0" t="s">
        <v>16522</v>
      </c>
      <c r="B1586" s="0" t="s">
        <v>85</v>
      </c>
      <c r="C1586" s="0" t="s">
        <v>85</v>
      </c>
      <c r="D1586" s="0" t="s">
        <v>85</v>
      </c>
      <c r="E1586" s="0" t="s">
        <v>85</v>
      </c>
      <c r="F1586" s="0" t="s">
        <v>85</v>
      </c>
      <c r="G1586" s="0" t="s">
        <v>85</v>
      </c>
      <c r="H1586" s="0" t="s">
        <v>85</v>
      </c>
      <c r="I1586" s="0" t="s">
        <v>85</v>
      </c>
      <c r="J1586" s="0" t="s">
        <v>85</v>
      </c>
      <c r="K1586" s="0" t="s">
        <v>85</v>
      </c>
      <c r="L1586" s="0" t="s">
        <v>85</v>
      </c>
      <c r="M1586" s="0" t="s">
        <v>85</v>
      </c>
      <c r="N1586" s="0" t="s">
        <v>16523</v>
      </c>
      <c r="O1586" s="0" t="s">
        <v>16524</v>
      </c>
      <c r="P1586" s="0" t="s">
        <v>16525</v>
      </c>
      <c r="Q1586" s="0" t="s">
        <v>16526</v>
      </c>
      <c r="R1586" s="0" t="s">
        <v>16527</v>
      </c>
      <c r="S1586" s="0" t="s">
        <v>16528</v>
      </c>
      <c r="T1586" s="0" t="n">
        <f aca="false">FALSE()</f>
        <v>0</v>
      </c>
      <c r="U1586" s="0" t="n">
        <f aca="false">FALSE()</f>
        <v>0</v>
      </c>
      <c r="V1586" s="0" t="n">
        <f aca="false">FALSE()</f>
        <v>0</v>
      </c>
      <c r="W1586" s="0" t="s">
        <v>85</v>
      </c>
      <c r="X1586" s="0" t="s">
        <v>85</v>
      </c>
      <c r="Y1586" s="0" t="s">
        <v>85</v>
      </c>
      <c r="Z1586" s="0" t="s">
        <v>85</v>
      </c>
      <c r="AA1586" s="0" t="s">
        <v>85</v>
      </c>
      <c r="AB1586" s="0" t="s">
        <v>85</v>
      </c>
      <c r="AC1586" s="0" t="s">
        <v>85</v>
      </c>
    </row>
    <row r="1587" customFormat="false" ht="15" hidden="false" customHeight="false" outlineLevel="0" collapsed="false">
      <c r="A1587" s="0" t="s">
        <v>16529</v>
      </c>
      <c r="B1587" s="0" t="s">
        <v>85</v>
      </c>
      <c r="C1587" s="0" t="s">
        <v>85</v>
      </c>
      <c r="D1587" s="0" t="s">
        <v>85</v>
      </c>
      <c r="E1587" s="0" t="s">
        <v>85</v>
      </c>
      <c r="F1587" s="0" t="s">
        <v>85</v>
      </c>
      <c r="G1587" s="0" t="s">
        <v>85</v>
      </c>
      <c r="H1587" s="0" t="s">
        <v>85</v>
      </c>
      <c r="I1587" s="0" t="s">
        <v>85</v>
      </c>
      <c r="J1587" s="0" t="s">
        <v>85</v>
      </c>
      <c r="K1587" s="0" t="s">
        <v>85</v>
      </c>
      <c r="L1587" s="0" t="s">
        <v>85</v>
      </c>
      <c r="M1587" s="0" t="s">
        <v>85</v>
      </c>
      <c r="N1587" s="0" t="s">
        <v>16530</v>
      </c>
      <c r="O1587" s="0" t="s">
        <v>16531</v>
      </c>
      <c r="P1587" s="0" t="s">
        <v>16532</v>
      </c>
      <c r="Q1587" s="0" t="s">
        <v>16533</v>
      </c>
      <c r="R1587" s="0" t="s">
        <v>16534</v>
      </c>
      <c r="S1587" s="0" t="s">
        <v>16535</v>
      </c>
      <c r="T1587" s="0" t="n">
        <f aca="false">FALSE()</f>
        <v>0</v>
      </c>
      <c r="U1587" s="0" t="n">
        <f aca="false">FALSE()</f>
        <v>0</v>
      </c>
      <c r="V1587" s="0" t="n">
        <f aca="false">FALSE()</f>
        <v>0</v>
      </c>
      <c r="W1587" s="0" t="s">
        <v>85</v>
      </c>
      <c r="X1587" s="0" t="s">
        <v>85</v>
      </c>
      <c r="Y1587" s="0" t="s">
        <v>85</v>
      </c>
      <c r="Z1587" s="0" t="s">
        <v>85</v>
      </c>
      <c r="AA1587" s="0" t="s">
        <v>85</v>
      </c>
      <c r="AB1587" s="0" t="s">
        <v>85</v>
      </c>
      <c r="AC1587" s="0" t="s">
        <v>85</v>
      </c>
    </row>
    <row r="1588" customFormat="false" ht="15" hidden="false" customHeight="false" outlineLevel="0" collapsed="false">
      <c r="A1588" s="0" t="s">
        <v>16536</v>
      </c>
      <c r="B1588" s="0" t="s">
        <v>85</v>
      </c>
      <c r="C1588" s="0" t="s">
        <v>85</v>
      </c>
      <c r="D1588" s="0" t="s">
        <v>85</v>
      </c>
      <c r="E1588" s="0" t="s">
        <v>85</v>
      </c>
      <c r="F1588" s="0" t="s">
        <v>85</v>
      </c>
      <c r="G1588" s="0" t="s">
        <v>85</v>
      </c>
      <c r="H1588" s="0" t="s">
        <v>85</v>
      </c>
      <c r="I1588" s="0" t="s">
        <v>85</v>
      </c>
      <c r="J1588" s="0" t="s">
        <v>85</v>
      </c>
      <c r="K1588" s="0" t="s">
        <v>85</v>
      </c>
      <c r="L1588" s="0" t="s">
        <v>85</v>
      </c>
      <c r="M1588" s="0" t="s">
        <v>85</v>
      </c>
      <c r="N1588" s="0" t="s">
        <v>16537</v>
      </c>
      <c r="O1588" s="0" t="s">
        <v>16538</v>
      </c>
      <c r="P1588" s="0" t="s">
        <v>16539</v>
      </c>
      <c r="Q1588" s="0" t="s">
        <v>16540</v>
      </c>
      <c r="R1588" s="0" t="s">
        <v>16541</v>
      </c>
      <c r="S1588" s="0" t="s">
        <v>16542</v>
      </c>
      <c r="T1588" s="0" t="n">
        <f aca="false">FALSE()</f>
        <v>0</v>
      </c>
      <c r="U1588" s="0" t="n">
        <f aca="false">FALSE()</f>
        <v>0</v>
      </c>
      <c r="V1588" s="0" t="n">
        <f aca="false">FALSE()</f>
        <v>0</v>
      </c>
      <c r="W1588" s="0" t="s">
        <v>85</v>
      </c>
      <c r="X1588" s="0" t="s">
        <v>85</v>
      </c>
      <c r="Y1588" s="0" t="s">
        <v>85</v>
      </c>
      <c r="Z1588" s="0" t="s">
        <v>85</v>
      </c>
      <c r="AA1588" s="0" t="s">
        <v>85</v>
      </c>
      <c r="AB1588" s="0" t="s">
        <v>85</v>
      </c>
      <c r="AC1588" s="0" t="s">
        <v>85</v>
      </c>
    </row>
    <row r="1589" customFormat="false" ht="15" hidden="false" customHeight="false" outlineLevel="0" collapsed="false">
      <c r="A1589" s="0" t="s">
        <v>16543</v>
      </c>
      <c r="B1589" s="0" t="s">
        <v>85</v>
      </c>
      <c r="C1589" s="0" t="s">
        <v>85</v>
      </c>
      <c r="D1589" s="0" t="s">
        <v>85</v>
      </c>
      <c r="E1589" s="0" t="s">
        <v>85</v>
      </c>
      <c r="F1589" s="0" t="s">
        <v>85</v>
      </c>
      <c r="G1589" s="0" t="s">
        <v>85</v>
      </c>
      <c r="H1589" s="0" t="s">
        <v>85</v>
      </c>
      <c r="I1589" s="0" t="s">
        <v>85</v>
      </c>
      <c r="J1589" s="0" t="s">
        <v>85</v>
      </c>
      <c r="K1589" s="0" t="s">
        <v>85</v>
      </c>
      <c r="L1589" s="0" t="s">
        <v>85</v>
      </c>
      <c r="M1589" s="0" t="s">
        <v>85</v>
      </c>
      <c r="N1589" s="0" t="s">
        <v>16544</v>
      </c>
      <c r="O1589" s="0" t="s">
        <v>16545</v>
      </c>
      <c r="P1589" s="0" t="s">
        <v>16546</v>
      </c>
      <c r="Q1589" s="0" t="s">
        <v>16547</v>
      </c>
      <c r="R1589" s="0" t="s">
        <v>16548</v>
      </c>
      <c r="S1589" s="0" t="s">
        <v>16549</v>
      </c>
      <c r="T1589" s="0" t="n">
        <f aca="false">FALSE()</f>
        <v>0</v>
      </c>
      <c r="U1589" s="0" t="n">
        <f aca="false">FALSE()</f>
        <v>0</v>
      </c>
      <c r="V1589" s="0" t="n">
        <f aca="false">FALSE()</f>
        <v>0</v>
      </c>
      <c r="W1589" s="0" t="s">
        <v>85</v>
      </c>
      <c r="X1589" s="0" t="s">
        <v>85</v>
      </c>
      <c r="Y1589" s="0" t="s">
        <v>85</v>
      </c>
      <c r="Z1589" s="0" t="s">
        <v>85</v>
      </c>
      <c r="AA1589" s="0" t="s">
        <v>85</v>
      </c>
      <c r="AB1589" s="0" t="s">
        <v>85</v>
      </c>
      <c r="AC1589" s="0" t="s">
        <v>85</v>
      </c>
    </row>
    <row r="1590" customFormat="false" ht="15" hidden="false" customHeight="false" outlineLevel="0" collapsed="false">
      <c r="A1590" s="0" t="s">
        <v>16550</v>
      </c>
      <c r="B1590" s="0" t="s">
        <v>85</v>
      </c>
      <c r="C1590" s="0" t="s">
        <v>85</v>
      </c>
      <c r="D1590" s="0" t="s">
        <v>85</v>
      </c>
      <c r="E1590" s="0" t="s">
        <v>85</v>
      </c>
      <c r="F1590" s="0" t="s">
        <v>85</v>
      </c>
      <c r="G1590" s="0" t="s">
        <v>85</v>
      </c>
      <c r="H1590" s="0" t="s">
        <v>85</v>
      </c>
      <c r="I1590" s="0" t="s">
        <v>85</v>
      </c>
      <c r="J1590" s="0" t="s">
        <v>85</v>
      </c>
      <c r="K1590" s="0" t="s">
        <v>85</v>
      </c>
      <c r="L1590" s="0" t="s">
        <v>85</v>
      </c>
      <c r="M1590" s="0" t="s">
        <v>85</v>
      </c>
      <c r="N1590" s="0" t="s">
        <v>16551</v>
      </c>
      <c r="O1590" s="0" t="s">
        <v>16552</v>
      </c>
      <c r="P1590" s="0" t="s">
        <v>16553</v>
      </c>
      <c r="Q1590" s="0" t="s">
        <v>16554</v>
      </c>
      <c r="R1590" s="0" t="s">
        <v>16555</v>
      </c>
      <c r="S1590" s="0" t="s">
        <v>16556</v>
      </c>
      <c r="T1590" s="0" t="n">
        <f aca="false">FALSE()</f>
        <v>0</v>
      </c>
      <c r="U1590" s="0" t="n">
        <f aca="false">FALSE()</f>
        <v>0</v>
      </c>
      <c r="V1590" s="0" t="n">
        <f aca="false">FALSE()</f>
        <v>0</v>
      </c>
      <c r="W1590" s="0" t="s">
        <v>85</v>
      </c>
      <c r="X1590" s="0" t="s">
        <v>85</v>
      </c>
      <c r="Y1590" s="0" t="s">
        <v>85</v>
      </c>
      <c r="Z1590" s="0" t="s">
        <v>85</v>
      </c>
      <c r="AA1590" s="0" t="s">
        <v>85</v>
      </c>
      <c r="AB1590" s="0" t="s">
        <v>85</v>
      </c>
      <c r="AC1590" s="0" t="s">
        <v>85</v>
      </c>
    </row>
    <row r="1591" customFormat="false" ht="15" hidden="false" customHeight="false" outlineLevel="0" collapsed="false">
      <c r="A1591" s="0" t="s">
        <v>16557</v>
      </c>
      <c r="B1591" s="0" t="s">
        <v>85</v>
      </c>
      <c r="C1591" s="0" t="s">
        <v>85</v>
      </c>
      <c r="D1591" s="0" t="s">
        <v>85</v>
      </c>
      <c r="E1591" s="0" t="s">
        <v>85</v>
      </c>
      <c r="F1591" s="0" t="s">
        <v>85</v>
      </c>
      <c r="G1591" s="0" t="s">
        <v>85</v>
      </c>
      <c r="H1591" s="0" t="s">
        <v>85</v>
      </c>
      <c r="I1591" s="0" t="s">
        <v>85</v>
      </c>
      <c r="J1591" s="0" t="s">
        <v>85</v>
      </c>
      <c r="K1591" s="0" t="s">
        <v>85</v>
      </c>
      <c r="L1591" s="0" t="s">
        <v>85</v>
      </c>
      <c r="M1591" s="0" t="s">
        <v>85</v>
      </c>
      <c r="N1591" s="0" t="s">
        <v>16558</v>
      </c>
      <c r="O1591" s="0" t="s">
        <v>16559</v>
      </c>
      <c r="P1591" s="0" t="s">
        <v>16560</v>
      </c>
      <c r="Q1591" s="0" t="s">
        <v>16561</v>
      </c>
      <c r="R1591" s="0" t="s">
        <v>16562</v>
      </c>
      <c r="S1591" s="0" t="s">
        <v>16563</v>
      </c>
      <c r="T1591" s="0" t="n">
        <f aca="false">FALSE()</f>
        <v>0</v>
      </c>
      <c r="U1591" s="0" t="n">
        <f aca="false">FALSE()</f>
        <v>0</v>
      </c>
      <c r="V1591" s="0" t="n">
        <f aca="false">FALSE()</f>
        <v>0</v>
      </c>
      <c r="W1591" s="0" t="s">
        <v>85</v>
      </c>
      <c r="X1591" s="0" t="s">
        <v>85</v>
      </c>
      <c r="Y1591" s="0" t="s">
        <v>85</v>
      </c>
      <c r="Z1591" s="0" t="s">
        <v>85</v>
      </c>
      <c r="AA1591" s="0" t="s">
        <v>85</v>
      </c>
      <c r="AB1591" s="0" t="s">
        <v>85</v>
      </c>
      <c r="AC1591" s="0" t="s">
        <v>85</v>
      </c>
    </row>
    <row r="1592" customFormat="false" ht="15" hidden="false" customHeight="false" outlineLevel="0" collapsed="false">
      <c r="A1592" s="0" t="s">
        <v>16564</v>
      </c>
      <c r="B1592" s="0" t="s">
        <v>85</v>
      </c>
      <c r="C1592" s="0" t="s">
        <v>85</v>
      </c>
      <c r="D1592" s="0" t="s">
        <v>85</v>
      </c>
      <c r="E1592" s="0" t="s">
        <v>85</v>
      </c>
      <c r="F1592" s="0" t="s">
        <v>85</v>
      </c>
      <c r="G1592" s="0" t="s">
        <v>85</v>
      </c>
      <c r="H1592" s="0" t="s">
        <v>85</v>
      </c>
      <c r="I1592" s="0" t="s">
        <v>85</v>
      </c>
      <c r="J1592" s="0" t="s">
        <v>85</v>
      </c>
      <c r="K1592" s="0" t="s">
        <v>85</v>
      </c>
      <c r="L1592" s="0" t="s">
        <v>85</v>
      </c>
      <c r="M1592" s="0" t="s">
        <v>85</v>
      </c>
      <c r="N1592" s="0" t="s">
        <v>16565</v>
      </c>
      <c r="O1592" s="0" t="s">
        <v>16566</v>
      </c>
      <c r="P1592" s="0" t="s">
        <v>16567</v>
      </c>
      <c r="Q1592" s="0" t="s">
        <v>16568</v>
      </c>
      <c r="R1592" s="0" t="s">
        <v>16569</v>
      </c>
      <c r="S1592" s="0" t="s">
        <v>16570</v>
      </c>
      <c r="T1592" s="0" t="n">
        <f aca="false">FALSE()</f>
        <v>0</v>
      </c>
      <c r="U1592" s="0" t="n">
        <f aca="false">FALSE()</f>
        <v>0</v>
      </c>
      <c r="V1592" s="0" t="n">
        <f aca="false">FALSE()</f>
        <v>0</v>
      </c>
      <c r="W1592" s="0" t="s">
        <v>85</v>
      </c>
      <c r="X1592" s="0" t="s">
        <v>85</v>
      </c>
      <c r="Y1592" s="0" t="s">
        <v>85</v>
      </c>
      <c r="Z1592" s="0" t="s">
        <v>85</v>
      </c>
      <c r="AA1592" s="0" t="s">
        <v>85</v>
      </c>
      <c r="AB1592" s="0" t="s">
        <v>85</v>
      </c>
      <c r="AC1592" s="0" t="s">
        <v>85</v>
      </c>
    </row>
  </sheetData>
  <mergeCells count="5">
    <mergeCell ref="B40:G40"/>
    <mergeCell ref="H40:M40"/>
    <mergeCell ref="N40:S40"/>
    <mergeCell ref="T40:V40"/>
    <mergeCell ref="W40:AC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2019-05-24T12:15:29Z</dcterms:created>
  <dc:creator>Nicolas </dc:creator>
  <dc:description/>
  <dc:language>en-US</dc:language>
  <cp:lastModifiedBy>Aurelie Gabriel</cp:lastModifiedBy>
  <dcterms:modified xsi:type="dcterms:W3CDTF">2019-05-29T16:56:39Z</dcterms:modified>
  <cp:revision>2</cp:revision>
  <dc:subject/>
  <dc:title/>
</cp:coreProperties>
</file>