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2995" windowHeight="9015" activeTab="1"/>
  </bookViews>
  <sheets>
    <sheet name="Pre-Departure Checklist" sheetId="20" r:id="rId1"/>
    <sheet name="mGyro Survey QA Sheet" sheetId="19" r:id="rId2"/>
  </sheets>
  <calcPr calcId="152511"/>
</workbook>
</file>

<file path=xl/calcChain.xml><?xml version="1.0" encoding="utf-8"?>
<calcChain xmlns="http://schemas.openxmlformats.org/spreadsheetml/2006/main">
  <c r="G39" i="20" l="1"/>
  <c r="F39" i="20"/>
</calcChain>
</file>

<file path=xl/sharedStrings.xml><?xml version="1.0" encoding="utf-8"?>
<sst xmlns="http://schemas.openxmlformats.org/spreadsheetml/2006/main" count="211" uniqueCount="138">
  <si>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</si>
  <si>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</si>
  <si>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</si>
  <si>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</si>
  <si>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</si>
  <si>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</si>
  <si>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</si>
  <si>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</si>
  <si>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</si>
  <si>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</si>
  <si>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</si>
  <si>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</si>
  <si>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</si>
  <si>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</si>
  <si>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</si>
  <si>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</si>
  <si>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</si>
  <si>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</si>
  <si>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</si>
  <si>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</si>
  <si>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</si>
  <si>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</si>
  <si>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</si>
  <si>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</si>
  <si>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</si>
  <si>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Depth Control</t>
  </si>
  <si>
    <t>Upper Survey Depth</t>
  </si>
  <si>
    <t>Lower Survey Depth</t>
  </si>
  <si>
    <t>Zero Depth</t>
  </si>
  <si>
    <t>Re-Zero Depth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</si>
  <si>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</si>
  <si>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</si>
  <si>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</si>
  <si>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</si>
  <si>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</si>
  <si>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</si>
  <si>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</si>
  <si>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</si>
  <si>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</si>
  <si>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</si>
  <si>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</si>
  <si>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</si>
  <si>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</si>
  <si>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</si>
  <si>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</si>
  <si>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</si>
  <si>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</si>
  <si>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</si>
  <si>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</si>
  <si>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</si>
  <si>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</si>
  <si>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</si>
  <si>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</si>
  <si>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</si>
  <si>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</si>
  <si>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</si>
  <si>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</si>
  <si>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</si>
  <si>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</si>
  <si>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</si>
  <si>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</si>
  <si>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</si>
  <si>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</si>
  <si>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</si>
  <si>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</si>
  <si>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</si>
  <si>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</si>
  <si>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</si>
  <si>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</si>
  <si>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</si>
  <si>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</si>
  <si>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Tie In Survey Required</t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</si>
  <si>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</si>
  <si>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</si>
  <si>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</si>
  <si>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</si>
  <si>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</si>
  <si>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</si>
  <si>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</si>
  <si>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</si>
  <si>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</si>
  <si>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</si>
  <si>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Active</t>
  </si>
  <si>
    <t>Gyro Department</t>
  </si>
  <si>
    <t>Responsible Department</t>
  </si>
  <si>
    <t>Correct Latitude</t>
  </si>
  <si>
    <t xml:space="preserve">Correct Tool Calibration </t>
  </si>
  <si>
    <t>Correct Tool Serial Number</t>
  </si>
  <si>
    <t>Time Between Survey Checked</t>
  </si>
  <si>
    <t>First Depth Checked</t>
  </si>
  <si>
    <t>Incremental Depth Checked</t>
  </si>
  <si>
    <t>Run-In / Run-Out Checked</t>
  </si>
  <si>
    <t>Tool Programming Checklist</t>
  </si>
  <si>
    <t>Write to Instrument</t>
  </si>
  <si>
    <t>Depth Encoder</t>
  </si>
  <si>
    <r>
      <t xml:space="preserve">Yes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No </t>
    </r>
    <r>
      <rPr>
        <sz val="14"/>
        <color theme="1"/>
        <rFont val="Calibri"/>
        <family val="2"/>
        <scheme val="minor"/>
      </rPr>
      <t>□</t>
    </r>
  </si>
  <si>
    <r>
      <t xml:space="preserve">Completed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Uncompleted </t>
    </r>
    <r>
      <rPr>
        <sz val="14"/>
        <color theme="1"/>
        <rFont val="Calibri"/>
        <family val="2"/>
        <scheme val="minor"/>
      </rPr>
      <t>□</t>
    </r>
  </si>
  <si>
    <t>Delete Old Surveys</t>
  </si>
  <si>
    <t>Stations + Extra</t>
  </si>
  <si>
    <t>MemGyro battery and computer charged?</t>
  </si>
  <si>
    <t>USB lead in MemComputer case with backup?</t>
  </si>
  <si>
    <t>1-11/16" Paremelle Wrenches x 2?</t>
  </si>
  <si>
    <t>1-1/2" Spanner?</t>
  </si>
  <si>
    <t>12" Pipe wrench?</t>
  </si>
  <si>
    <t xml:space="preserve"> □ </t>
  </si>
  <si>
    <t>Pre-Departure Checklist</t>
  </si>
  <si>
    <t>Well Program available?</t>
  </si>
  <si>
    <t>Backup computer?</t>
  </si>
  <si>
    <t>Map to location?</t>
  </si>
  <si>
    <t>Job Briefed?</t>
  </si>
  <si>
    <t>Pre-departure calibration verification performed on tools and in tolerance?</t>
  </si>
  <si>
    <t>eGyro surface equipment available?</t>
  </si>
  <si>
    <t>Weight bar / Centralisers x 2 available?</t>
  </si>
  <si>
    <t>Journey Management Performed?</t>
  </si>
  <si>
    <t>Date Performed</t>
  </si>
  <si>
    <t>Pre-Departure Calibration Verification</t>
  </si>
  <si>
    <t>In Tolerance</t>
  </si>
  <si>
    <r>
      <t xml:space="preserve">Tol &lt; 30 m </t>
    </r>
    <r>
      <rPr>
        <sz val="14"/>
        <color theme="1"/>
        <rFont val="Calibri"/>
        <family val="2"/>
        <scheme val="minor"/>
      </rPr>
      <t>□</t>
    </r>
  </si>
  <si>
    <t>Backup O-rings?</t>
  </si>
  <si>
    <t>Conveyance company specific x-over available and checked?</t>
  </si>
  <si>
    <t>Vehicle Weed Hygiene?</t>
  </si>
  <si>
    <t>Tool calibration less than 3 months old?</t>
  </si>
  <si>
    <t>GTQABMTS2014R2</t>
  </si>
  <si>
    <t>mGyro Survey Mode QC Sheet</t>
  </si>
  <si>
    <t>Min 20 minute warm up time</t>
  </si>
  <si>
    <t>Battery Voltage &gt; 16.2V</t>
  </si>
  <si>
    <t>Pre-program tool OK.</t>
  </si>
  <si>
    <t>Extra time added to Start Time</t>
  </si>
  <si>
    <t>Synchronized Date / Time x 2</t>
  </si>
  <si>
    <t>Check Start Time and Date</t>
  </si>
  <si>
    <t>Quantity of Survey's Checked</t>
  </si>
  <si>
    <r>
      <t xml:space="preserve">In-Run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Out-Run </t>
    </r>
    <r>
      <rPr>
        <sz val="14"/>
        <color theme="1"/>
        <rFont val="Calibri"/>
        <family val="2"/>
        <scheme val="minor"/>
      </rPr>
      <t>□</t>
    </r>
  </si>
  <si>
    <t>Clear Station List</t>
  </si>
  <si>
    <t>Post Survey Calibration Verification</t>
  </si>
  <si>
    <t>Top mGyro x-over?</t>
  </si>
  <si>
    <t>mGyro Survey Pre-Departure Checklist</t>
  </si>
  <si>
    <t>Gyro specific bottom centraliser with x-over?</t>
  </si>
  <si>
    <t>Multi-Meter / Megometer?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</si>
</sst>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5" fillId="0" borderId="9" xfId="0" applyFont="1" applyBorder="1" applyAlignment="1">
      <alignment horizontal="right"/>
    </xf>
    <xf numFmtId="0" fontId="0" fillId="0" borderId="8" xfId="0" applyFont="1" applyBorder="1" applyAlignment="1">
      <alignment vertical="center"/>
    </xf>
    <xf numFmtId="170" fontId="0" fillId="0" borderId="8" xfId="0" applyNumberFormat="1" applyFont="1" applyBorder="1" applyAlignment="1">
      <alignment horizontal="center" vertical="center"/>
    </xf>
    <xf numFmtId="169" fontId="0" fillId="0" borderId="8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168" fontId="5" fillId="0" borderId="8" xfId="0" applyNumberFormat="1" applyFont="1" applyBorder="1" applyAlignment="1"/>
    <xf numFmtId="0" fontId="5" fillId="0" borderId="8" xfId="0" applyNumberFormat="1" applyFont="1" applyBorder="1" applyAlignment="1"/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/>
    <xf numFmtId="0" fontId="13" fillId="0" borderId="12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/>
    <xf numFmtId="0" fontId="9" fillId="0" borderId="12" xfId="0" applyFont="1" applyBorder="1" applyAlignment="1">
      <alignment horizontal="center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0" fontId="5" fillId="0" borderId="12" xfId="0" applyFont="1" applyBorder="1" applyAlignment="1"/>
    <xf numFmtId="165" fontId="5" fillId="0" borderId="12" xfId="0" applyNumberFormat="1" applyFont="1" applyBorder="1" applyAlignment="1"/>
    <xf numFmtId="168" fontId="5" fillId="0" borderId="12" xfId="0" applyNumberFormat="1" applyFont="1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70" fontId="5" fillId="0" borderId="12" xfId="0" applyNumberFormat="1" applyFont="1" applyBorder="1" applyAlignment="1"/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>
      <alignment horizontal="left" indent="1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66" fontId="5" fillId="0" borderId="12" xfId="0" applyNumberFormat="1" applyFont="1" applyBorder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792581" y="145434"/>
          <a:ext cx="1575583" cy="236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1" zoomScale="145" zoomScaleNormal="145" workbookViewId="0">
      <selection activeCell="F36" sqref="F36"/>
    </sheetView>
  </sheetViews>
  <sheetFormatPr defaultColWidth="9.140625"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3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3">
      <c r="A2" s="9"/>
      <c r="B2" s="117" t="s">
        <v>135</v>
      </c>
      <c r="C2" s="118"/>
      <c r="D2" s="118"/>
      <c r="E2" s="118"/>
      <c r="F2" s="118"/>
      <c r="G2" s="25"/>
      <c r="H2" s="25"/>
      <c r="I2" s="26"/>
      <c r="J2" s="10"/>
    </row>
    <row r="3" spans="1:10" ht="14.45" x14ac:dyDescent="0.3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3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ht="14.45" x14ac:dyDescent="0.3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3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ht="14.45" x14ac:dyDescent="0.3">
      <c r="A7" s="79"/>
      <c r="B7" s="122"/>
      <c r="C7" s="123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3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ht="14.45" x14ac:dyDescent="0.3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3">
      <c r="A10" s="77"/>
      <c r="B10" s="27" t="s">
        <v>4</v>
      </c>
      <c r="C10" s="34"/>
      <c r="D10" s="27" t="s">
        <v>9</v>
      </c>
      <c r="E10" s="34"/>
      <c r="F10" s="36" t="s">
        <v>35</v>
      </c>
      <c r="G10" s="28"/>
      <c r="H10" s="27" t="s">
        <v>18</v>
      </c>
      <c r="I10" s="34"/>
      <c r="J10" s="78"/>
    </row>
    <row r="11" spans="1:10" s="14" customFormat="1" ht="15" customHeight="1" x14ac:dyDescent="0.3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3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6.5" customHeight="1" x14ac:dyDescent="0.3">
      <c r="A13" s="9"/>
      <c r="B13" s="119" t="s">
        <v>105</v>
      </c>
      <c r="C13" s="120"/>
      <c r="D13" s="120"/>
      <c r="E13" s="120"/>
      <c r="F13" s="120"/>
      <c r="G13" s="120"/>
      <c r="H13" s="120"/>
      <c r="I13" s="121"/>
      <c r="J13" s="10"/>
    </row>
    <row r="14" spans="1:10" ht="16.5" customHeight="1" x14ac:dyDescent="0.25">
      <c r="A14" s="9"/>
      <c r="B14" s="112" t="s">
        <v>104</v>
      </c>
      <c r="C14" s="113" t="s">
        <v>121</v>
      </c>
      <c r="D14" s="114"/>
      <c r="E14" s="110"/>
      <c r="F14" s="110"/>
      <c r="G14" s="108"/>
      <c r="H14" s="108"/>
      <c r="I14" s="111"/>
      <c r="J14" s="10"/>
    </row>
    <row r="15" spans="1:10" ht="16.5" customHeight="1" x14ac:dyDescent="0.25">
      <c r="A15" s="9"/>
      <c r="B15" s="112" t="s">
        <v>104</v>
      </c>
      <c r="C15" s="113" t="s">
        <v>110</v>
      </c>
      <c r="D15" s="114"/>
      <c r="E15" s="110"/>
      <c r="F15" s="110"/>
      <c r="G15" s="108"/>
      <c r="H15" s="108"/>
      <c r="I15" s="111"/>
      <c r="J15" s="10"/>
    </row>
    <row r="16" spans="1:10" ht="16.5" customHeight="1" x14ac:dyDescent="0.25">
      <c r="A16" s="9"/>
      <c r="B16" s="112" t="s">
        <v>104</v>
      </c>
      <c r="C16" s="106" t="s">
        <v>99</v>
      </c>
      <c r="D16" s="107"/>
      <c r="E16" s="109"/>
      <c r="F16" s="109"/>
      <c r="G16" s="108"/>
      <c r="H16" s="108"/>
      <c r="I16" s="111"/>
      <c r="J16" s="10"/>
    </row>
    <row r="17" spans="1:10" ht="16.5" customHeight="1" x14ac:dyDescent="0.25">
      <c r="A17" s="9"/>
      <c r="B17" s="112" t="s">
        <v>104</v>
      </c>
      <c r="C17" s="106" t="s">
        <v>100</v>
      </c>
      <c r="D17" s="107"/>
      <c r="E17" s="109"/>
      <c r="F17" s="109"/>
      <c r="G17" s="108"/>
      <c r="H17" s="108"/>
      <c r="I17" s="111"/>
      <c r="J17" s="10"/>
    </row>
    <row r="18" spans="1:10" ht="16.5" customHeight="1" x14ac:dyDescent="0.25">
      <c r="A18" s="9"/>
      <c r="B18" s="112" t="s">
        <v>104</v>
      </c>
      <c r="C18" s="106" t="s">
        <v>107</v>
      </c>
      <c r="D18" s="107"/>
      <c r="E18" s="109"/>
      <c r="F18" s="109"/>
      <c r="G18" s="108"/>
      <c r="H18" s="108"/>
      <c r="I18" s="111"/>
      <c r="J18" s="10"/>
    </row>
    <row r="19" spans="1:10" ht="16.5" customHeight="1" x14ac:dyDescent="0.25">
      <c r="A19" s="9"/>
      <c r="B19" s="112" t="s">
        <v>104</v>
      </c>
      <c r="C19" s="106" t="s">
        <v>112</v>
      </c>
      <c r="D19" s="107"/>
      <c r="E19" s="109"/>
      <c r="F19" s="109"/>
      <c r="G19" s="108"/>
      <c r="H19" s="108"/>
      <c r="I19" s="111"/>
      <c r="J19" s="10"/>
    </row>
    <row r="20" spans="1:10" ht="16.5" customHeight="1" x14ac:dyDescent="0.25">
      <c r="A20" s="9"/>
      <c r="B20" s="112" t="s">
        <v>104</v>
      </c>
      <c r="C20" s="106" t="s">
        <v>136</v>
      </c>
      <c r="D20" s="107"/>
      <c r="E20" s="109"/>
      <c r="F20" s="109"/>
      <c r="G20" s="108"/>
      <c r="H20" s="108"/>
      <c r="I20" s="111"/>
      <c r="J20" s="10"/>
    </row>
    <row r="21" spans="1:10" ht="16.5" customHeight="1" x14ac:dyDescent="0.25">
      <c r="A21" s="9"/>
      <c r="B21" s="112" t="s">
        <v>104</v>
      </c>
      <c r="C21" s="106" t="s">
        <v>134</v>
      </c>
      <c r="D21" s="107"/>
      <c r="E21" s="109"/>
      <c r="F21" s="109"/>
      <c r="G21" s="108"/>
      <c r="H21" s="108"/>
      <c r="I21" s="111"/>
      <c r="J21" s="10"/>
    </row>
    <row r="22" spans="1:10" ht="16.5" customHeight="1" x14ac:dyDescent="0.25">
      <c r="A22" s="9"/>
      <c r="B22" s="112" t="s">
        <v>104</v>
      </c>
      <c r="C22" s="106" t="s">
        <v>119</v>
      </c>
      <c r="D22" s="107"/>
      <c r="E22" s="109"/>
      <c r="F22" s="109"/>
      <c r="G22" s="108"/>
      <c r="H22" s="108"/>
      <c r="I22" s="111"/>
      <c r="J22" s="10"/>
    </row>
    <row r="23" spans="1:10" ht="16.5" customHeight="1" x14ac:dyDescent="0.25">
      <c r="A23" s="9"/>
      <c r="B23" s="112" t="s">
        <v>104</v>
      </c>
      <c r="C23" s="106" t="s">
        <v>111</v>
      </c>
      <c r="D23" s="107"/>
      <c r="E23" s="109"/>
      <c r="F23" s="109"/>
      <c r="G23" s="108"/>
      <c r="H23" s="108"/>
      <c r="I23" s="111"/>
      <c r="J23" s="10"/>
    </row>
    <row r="24" spans="1:10" ht="16.5" customHeight="1" x14ac:dyDescent="0.25">
      <c r="A24" s="9"/>
      <c r="B24" s="112" t="s">
        <v>104</v>
      </c>
      <c r="C24" s="106" t="s">
        <v>101</v>
      </c>
      <c r="D24" s="107"/>
      <c r="E24" s="109"/>
      <c r="F24" s="109"/>
      <c r="G24" s="108"/>
      <c r="H24" s="108"/>
      <c r="I24" s="111"/>
      <c r="J24" s="10"/>
    </row>
    <row r="25" spans="1:10" ht="16.5" customHeight="1" x14ac:dyDescent="0.25">
      <c r="A25" s="9"/>
      <c r="B25" s="112" t="s">
        <v>104</v>
      </c>
      <c r="C25" s="106" t="s">
        <v>102</v>
      </c>
      <c r="D25" s="107"/>
      <c r="E25" s="109"/>
      <c r="F25" s="109"/>
      <c r="G25" s="108"/>
      <c r="H25" s="108"/>
      <c r="I25" s="111"/>
      <c r="J25" s="10"/>
    </row>
    <row r="26" spans="1:10" ht="16.5" customHeight="1" x14ac:dyDescent="0.25">
      <c r="A26" s="9"/>
      <c r="B26" s="112" t="s">
        <v>104</v>
      </c>
      <c r="C26" s="106" t="s">
        <v>103</v>
      </c>
      <c r="D26" s="107"/>
      <c r="E26" s="109"/>
      <c r="F26" s="109"/>
      <c r="G26" s="108"/>
      <c r="H26" s="108"/>
      <c r="I26" s="111"/>
      <c r="J26" s="10"/>
    </row>
    <row r="27" spans="1:10" ht="16.5" customHeight="1" x14ac:dyDescent="0.25">
      <c r="A27" s="9"/>
      <c r="B27" s="112" t="s">
        <v>104</v>
      </c>
      <c r="C27" s="115" t="s">
        <v>137</v>
      </c>
      <c r="D27" s="107"/>
      <c r="E27" s="109"/>
      <c r="F27" s="109"/>
      <c r="G27" s="108"/>
      <c r="H27" s="108"/>
      <c r="I27" s="111"/>
      <c r="J27" s="10"/>
    </row>
    <row r="28" spans="1:10" ht="16.5" customHeight="1" x14ac:dyDescent="0.25">
      <c r="A28" s="9"/>
      <c r="B28" s="112" t="s">
        <v>104</v>
      </c>
      <c r="C28" s="106" t="s">
        <v>118</v>
      </c>
      <c r="D28" s="107"/>
      <c r="E28" s="109"/>
      <c r="F28" s="109"/>
      <c r="G28" s="108"/>
      <c r="H28" s="108"/>
      <c r="I28" s="111"/>
      <c r="J28" s="10"/>
    </row>
    <row r="29" spans="1:10" ht="16.5" customHeight="1" x14ac:dyDescent="0.25">
      <c r="A29" s="9"/>
      <c r="B29" s="112" t="s">
        <v>104</v>
      </c>
      <c r="C29" s="106" t="s">
        <v>106</v>
      </c>
      <c r="D29" s="107"/>
      <c r="E29" s="109"/>
      <c r="F29" s="109"/>
      <c r="G29" s="108"/>
      <c r="H29" s="108"/>
      <c r="I29" s="111"/>
      <c r="J29" s="10"/>
    </row>
    <row r="30" spans="1:10" ht="16.5" customHeight="1" x14ac:dyDescent="0.25">
      <c r="A30" s="9"/>
      <c r="B30" s="112" t="s">
        <v>104</v>
      </c>
      <c r="C30" s="106" t="s">
        <v>108</v>
      </c>
      <c r="D30" s="107"/>
      <c r="E30" s="109"/>
      <c r="F30" s="109"/>
      <c r="G30" s="108"/>
      <c r="H30" s="108"/>
      <c r="I30" s="111"/>
      <c r="J30" s="10"/>
    </row>
    <row r="31" spans="1:10" ht="16.5" customHeight="1" x14ac:dyDescent="0.25">
      <c r="A31" s="9"/>
      <c r="B31" s="112" t="s">
        <v>104</v>
      </c>
      <c r="C31" s="106" t="s">
        <v>109</v>
      </c>
      <c r="D31" s="107"/>
      <c r="E31" s="109"/>
      <c r="F31" s="109"/>
      <c r="G31" s="108"/>
      <c r="H31" s="108"/>
      <c r="I31" s="111"/>
      <c r="J31" s="10"/>
    </row>
    <row r="32" spans="1:10" ht="16.5" customHeight="1" x14ac:dyDescent="0.25">
      <c r="A32" s="9"/>
      <c r="B32" s="112" t="s">
        <v>104</v>
      </c>
      <c r="C32" s="106" t="s">
        <v>113</v>
      </c>
      <c r="D32" s="107"/>
      <c r="E32" s="109"/>
      <c r="F32" s="109"/>
      <c r="G32" s="108"/>
      <c r="H32" s="108"/>
      <c r="I32" s="111"/>
      <c r="J32" s="10"/>
    </row>
    <row r="33" spans="1:10" ht="16.5" customHeight="1" x14ac:dyDescent="0.25">
      <c r="A33" s="9"/>
      <c r="B33" s="112" t="s">
        <v>104</v>
      </c>
      <c r="C33" s="67" t="s">
        <v>120</v>
      </c>
      <c r="D33" s="63"/>
      <c r="E33" s="109"/>
      <c r="F33" s="109"/>
      <c r="G33" s="108"/>
      <c r="H33" s="108"/>
      <c r="I33" s="111"/>
      <c r="J33" s="10"/>
    </row>
    <row r="34" spans="1:10" ht="7.5" customHeight="1" x14ac:dyDescent="0.3">
      <c r="A34" s="9"/>
      <c r="B34" s="51"/>
      <c r="C34" s="51"/>
      <c r="D34" s="52"/>
      <c r="E34" s="53"/>
      <c r="F34" s="54"/>
      <c r="G34" s="55"/>
      <c r="H34" s="51"/>
      <c r="I34" s="51"/>
      <c r="J34" s="10"/>
    </row>
    <row r="35" spans="1:10" s="3" customFormat="1" ht="15" customHeight="1" x14ac:dyDescent="0.2">
      <c r="A35" s="83"/>
      <c r="B35" s="56" t="s">
        <v>11</v>
      </c>
      <c r="C35" s="39"/>
      <c r="D35" s="39"/>
      <c r="E35" s="39"/>
      <c r="F35" s="39"/>
      <c r="G35" s="39"/>
      <c r="H35" s="39"/>
      <c r="I35" s="40"/>
      <c r="J35" s="84"/>
    </row>
    <row r="36" spans="1:10" ht="169.9" customHeight="1" x14ac:dyDescent="0.3">
      <c r="A36" s="9"/>
      <c r="B36" s="41"/>
      <c r="C36" s="42"/>
      <c r="D36" s="42"/>
      <c r="E36" s="42"/>
      <c r="F36" s="42"/>
      <c r="G36" s="42"/>
      <c r="H36" s="42"/>
      <c r="I36" s="43"/>
      <c r="J36" s="10"/>
    </row>
    <row r="37" spans="1:10" ht="4.5" customHeight="1" x14ac:dyDescent="0.3">
      <c r="A37" s="9"/>
      <c r="B37" s="124"/>
      <c r="C37" s="124"/>
      <c r="D37" s="124"/>
      <c r="E37" s="124"/>
      <c r="F37" s="124"/>
      <c r="G37" s="124"/>
      <c r="H37" s="124"/>
      <c r="I37" s="124"/>
      <c r="J37" s="10"/>
    </row>
    <row r="38" spans="1:10" s="88" customFormat="1" ht="9" customHeight="1" x14ac:dyDescent="0.2">
      <c r="A38" s="92"/>
      <c r="B38" s="125" t="s">
        <v>76</v>
      </c>
      <c r="C38" s="125"/>
      <c r="D38" s="126" t="s">
        <v>84</v>
      </c>
      <c r="E38" s="126"/>
      <c r="F38" s="105" t="s">
        <v>77</v>
      </c>
      <c r="G38" s="105" t="s">
        <v>78</v>
      </c>
      <c r="H38" s="105" t="s">
        <v>79</v>
      </c>
      <c r="I38" s="105" t="s">
        <v>80</v>
      </c>
      <c r="J38" s="93"/>
    </row>
    <row r="39" spans="1:10" s="88" customFormat="1" ht="9" customHeight="1" x14ac:dyDescent="0.2">
      <c r="A39" s="92"/>
      <c r="B39" s="116" t="s">
        <v>81</v>
      </c>
      <c r="C39" s="116"/>
      <c r="D39" s="116" t="s">
        <v>83</v>
      </c>
      <c r="E39" s="116"/>
      <c r="F39" s="104" t="str">
        <f>'mGyro Survey QA Sheet'!F68</f>
        <v>GTQABMTS2014R2</v>
      </c>
      <c r="G39" s="104" t="str">
        <f>'mGyro Survey QA Sheet'!G68</f>
        <v>Active</v>
      </c>
      <c r="H39" s="91">
        <v>42072</v>
      </c>
      <c r="I39" s="91">
        <v>42438</v>
      </c>
      <c r="J39" s="93"/>
    </row>
    <row r="40" spans="1:10" ht="4.5" customHeight="1" x14ac:dyDescent="0.3">
      <c r="A40" s="23"/>
      <c r="B40" s="94"/>
      <c r="C40" s="94"/>
      <c r="D40" s="94"/>
      <c r="E40" s="94"/>
      <c r="F40" s="94"/>
      <c r="G40" s="94"/>
      <c r="H40" s="94"/>
      <c r="I40" s="94"/>
      <c r="J40" s="24"/>
    </row>
  </sheetData>
  <mergeCells count="8">
    <mergeCell ref="B39:C39"/>
    <mergeCell ref="D39:E39"/>
    <mergeCell ref="B2:F2"/>
    <mergeCell ref="B13:I13"/>
    <mergeCell ref="B7:C7"/>
    <mergeCell ref="B37:I37"/>
    <mergeCell ref="B38:C38"/>
    <mergeCell ref="D38:E3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45" zoomScaleNormal="145" workbookViewId="0">
      <selection activeCell="L62" sqref="L62"/>
    </sheetView>
  </sheetViews>
  <sheetFormatPr defaultColWidth="9.140625"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3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27" customHeight="1" x14ac:dyDescent="0.3">
      <c r="A2" s="9"/>
      <c r="B2" s="117" t="s">
        <v>123</v>
      </c>
      <c r="C2" s="118"/>
      <c r="D2" s="118"/>
      <c r="E2" s="118"/>
      <c r="F2" s="118"/>
      <c r="G2" s="25"/>
      <c r="H2" s="25"/>
      <c r="I2" s="26"/>
      <c r="J2" s="10"/>
    </row>
    <row r="3" spans="1:10" ht="14.45" x14ac:dyDescent="0.3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3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ht="14.45" x14ac:dyDescent="0.3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3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ht="14.45" x14ac:dyDescent="0.3">
      <c r="A7" s="79"/>
      <c r="B7" s="122"/>
      <c r="C7" s="123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3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ht="14.45" x14ac:dyDescent="0.3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ht="4.5" customHeight="1" x14ac:dyDescent="0.3">
      <c r="A10" s="9"/>
      <c r="B10" s="51"/>
      <c r="C10" s="51"/>
      <c r="D10" s="52"/>
      <c r="E10" s="53"/>
      <c r="F10" s="54"/>
      <c r="G10" s="55"/>
      <c r="H10" s="51"/>
      <c r="I10" s="51"/>
      <c r="J10" s="10"/>
    </row>
    <row r="11" spans="1:10" ht="12.75" customHeight="1" x14ac:dyDescent="0.3">
      <c r="A11" s="9"/>
      <c r="B11" s="119" t="s">
        <v>38</v>
      </c>
      <c r="C11" s="120"/>
      <c r="D11" s="120"/>
      <c r="E11" s="120"/>
      <c r="F11" s="120"/>
      <c r="G11" s="120"/>
      <c r="H11" s="120"/>
      <c r="I11" s="121"/>
      <c r="J11" s="10"/>
    </row>
    <row r="12" spans="1:10" ht="12.75" customHeight="1" x14ac:dyDescent="0.3">
      <c r="A12" s="9"/>
      <c r="B12" s="129" t="s">
        <v>15</v>
      </c>
      <c r="C12" s="129"/>
      <c r="D12" s="141" t="s">
        <v>37</v>
      </c>
      <c r="E12" s="142"/>
      <c r="F12" s="131" t="s">
        <v>39</v>
      </c>
      <c r="G12" s="131"/>
      <c r="H12" s="141" t="s">
        <v>37</v>
      </c>
      <c r="I12" s="142"/>
      <c r="J12" s="10"/>
    </row>
    <row r="13" spans="1:10" ht="4.5" customHeight="1" x14ac:dyDescent="0.3">
      <c r="A13" s="9"/>
      <c r="B13" s="51"/>
      <c r="C13" s="51"/>
      <c r="D13" s="52"/>
      <c r="E13" s="53"/>
      <c r="F13" s="54"/>
      <c r="G13" s="55"/>
      <c r="H13" s="51"/>
      <c r="I13" s="51"/>
      <c r="J13" s="10"/>
    </row>
    <row r="14" spans="1:10" ht="12.75" customHeight="1" x14ac:dyDescent="0.3">
      <c r="A14" s="9"/>
      <c r="B14" s="119" t="s">
        <v>49</v>
      </c>
      <c r="C14" s="120"/>
      <c r="D14" s="120"/>
      <c r="E14" s="120"/>
      <c r="F14" s="120"/>
      <c r="G14" s="120"/>
      <c r="H14" s="120"/>
      <c r="I14" s="121"/>
      <c r="J14" s="10"/>
    </row>
    <row r="15" spans="1:10" ht="12.75" customHeight="1" x14ac:dyDescent="0.3">
      <c r="A15" s="9"/>
      <c r="B15" s="67" t="s">
        <v>50</v>
      </c>
      <c r="C15" s="75" t="s">
        <v>43</v>
      </c>
      <c r="D15" s="73" t="s">
        <v>51</v>
      </c>
      <c r="E15" s="85" t="s">
        <v>44</v>
      </c>
      <c r="F15" s="74" t="s">
        <v>60</v>
      </c>
      <c r="G15" s="60" t="s">
        <v>53</v>
      </c>
      <c r="H15" s="144" t="s">
        <v>61</v>
      </c>
      <c r="I15" s="145"/>
      <c r="J15" s="10"/>
    </row>
    <row r="16" spans="1:10" ht="4.5" customHeight="1" x14ac:dyDescent="0.3">
      <c r="A16" s="9"/>
      <c r="B16" s="51"/>
      <c r="C16" s="51"/>
      <c r="D16" s="52"/>
      <c r="E16" s="53"/>
      <c r="F16" s="54"/>
      <c r="G16" s="55"/>
      <c r="H16" s="51"/>
      <c r="I16" s="51"/>
      <c r="J16" s="10"/>
    </row>
    <row r="17" spans="1:10" ht="12.75" customHeight="1" x14ac:dyDescent="0.3">
      <c r="A17" s="9"/>
      <c r="B17" s="119" t="s">
        <v>115</v>
      </c>
      <c r="C17" s="120"/>
      <c r="D17" s="120"/>
      <c r="E17" s="120"/>
      <c r="F17" s="120"/>
      <c r="G17" s="120"/>
      <c r="H17" s="120"/>
      <c r="I17" s="121"/>
      <c r="J17" s="10"/>
    </row>
    <row r="18" spans="1:10" ht="12.75" customHeight="1" x14ac:dyDescent="0.3">
      <c r="A18" s="9"/>
      <c r="B18" s="129" t="s">
        <v>114</v>
      </c>
      <c r="C18" s="129"/>
      <c r="D18" s="143"/>
      <c r="E18" s="143"/>
      <c r="F18" s="131" t="s">
        <v>116</v>
      </c>
      <c r="G18" s="131"/>
      <c r="H18" s="146" t="s">
        <v>95</v>
      </c>
      <c r="I18" s="133"/>
      <c r="J18" s="10"/>
    </row>
    <row r="19" spans="1:10" ht="4.5" customHeight="1" x14ac:dyDescent="0.3">
      <c r="A19" s="9"/>
      <c r="B19" s="51"/>
      <c r="C19" s="51"/>
      <c r="D19" s="52"/>
      <c r="E19" s="53"/>
      <c r="F19" s="54"/>
      <c r="G19" s="55"/>
      <c r="H19" s="51"/>
      <c r="I19" s="51"/>
      <c r="J19" s="10"/>
    </row>
    <row r="20" spans="1:10" ht="12.75" customHeight="1" x14ac:dyDescent="0.3">
      <c r="A20" s="9"/>
      <c r="B20" s="119" t="s">
        <v>22</v>
      </c>
      <c r="C20" s="120"/>
      <c r="D20" s="120"/>
      <c r="E20" s="120"/>
      <c r="F20" s="120"/>
      <c r="G20" s="120"/>
      <c r="H20" s="120"/>
      <c r="I20" s="121"/>
      <c r="J20" s="10"/>
    </row>
    <row r="21" spans="1:10" ht="12.75" customHeight="1" x14ac:dyDescent="0.3">
      <c r="A21" s="9"/>
      <c r="B21" s="129" t="s">
        <v>70</v>
      </c>
      <c r="C21" s="129"/>
      <c r="D21" s="143" t="s">
        <v>23</v>
      </c>
      <c r="E21" s="143"/>
      <c r="F21" s="131" t="s">
        <v>24</v>
      </c>
      <c r="G21" s="131"/>
      <c r="H21" s="129" t="s">
        <v>57</v>
      </c>
      <c r="I21" s="129"/>
      <c r="J21" s="10"/>
    </row>
    <row r="22" spans="1:10" ht="12.75" customHeight="1" x14ac:dyDescent="0.3">
      <c r="A22" s="9"/>
      <c r="B22" s="45" t="s">
        <v>19</v>
      </c>
      <c r="C22" s="45"/>
      <c r="D22" s="127"/>
      <c r="E22" s="127"/>
      <c r="F22" s="127"/>
      <c r="G22" s="127"/>
      <c r="H22" s="128"/>
      <c r="I22" s="128"/>
      <c r="J22" s="10"/>
    </row>
    <row r="23" spans="1:10" ht="12.75" customHeight="1" x14ac:dyDescent="0.3">
      <c r="A23" s="9"/>
      <c r="B23" s="45" t="s">
        <v>20</v>
      </c>
      <c r="C23" s="45"/>
      <c r="D23" s="127"/>
      <c r="E23" s="127"/>
      <c r="F23" s="127"/>
      <c r="G23" s="127"/>
      <c r="H23" s="128"/>
      <c r="I23" s="128"/>
      <c r="J23" s="10"/>
    </row>
    <row r="24" spans="1:10" ht="12.75" customHeight="1" x14ac:dyDescent="0.3">
      <c r="A24" s="9"/>
      <c r="B24" s="45" t="s">
        <v>21</v>
      </c>
      <c r="C24" s="45"/>
      <c r="D24" s="127"/>
      <c r="E24" s="127"/>
      <c r="F24" s="127"/>
      <c r="G24" s="127"/>
      <c r="H24" s="128"/>
      <c r="I24" s="128"/>
      <c r="J24" s="10"/>
    </row>
    <row r="25" spans="1:10" ht="12.75" customHeight="1" x14ac:dyDescent="0.3">
      <c r="A25" s="9"/>
      <c r="B25" s="151" t="s">
        <v>45</v>
      </c>
      <c r="C25" s="152"/>
      <c r="D25" s="153" t="s">
        <v>46</v>
      </c>
      <c r="E25" s="154"/>
      <c r="F25" s="153" t="s">
        <v>47</v>
      </c>
      <c r="G25" s="154"/>
      <c r="H25" s="61"/>
      <c r="I25" s="62"/>
      <c r="J25" s="10"/>
    </row>
    <row r="26" spans="1:10" ht="12.75" customHeight="1" x14ac:dyDescent="0.3">
      <c r="A26" s="9"/>
      <c r="B26" s="129" t="s">
        <v>41</v>
      </c>
      <c r="C26" s="129"/>
      <c r="D26" s="58"/>
      <c r="E26" s="59" t="s">
        <v>52</v>
      </c>
      <c r="F26" s="58"/>
      <c r="G26" s="60" t="s">
        <v>53</v>
      </c>
      <c r="H26" s="61"/>
      <c r="I26" s="62" t="s">
        <v>54</v>
      </c>
      <c r="J26" s="10"/>
    </row>
    <row r="27" spans="1:10" ht="12.75" customHeight="1" x14ac:dyDescent="0.3">
      <c r="A27" s="9"/>
      <c r="B27" s="69" t="s">
        <v>58</v>
      </c>
      <c r="C27" s="60" t="s">
        <v>48</v>
      </c>
      <c r="D27" s="70" t="s">
        <v>42</v>
      </c>
      <c r="E27" s="60" t="s">
        <v>63</v>
      </c>
      <c r="F27" s="64" t="s">
        <v>64</v>
      </c>
      <c r="G27" s="60" t="s">
        <v>65</v>
      </c>
      <c r="H27" s="71" t="s">
        <v>66</v>
      </c>
      <c r="I27" s="72" t="s">
        <v>59</v>
      </c>
      <c r="J27" s="10"/>
    </row>
    <row r="28" spans="1:10" ht="12.75" customHeight="1" x14ac:dyDescent="0.3">
      <c r="A28" s="9"/>
      <c r="B28" s="69" t="s">
        <v>62</v>
      </c>
      <c r="C28" s="76" t="s">
        <v>67</v>
      </c>
      <c r="D28" s="64" t="s">
        <v>68</v>
      </c>
      <c r="E28" s="62" t="s">
        <v>69</v>
      </c>
      <c r="F28" s="58"/>
      <c r="G28" s="65"/>
      <c r="H28" s="66"/>
      <c r="I28" s="62"/>
      <c r="J28" s="10"/>
    </row>
    <row r="29" spans="1:10" ht="4.5" customHeight="1" x14ac:dyDescent="0.3">
      <c r="A29" s="9"/>
      <c r="B29" s="51"/>
      <c r="C29" s="51"/>
      <c r="D29" s="52"/>
      <c r="E29" s="53"/>
      <c r="F29" s="54"/>
      <c r="G29" s="55"/>
      <c r="H29" s="51"/>
      <c r="I29" s="51"/>
      <c r="J29" s="10"/>
    </row>
    <row r="30" spans="1:10" s="1" customFormat="1" ht="12.75" customHeight="1" x14ac:dyDescent="0.3">
      <c r="A30" s="79"/>
      <c r="B30" s="134" t="s">
        <v>92</v>
      </c>
      <c r="C30" s="135"/>
      <c r="D30" s="135"/>
      <c r="E30" s="135"/>
      <c r="F30" s="135"/>
      <c r="G30" s="135"/>
      <c r="H30" s="135"/>
      <c r="I30" s="136"/>
      <c r="J30" s="80"/>
    </row>
    <row r="31" spans="1:10" s="103" customFormat="1" ht="12.75" customHeight="1" x14ac:dyDescent="0.3">
      <c r="A31" s="101"/>
      <c r="B31" s="129" t="s">
        <v>126</v>
      </c>
      <c r="C31" s="129"/>
      <c r="D31" s="146" t="s">
        <v>95</v>
      </c>
      <c r="E31" s="133"/>
      <c r="F31" s="129" t="s">
        <v>125</v>
      </c>
      <c r="G31" s="129"/>
      <c r="H31" s="146" t="s">
        <v>95</v>
      </c>
      <c r="I31" s="133"/>
      <c r="J31" s="102"/>
    </row>
    <row r="32" spans="1:10" s="103" customFormat="1" ht="12.75" customHeight="1" x14ac:dyDescent="0.3">
      <c r="A32" s="101"/>
      <c r="B32" s="131" t="s">
        <v>85</v>
      </c>
      <c r="C32" s="131"/>
      <c r="D32" s="146" t="s">
        <v>95</v>
      </c>
      <c r="E32" s="133"/>
      <c r="F32" s="129" t="s">
        <v>87</v>
      </c>
      <c r="G32" s="129"/>
      <c r="H32" s="146" t="s">
        <v>95</v>
      </c>
      <c r="I32" s="133"/>
      <c r="J32" s="102"/>
    </row>
    <row r="33" spans="1:10" s="103" customFormat="1" ht="12.75" customHeight="1" x14ac:dyDescent="0.3">
      <c r="A33" s="101"/>
      <c r="B33" s="129" t="s">
        <v>86</v>
      </c>
      <c r="C33" s="129"/>
      <c r="D33" s="146" t="s">
        <v>95</v>
      </c>
      <c r="E33" s="133"/>
      <c r="F33" s="129" t="s">
        <v>97</v>
      </c>
      <c r="G33" s="129"/>
      <c r="H33" s="146" t="s">
        <v>95</v>
      </c>
      <c r="I33" s="133"/>
      <c r="J33" s="102"/>
    </row>
    <row r="34" spans="1:10" s="103" customFormat="1" ht="12.75" customHeight="1" x14ac:dyDescent="0.3">
      <c r="A34" s="101"/>
      <c r="B34" s="131" t="s">
        <v>128</v>
      </c>
      <c r="C34" s="131"/>
      <c r="D34" s="146" t="s">
        <v>95</v>
      </c>
      <c r="E34" s="133"/>
      <c r="F34" s="131" t="s">
        <v>129</v>
      </c>
      <c r="G34" s="131"/>
      <c r="H34" s="146" t="s">
        <v>95</v>
      </c>
      <c r="I34" s="133"/>
      <c r="J34" s="102"/>
    </row>
    <row r="35" spans="1:10" s="103" customFormat="1" ht="12.75" customHeight="1" x14ac:dyDescent="0.3">
      <c r="A35" s="101"/>
      <c r="B35" s="131" t="s">
        <v>127</v>
      </c>
      <c r="C35" s="131"/>
      <c r="D35" s="146" t="s">
        <v>95</v>
      </c>
      <c r="E35" s="133"/>
      <c r="F35" s="131" t="s">
        <v>124</v>
      </c>
      <c r="G35" s="131"/>
      <c r="H35" s="146" t="s">
        <v>95</v>
      </c>
      <c r="I35" s="133"/>
      <c r="J35" s="102"/>
    </row>
    <row r="36" spans="1:10" s="103" customFormat="1" ht="12.75" customHeight="1" x14ac:dyDescent="0.3">
      <c r="A36" s="101"/>
      <c r="B36" s="129" t="s">
        <v>130</v>
      </c>
      <c r="C36" s="129"/>
      <c r="D36" s="146" t="s">
        <v>95</v>
      </c>
      <c r="E36" s="133"/>
      <c r="F36" s="129" t="s">
        <v>88</v>
      </c>
      <c r="G36" s="129"/>
      <c r="H36" s="146" t="s">
        <v>95</v>
      </c>
      <c r="I36" s="133"/>
      <c r="J36" s="102"/>
    </row>
    <row r="37" spans="1:10" s="103" customFormat="1" ht="12.75" customHeight="1" x14ac:dyDescent="0.3">
      <c r="A37" s="101"/>
      <c r="B37" s="131" t="s">
        <v>89</v>
      </c>
      <c r="C37" s="131"/>
      <c r="D37" s="146" t="s">
        <v>95</v>
      </c>
      <c r="E37" s="133"/>
      <c r="F37" s="129" t="s">
        <v>90</v>
      </c>
      <c r="G37" s="129"/>
      <c r="H37" s="146" t="s">
        <v>95</v>
      </c>
      <c r="I37" s="133"/>
      <c r="J37" s="102"/>
    </row>
    <row r="38" spans="1:10" s="103" customFormat="1" ht="12.75" customHeight="1" x14ac:dyDescent="0.3">
      <c r="A38" s="101"/>
      <c r="B38" s="131" t="s">
        <v>91</v>
      </c>
      <c r="C38" s="131"/>
      <c r="D38" s="146" t="s">
        <v>131</v>
      </c>
      <c r="E38" s="133"/>
      <c r="F38" s="131" t="s">
        <v>132</v>
      </c>
      <c r="G38" s="131"/>
      <c r="H38" s="146" t="s">
        <v>95</v>
      </c>
      <c r="I38" s="133"/>
      <c r="J38" s="102"/>
    </row>
    <row r="39" spans="1:10" s="103" customFormat="1" ht="12.75" customHeight="1" x14ac:dyDescent="0.3">
      <c r="A39" s="101"/>
      <c r="B39" s="131" t="s">
        <v>98</v>
      </c>
      <c r="C39" s="131"/>
      <c r="D39" s="146" t="s">
        <v>95</v>
      </c>
      <c r="E39" s="133"/>
      <c r="F39" s="131" t="s">
        <v>93</v>
      </c>
      <c r="G39" s="131"/>
      <c r="H39" s="146" t="s">
        <v>96</v>
      </c>
      <c r="I39" s="133"/>
      <c r="J39" s="102"/>
    </row>
    <row r="40" spans="1:10" s="1" customFormat="1" ht="4.5" customHeight="1" x14ac:dyDescent="0.3">
      <c r="A40" s="79"/>
      <c r="B40" s="96"/>
      <c r="C40" s="96"/>
      <c r="D40" s="97"/>
      <c r="E40" s="98"/>
      <c r="F40" s="99"/>
      <c r="G40" s="100"/>
      <c r="H40" s="96"/>
      <c r="I40" s="96"/>
      <c r="J40" s="80"/>
    </row>
    <row r="41" spans="1:10" s="1" customFormat="1" ht="12.75" customHeight="1" x14ac:dyDescent="0.3">
      <c r="A41" s="79"/>
      <c r="B41" s="134" t="s">
        <v>25</v>
      </c>
      <c r="C41" s="135"/>
      <c r="D41" s="135"/>
      <c r="E41" s="135"/>
      <c r="F41" s="135"/>
      <c r="G41" s="135"/>
      <c r="H41" s="135"/>
      <c r="I41" s="136"/>
      <c r="J41" s="80"/>
    </row>
    <row r="42" spans="1:10" s="103" customFormat="1" ht="12.75" customHeight="1" x14ac:dyDescent="0.3">
      <c r="A42" s="101"/>
      <c r="B42" s="129" t="s">
        <v>14</v>
      </c>
      <c r="C42" s="129"/>
      <c r="D42" s="143"/>
      <c r="E42" s="143"/>
      <c r="F42" s="131" t="s">
        <v>94</v>
      </c>
      <c r="G42" s="131"/>
      <c r="H42" s="146"/>
      <c r="I42" s="133"/>
      <c r="J42" s="102"/>
    </row>
    <row r="43" spans="1:10" s="103" customFormat="1" ht="12.75" customHeight="1" x14ac:dyDescent="0.3">
      <c r="A43" s="101"/>
      <c r="B43" s="129" t="s">
        <v>28</v>
      </c>
      <c r="C43" s="129"/>
      <c r="D43" s="130"/>
      <c r="E43" s="130"/>
      <c r="F43" s="131" t="s">
        <v>29</v>
      </c>
      <c r="G43" s="131"/>
      <c r="H43" s="130"/>
      <c r="I43" s="130"/>
      <c r="J43" s="102"/>
    </row>
    <row r="44" spans="1:10" s="103" customFormat="1" ht="12.75" customHeight="1" x14ac:dyDescent="0.3">
      <c r="A44" s="101"/>
      <c r="B44" s="129" t="s">
        <v>26</v>
      </c>
      <c r="C44" s="129"/>
      <c r="D44" s="143"/>
      <c r="E44" s="143"/>
      <c r="F44" s="131" t="s">
        <v>27</v>
      </c>
      <c r="G44" s="131"/>
      <c r="H44" s="155"/>
      <c r="I44" s="129"/>
      <c r="J44" s="102"/>
    </row>
    <row r="45" spans="1:10" s="103" customFormat="1" ht="12.75" customHeight="1" x14ac:dyDescent="0.3">
      <c r="A45" s="101"/>
      <c r="B45" s="67" t="s">
        <v>40</v>
      </c>
      <c r="C45" s="68"/>
      <c r="D45" s="156" t="s">
        <v>73</v>
      </c>
      <c r="E45" s="157"/>
      <c r="F45" s="158" t="s">
        <v>71</v>
      </c>
      <c r="G45" s="159"/>
      <c r="H45" s="146" t="s">
        <v>72</v>
      </c>
      <c r="I45" s="133"/>
      <c r="J45" s="102"/>
    </row>
    <row r="46" spans="1:10" s="1" customFormat="1" ht="4.5" customHeight="1" x14ac:dyDescent="0.3">
      <c r="A46" s="79"/>
      <c r="B46" s="96"/>
      <c r="C46" s="96"/>
      <c r="D46" s="97"/>
      <c r="E46" s="98"/>
      <c r="F46" s="99"/>
      <c r="G46" s="100"/>
      <c r="H46" s="96"/>
      <c r="I46" s="96"/>
      <c r="J46" s="80"/>
    </row>
    <row r="47" spans="1:10" ht="12.75" customHeight="1" x14ac:dyDescent="0.3">
      <c r="A47" s="9"/>
      <c r="B47" s="119" t="s">
        <v>133</v>
      </c>
      <c r="C47" s="120"/>
      <c r="D47" s="120"/>
      <c r="E47" s="120"/>
      <c r="F47" s="120"/>
      <c r="G47" s="120"/>
      <c r="H47" s="120"/>
      <c r="I47" s="121"/>
      <c r="J47" s="10"/>
    </row>
    <row r="48" spans="1:10" ht="12.75" customHeight="1" x14ac:dyDescent="0.3">
      <c r="A48" s="9"/>
      <c r="B48" s="129" t="s">
        <v>114</v>
      </c>
      <c r="C48" s="129"/>
      <c r="D48" s="143"/>
      <c r="E48" s="143"/>
      <c r="F48" s="131" t="s">
        <v>116</v>
      </c>
      <c r="G48" s="131"/>
      <c r="H48" s="146" t="s">
        <v>95</v>
      </c>
      <c r="I48" s="133"/>
      <c r="J48" s="10"/>
    </row>
    <row r="49" spans="1:10" ht="4.5" customHeight="1" x14ac:dyDescent="0.3">
      <c r="A49" s="9"/>
      <c r="B49" s="51"/>
      <c r="C49" s="51"/>
      <c r="D49" s="52"/>
      <c r="E49" s="53"/>
      <c r="F49" s="54"/>
      <c r="G49" s="55"/>
      <c r="H49" s="51"/>
      <c r="I49" s="51"/>
      <c r="J49" s="10"/>
    </row>
    <row r="50" spans="1:10" s="103" customFormat="1" ht="12.75" customHeight="1" x14ac:dyDescent="0.3">
      <c r="A50" s="101"/>
      <c r="B50" s="119" t="s">
        <v>30</v>
      </c>
      <c r="C50" s="120"/>
      <c r="D50" s="120"/>
      <c r="E50" s="120"/>
      <c r="F50" s="120"/>
      <c r="G50" s="120"/>
      <c r="H50" s="120"/>
      <c r="I50" s="121"/>
      <c r="J50" s="102"/>
    </row>
    <row r="51" spans="1:10" s="103" customFormat="1" ht="12.75" customHeight="1" x14ac:dyDescent="0.3">
      <c r="A51" s="101"/>
      <c r="B51" s="67" t="s">
        <v>31</v>
      </c>
      <c r="C51" s="63"/>
      <c r="D51" s="63"/>
      <c r="E51" s="95" t="s">
        <v>117</v>
      </c>
      <c r="F51" s="86" t="s">
        <v>74</v>
      </c>
      <c r="G51" s="63"/>
      <c r="H51" s="132" t="s">
        <v>75</v>
      </c>
      <c r="I51" s="133"/>
      <c r="J51" s="102"/>
    </row>
    <row r="52" spans="1:10" s="103" customFormat="1" ht="12.75" customHeight="1" x14ac:dyDescent="0.3">
      <c r="A52" s="101"/>
      <c r="B52" s="67" t="s">
        <v>32</v>
      </c>
      <c r="C52" s="63"/>
      <c r="D52" s="63"/>
      <c r="E52" s="95" t="s">
        <v>55</v>
      </c>
      <c r="F52" s="67" t="s">
        <v>33</v>
      </c>
      <c r="G52" s="63"/>
      <c r="H52" s="63"/>
      <c r="I52" s="95" t="s">
        <v>56</v>
      </c>
      <c r="J52" s="102"/>
    </row>
    <row r="53" spans="1:10" ht="4.5" customHeight="1" x14ac:dyDescent="0.3">
      <c r="A53" s="9"/>
      <c r="B53" s="51"/>
      <c r="C53" s="51"/>
      <c r="D53" s="52"/>
      <c r="E53" s="53"/>
      <c r="F53" s="54"/>
      <c r="G53" s="55"/>
      <c r="H53" s="51"/>
      <c r="I53" s="51"/>
      <c r="J53" s="10"/>
    </row>
    <row r="54" spans="1:10" s="3" customFormat="1" ht="15" customHeight="1" x14ac:dyDescent="0.2">
      <c r="A54" s="83"/>
      <c r="B54" s="56" t="s">
        <v>11</v>
      </c>
      <c r="C54" s="39"/>
      <c r="D54" s="39"/>
      <c r="E54" s="39"/>
      <c r="F54" s="39"/>
      <c r="G54" s="39"/>
      <c r="H54" s="39"/>
      <c r="I54" s="40"/>
      <c r="J54" s="84"/>
    </row>
    <row r="55" spans="1:10" ht="29.45" customHeight="1" x14ac:dyDescent="0.3">
      <c r="A55" s="9"/>
      <c r="B55" s="41"/>
      <c r="C55" s="42"/>
      <c r="D55" s="42"/>
      <c r="E55" s="42"/>
      <c r="F55" s="42"/>
      <c r="G55" s="42"/>
      <c r="H55" s="42"/>
      <c r="I55" s="43"/>
      <c r="J55" s="10"/>
    </row>
    <row r="56" spans="1:10" ht="4.5" customHeight="1" x14ac:dyDescent="0.3">
      <c r="A56" s="9"/>
      <c r="B56" s="51"/>
      <c r="C56" s="51"/>
      <c r="D56" s="52"/>
      <c r="E56" s="53"/>
      <c r="F56" s="54"/>
      <c r="G56" s="55"/>
      <c r="H56" s="51"/>
      <c r="I56" s="51"/>
      <c r="J56" s="10"/>
    </row>
    <row r="57" spans="1:10" ht="11.45" customHeight="1" x14ac:dyDescent="0.3">
      <c r="A57" s="9"/>
      <c r="B57" s="150" t="s">
        <v>34</v>
      </c>
      <c r="C57" s="150"/>
      <c r="D57" s="150"/>
      <c r="E57" s="150"/>
      <c r="F57" s="150"/>
      <c r="G57" s="150"/>
      <c r="H57" s="150"/>
      <c r="I57" s="150"/>
      <c r="J57" s="10"/>
    </row>
    <row r="58" spans="1:10" ht="4.5" customHeight="1" x14ac:dyDescent="0.3">
      <c r="A58" s="9"/>
      <c r="B58" s="46"/>
      <c r="C58" s="47"/>
      <c r="D58" s="47"/>
      <c r="E58" s="47"/>
      <c r="F58" s="47"/>
      <c r="G58" s="47"/>
      <c r="H58" s="47"/>
      <c r="I58" s="48"/>
      <c r="J58" s="10"/>
    </row>
    <row r="59" spans="1:10" ht="13.15" customHeight="1" x14ac:dyDescent="0.3">
      <c r="A59" s="9"/>
      <c r="B59" s="37"/>
      <c r="C59" s="137" t="s">
        <v>38</v>
      </c>
      <c r="D59" s="138"/>
      <c r="E59" s="139"/>
      <c r="F59" s="140" t="s">
        <v>36</v>
      </c>
      <c r="G59" s="140"/>
      <c r="H59" s="140"/>
      <c r="I59" s="44"/>
      <c r="J59" s="10"/>
    </row>
    <row r="60" spans="1:10" ht="11.45" customHeight="1" x14ac:dyDescent="0.3">
      <c r="A60" s="9"/>
      <c r="B60" s="37"/>
      <c r="C60" s="137" t="s">
        <v>49</v>
      </c>
      <c r="D60" s="138"/>
      <c r="E60" s="139"/>
      <c r="F60" s="140" t="s">
        <v>36</v>
      </c>
      <c r="G60" s="140"/>
      <c r="H60" s="140"/>
      <c r="I60" s="44"/>
      <c r="J60" s="10"/>
    </row>
    <row r="61" spans="1:10" ht="11.45" customHeight="1" x14ac:dyDescent="0.3">
      <c r="A61" s="9"/>
      <c r="B61" s="37"/>
      <c r="C61" s="137" t="s">
        <v>22</v>
      </c>
      <c r="D61" s="138"/>
      <c r="E61" s="139"/>
      <c r="F61" s="140" t="s">
        <v>36</v>
      </c>
      <c r="G61" s="140"/>
      <c r="H61" s="140"/>
      <c r="I61" s="44"/>
      <c r="J61" s="10"/>
    </row>
    <row r="62" spans="1:10" ht="11.45" customHeight="1" x14ac:dyDescent="0.3">
      <c r="A62" s="9"/>
      <c r="B62" s="37"/>
      <c r="C62" s="137" t="s">
        <v>25</v>
      </c>
      <c r="D62" s="138"/>
      <c r="E62" s="139"/>
      <c r="F62" s="140" t="s">
        <v>36</v>
      </c>
      <c r="G62" s="140"/>
      <c r="H62" s="140"/>
      <c r="I62" s="44"/>
      <c r="J62" s="10"/>
    </row>
    <row r="63" spans="1:10" ht="12.6" customHeight="1" x14ac:dyDescent="0.3">
      <c r="A63" s="9"/>
      <c r="B63" s="38"/>
      <c r="C63" s="147" t="s">
        <v>133</v>
      </c>
      <c r="D63" s="148"/>
      <c r="E63" s="149"/>
      <c r="F63" s="140" t="s">
        <v>36</v>
      </c>
      <c r="G63" s="140"/>
      <c r="H63" s="140"/>
      <c r="I63" s="44"/>
      <c r="J63" s="10"/>
    </row>
    <row r="64" spans="1:10" ht="11.45" customHeight="1" x14ac:dyDescent="0.3">
      <c r="A64" s="9"/>
      <c r="B64" s="38"/>
      <c r="C64" s="147" t="s">
        <v>30</v>
      </c>
      <c r="D64" s="148"/>
      <c r="E64" s="149"/>
      <c r="F64" s="140" t="s">
        <v>36</v>
      </c>
      <c r="G64" s="140"/>
      <c r="H64" s="140"/>
      <c r="I64" s="44"/>
      <c r="J64" s="10"/>
    </row>
    <row r="65" spans="1:10" ht="4.5" customHeight="1" x14ac:dyDescent="0.25">
      <c r="A65" s="9"/>
      <c r="B65" s="87"/>
      <c r="C65" s="49"/>
      <c r="D65" s="49"/>
      <c r="E65" s="49"/>
      <c r="F65" s="49"/>
      <c r="G65" s="49"/>
      <c r="H65" s="49"/>
      <c r="I65" s="50"/>
      <c r="J65" s="10"/>
    </row>
    <row r="66" spans="1:10" ht="4.5" customHeight="1" x14ac:dyDescent="0.25">
      <c r="A66" s="9"/>
      <c r="B66" s="124"/>
      <c r="C66" s="124"/>
      <c r="D66" s="124"/>
      <c r="E66" s="124"/>
      <c r="F66" s="124"/>
      <c r="G66" s="124"/>
      <c r="H66" s="124"/>
      <c r="I66" s="124"/>
      <c r="J66" s="10"/>
    </row>
    <row r="67" spans="1:10" s="88" customFormat="1" ht="9" customHeight="1" x14ac:dyDescent="0.2">
      <c r="A67" s="92"/>
      <c r="B67" s="125" t="s">
        <v>76</v>
      </c>
      <c r="C67" s="125"/>
      <c r="D67" s="126" t="s">
        <v>84</v>
      </c>
      <c r="E67" s="126"/>
      <c r="F67" s="89" t="s">
        <v>77</v>
      </c>
      <c r="G67" s="89" t="s">
        <v>78</v>
      </c>
      <c r="H67" s="89" t="s">
        <v>79</v>
      </c>
      <c r="I67" s="89" t="s">
        <v>80</v>
      </c>
      <c r="J67" s="93"/>
    </row>
    <row r="68" spans="1:10" s="88" customFormat="1" ht="9" customHeight="1" x14ac:dyDescent="0.2">
      <c r="A68" s="92"/>
      <c r="B68" s="116" t="s">
        <v>81</v>
      </c>
      <c r="C68" s="116"/>
      <c r="D68" s="116" t="s">
        <v>83</v>
      </c>
      <c r="E68" s="116"/>
      <c r="F68" s="90" t="s">
        <v>122</v>
      </c>
      <c r="G68" s="90" t="s">
        <v>82</v>
      </c>
      <c r="H68" s="91">
        <v>42072</v>
      </c>
      <c r="I68" s="91">
        <v>42072</v>
      </c>
      <c r="J68" s="93"/>
    </row>
    <row r="69" spans="1:10" ht="4.5" customHeight="1" x14ac:dyDescent="0.25">
      <c r="A69" s="23"/>
      <c r="B69" s="94"/>
      <c r="C69" s="94"/>
      <c r="D69" s="94"/>
      <c r="E69" s="94"/>
      <c r="F69" s="94"/>
      <c r="G69" s="94"/>
      <c r="H69" s="94"/>
      <c r="I69" s="94"/>
      <c r="J69" s="24"/>
    </row>
  </sheetData>
  <mergeCells count="110">
    <mergeCell ref="B47:I47"/>
    <mergeCell ref="B48:C48"/>
    <mergeCell ref="D48:E48"/>
    <mergeCell ref="F48:G48"/>
    <mergeCell ref="H48:I48"/>
    <mergeCell ref="B35:C35"/>
    <mergeCell ref="D35:E35"/>
    <mergeCell ref="F35:G35"/>
    <mergeCell ref="H35:I35"/>
    <mergeCell ref="F42:G42"/>
    <mergeCell ref="H42:I42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D39:E39"/>
    <mergeCell ref="D42:E42"/>
    <mergeCell ref="D45:E45"/>
    <mergeCell ref="F45:G45"/>
    <mergeCell ref="H45:I45"/>
    <mergeCell ref="F32:G32"/>
    <mergeCell ref="H32:I32"/>
    <mergeCell ref="F39:G39"/>
    <mergeCell ref="H39:I39"/>
    <mergeCell ref="B33:C33"/>
    <mergeCell ref="D33:E33"/>
    <mergeCell ref="F33:G33"/>
    <mergeCell ref="H33:I33"/>
    <mergeCell ref="B39:C39"/>
    <mergeCell ref="B36:C36"/>
    <mergeCell ref="B42:C42"/>
    <mergeCell ref="D36:E36"/>
    <mergeCell ref="F36:G36"/>
    <mergeCell ref="B25:C25"/>
    <mergeCell ref="D25:E25"/>
    <mergeCell ref="F25:G25"/>
    <mergeCell ref="B44:C44"/>
    <mergeCell ref="D44:E44"/>
    <mergeCell ref="F44:G44"/>
    <mergeCell ref="H44:I44"/>
    <mergeCell ref="B30:I30"/>
    <mergeCell ref="B32:C32"/>
    <mergeCell ref="D32:E32"/>
    <mergeCell ref="B31:C31"/>
    <mergeCell ref="D31:E31"/>
    <mergeCell ref="F31:G31"/>
    <mergeCell ref="H31:I31"/>
    <mergeCell ref="B34:C34"/>
    <mergeCell ref="D34:E34"/>
    <mergeCell ref="F34:G34"/>
    <mergeCell ref="H34:I34"/>
    <mergeCell ref="C64:E64"/>
    <mergeCell ref="F64:H64"/>
    <mergeCell ref="B57:I57"/>
    <mergeCell ref="C59:E59"/>
    <mergeCell ref="F59:H59"/>
    <mergeCell ref="C61:E61"/>
    <mergeCell ref="F61:H61"/>
    <mergeCell ref="C60:E60"/>
    <mergeCell ref="F60:H60"/>
    <mergeCell ref="C63:E63"/>
    <mergeCell ref="F63:H63"/>
    <mergeCell ref="B2:F2"/>
    <mergeCell ref="B7:C7"/>
    <mergeCell ref="B11:I11"/>
    <mergeCell ref="B12:C12"/>
    <mergeCell ref="D12:E12"/>
    <mergeCell ref="F12:G12"/>
    <mergeCell ref="H12:I12"/>
    <mergeCell ref="B20:I20"/>
    <mergeCell ref="B21:C21"/>
    <mergeCell ref="D21:E21"/>
    <mergeCell ref="F21:G21"/>
    <mergeCell ref="H21:I21"/>
    <mergeCell ref="B14:I14"/>
    <mergeCell ref="B17:I17"/>
    <mergeCell ref="B18:C18"/>
    <mergeCell ref="D18:E18"/>
    <mergeCell ref="F18:G18"/>
    <mergeCell ref="H15:I15"/>
    <mergeCell ref="H18:I18"/>
    <mergeCell ref="B66:I66"/>
    <mergeCell ref="B67:C67"/>
    <mergeCell ref="B68:C68"/>
    <mergeCell ref="D67:E67"/>
    <mergeCell ref="D68:E68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B43:C43"/>
    <mergeCell ref="D43:E43"/>
    <mergeCell ref="F43:G43"/>
    <mergeCell ref="H43:I43"/>
    <mergeCell ref="B26:C26"/>
    <mergeCell ref="B50:I50"/>
    <mergeCell ref="H51:I51"/>
    <mergeCell ref="B41:I41"/>
    <mergeCell ref="C62:E62"/>
    <mergeCell ref="F62:H62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Pre-Departure Checklist</vt:lpstr>
      <vt:lpstr>mGyro Survey QA Sheet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2014-12-12T00:09:02Z</cp:lastPrinted>
  <dcterms:created xsi:type="dcterms:W3CDTF">2012-03-28T03:24:07Z</dcterms:created>
  <dcterms:modified xsi:type="dcterms:W3CDTF">2015-03-09T06:14:37Z</dcterms:modified>
</cp:coreProperties>
</file>