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61\2nd gyro run\Durham Ranch 361\"/>
    </mc:Choice>
  </mc:AlternateContent>
  <bookViews>
    <workbookView xWindow="0" yWindow="300" windowWidth="23052" windowHeight="9972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<sst xmlns="http://schemas.openxmlformats.org/spreadsheetml/2006/main" count="177" uniqueCount="91">
  <si>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</si>
  <si>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</si>
  <si>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</si>
  <si>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</si>
  <si>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</si>
  <si>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</si>
  <si>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</si>
  <si>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</si>
  <si>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</si>
  <si>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</si>
  <si>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</si>
  <si>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</si>
  <si>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</si>
  <si>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</si>
  <si>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</si>
  <si>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</si>
  <si>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</si>
  <si>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</si>
  <si>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</si>
  <si>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</si>
  <si>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</si>
  <si>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</si>
  <si>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</si>
  <si>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</si>
  <si>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</si>
  <si>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</si>
  <si>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</si>
  <si>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</si>
  <si>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</si>
  <si>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</si>
  <si>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</si>
  <si>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</si>
  <si>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</si>
  <si>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</si>
  <si>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</si>
  <si>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</si>
  <si>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</si>
  <si>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</si>
  <si>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</si>
  <si>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</si>
  <si>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</si>
  <si>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</si>
  <si>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</si>
  <si>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</si>
  <si>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</si>
  <si>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</si>
  <si>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</si>
  <si>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</si>
  <si>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</si>
  <si>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</si>
  <si>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</si>
  <si>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</si>
  <si>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</si>
  <si>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</si>
  <si>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</si>
  <si>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</si>
  <si>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</si>
  <si>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</si>
  <si>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</si>
  <si>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</si>
  <si>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</si>
  <si>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</si>
  <si>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</si>
  <si>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</si>
  <si>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</si>
  <si>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</si>
  <si>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</si>
  <si>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</si>
  <si>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</si>
  <si>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</si>
  <si>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</si>
  <si>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</si>
  <si>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51' 13.89" S.</t>
    </r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</si>
  <si>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12' 31.6" E.</t>
    </r>
  </si>
  <si>
    <t>D. Slater</t>
  </si>
  <si>
    <t>RT</t>
  </si>
  <si>
    <t>Vause</t>
  </si>
  <si>
    <t>Wireline</t>
  </si>
  <si>
    <t>North Seeking Gyro</t>
  </si>
  <si>
    <t>Depart Roma for Durham Ranch 361.</t>
  </si>
  <si>
    <t>Arrive at Durham Ranch 361.</t>
  </si>
  <si>
    <t>Have safety meeting and rig up gyro.</t>
  </si>
  <si>
    <t>RIH with Gyro.</t>
  </si>
  <si>
    <t>OOH with gyro begin to rig down.</t>
  </si>
  <si>
    <t>Depart for camp.</t>
  </si>
  <si>
    <t xml:space="preserve">Perform first survey. </t>
  </si>
  <si>
    <t>Queensland</t>
  </si>
  <si>
    <t>Durham Ranch 361-L1</t>
  </si>
  <si>
    <t>Perform last survey 1100m and begin to POOH.</t>
  </si>
  <si>
    <t>Tie in Survey used before 1030m and Savana 449 Rig floor used as zero.</t>
  </si>
  <si>
    <t>W. Kirkwood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</si>
</sst>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" fontId="5" fillId="3" borderId="0" xfId="0" applyNumberFormat="1" applyFont="1" applyFill="1" applyAlignment="1" applyProtection="1">
      <alignment horizontal="center"/>
    </xf>
    <xf numFmtId="2" fontId="5" fillId="3" borderId="0" xfId="0" applyNumberFormat="1" applyFont="1" applyFill="1" applyAlignment="1" applyProtection="1">
      <alignment horizontal="center"/>
    </xf>
    <xf numFmtId="168" fontId="5" fillId="3" borderId="0" xfId="0" applyNumberFormat="1" applyFont="1" applyFill="1" applyAlignment="1" applyProtection="1">
      <alignment horizont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Data'!$G$21:$G$241</c:f>
              <c:numCache>
                <c:formatCode>0.00</c:formatCode>
                <c:ptCount val="221"/>
                <c:pt idx="0">
                  <c:v>0</c:v>
                </c:pt>
                <c:pt idx="1">
                  <c:v>-5.8229621705143857E-3</c:v>
                </c:pt>
                <c:pt idx="2">
                  <c:v>-1.8635124814498499E-2</c:v>
                </c:pt>
                <c:pt idx="3">
                  <c:v>-3.3374826857667919E-2</c:v>
                </c:pt>
                <c:pt idx="4">
                  <c:v>-4.9575893285048828E-2</c:v>
                </c:pt>
                <c:pt idx="5">
                  <c:v>-6.7529983594980358E-2</c:v>
                </c:pt>
                <c:pt idx="6">
                  <c:v>-8.7064441017574018E-2</c:v>
                </c:pt>
                <c:pt idx="7">
                  <c:v>-0.10707000278805845</c:v>
                </c:pt>
                <c:pt idx="8">
                  <c:v>-0.12634275357004679</c:v>
                </c:pt>
                <c:pt idx="9">
                  <c:v>-0.14451202603786356</c:v>
                </c:pt>
                <c:pt idx="10">
                  <c:v>-0.1612758097008776</c:v>
                </c:pt>
                <c:pt idx="11">
                  <c:v>-0.17632948509712501</c:v>
                </c:pt>
                <c:pt idx="12">
                  <c:v>-0.18947873128529746</c:v>
                </c:pt>
                <c:pt idx="13">
                  <c:v>-0.20112051939034203</c:v>
                </c:pt>
                <c:pt idx="14">
                  <c:v>-0.21207807341650892</c:v>
                </c:pt>
                <c:pt idx="15">
                  <c:v>-0.22207533768506196</c:v>
                </c:pt>
                <c:pt idx="16">
                  <c:v>-0.23110399917198188</c:v>
                </c:pt>
                <c:pt idx="17">
                  <c:v>-0.23940532644074752</c:v>
                </c:pt>
                <c:pt idx="18">
                  <c:v>-0.24676858010678629</c:v>
                </c:pt>
                <c:pt idx="19">
                  <c:v>-0.25429408041241552</c:v>
                </c:pt>
                <c:pt idx="20">
                  <c:v>-0.26323603743651619</c:v>
                </c:pt>
                <c:pt idx="21">
                  <c:v>-0.27349377086154936</c:v>
                </c:pt>
                <c:pt idx="22">
                  <c:v>-0.28461666214608616</c:v>
                </c:pt>
                <c:pt idx="23">
                  <c:v>-0.29644796813665236</c:v>
                </c:pt>
                <c:pt idx="24">
                  <c:v>-0.30915763386710898</c:v>
                </c:pt>
                <c:pt idx="25">
                  <c:v>-0.32280496072828357</c:v>
                </c:pt>
                <c:pt idx="26">
                  <c:v>-0.33792255529679899</c:v>
                </c:pt>
                <c:pt idx="27">
                  <c:v>-0.3549302815466765</c:v>
                </c:pt>
                <c:pt idx="28">
                  <c:v>-0.37343853945824068</c:v>
                </c:pt>
                <c:pt idx="29">
                  <c:v>-0.39345702468616472</c:v>
                </c:pt>
                <c:pt idx="30">
                  <c:v>-0.41540238087192188</c:v>
                </c:pt>
                <c:pt idx="31">
                  <c:v>-0.43820159039256784</c:v>
                </c:pt>
                <c:pt idx="32">
                  <c:v>-0.46019017828902781</c:v>
                </c:pt>
                <c:pt idx="33">
                  <c:v>-0.48027132055862098</c:v>
                </c:pt>
                <c:pt idx="34">
                  <c:v>-0.49787390645648849</c:v>
                </c:pt>
                <c:pt idx="35">
                  <c:v>-0.51224164983466469</c:v>
                </c:pt>
                <c:pt idx="36">
                  <c:v>-0.52251564177155696</c:v>
                </c:pt>
                <c:pt idx="37">
                  <c:v>-0.53225975143883686</c:v>
                </c:pt>
                <c:pt idx="38">
                  <c:v>-0.54499218368127333</c:v>
                </c:pt>
                <c:pt idx="39">
                  <c:v>-0.56023550557405277</c:v>
                </c:pt>
                <c:pt idx="40">
                  <c:v>-0.57741573208453589</c:v>
                </c:pt>
                <c:pt idx="41">
                  <c:v>-0.59545626365034421</c:v>
                </c:pt>
                <c:pt idx="42">
                  <c:v>-0.61365773808046287</c:v>
                </c:pt>
                <c:pt idx="43">
                  <c:v>-0.63370833454888353</c:v>
                </c:pt>
                <c:pt idx="44">
                  <c:v>-0.65721821553729987</c:v>
                </c:pt>
                <c:pt idx="45">
                  <c:v>-0.68416658340101866</c:v>
                </c:pt>
                <c:pt idx="46">
                  <c:v>-0.71496101373934606</c:v>
                </c:pt>
                <c:pt idx="47">
                  <c:v>-0.74956975828132355</c:v>
                </c:pt>
                <c:pt idx="48">
                  <c:v>-0.78752335691013398</c:v>
                </c:pt>
                <c:pt idx="49">
                  <c:v>-0.82694283626990517</c:v>
                </c:pt>
                <c:pt idx="50">
                  <c:v>-0.86633448772429367</c:v>
                </c:pt>
                <c:pt idx="51">
                  <c:v>-0.90558527957901491</c:v>
                </c:pt>
                <c:pt idx="52">
                  <c:v>-0.94416077123030262</c:v>
                </c:pt>
                <c:pt idx="53">
                  <c:v>-0.98235117832827912</c:v>
                </c:pt>
                <c:pt idx="54">
                  <c:v>-1.0200439155072432</c:v>
                </c:pt>
                <c:pt idx="55">
                  <c:v>-1.0561648236118941</c:v>
                </c:pt>
                <c:pt idx="56">
                  <c:v>-1.0904792225758646</c:v>
                </c:pt>
                <c:pt idx="57">
                  <c:v>-1.1229697562773684</c:v>
                </c:pt>
                <c:pt idx="58">
                  <c:v>-1.1532258612857582</c:v>
                </c:pt>
                <c:pt idx="59">
                  <c:v>-1.1812279114053519</c:v>
                </c:pt>
                <c:pt idx="60">
                  <c:v>-1.2069579228228731</c:v>
                </c:pt>
                <c:pt idx="61">
                  <c:v>-1.2308907021217008</c:v>
                </c:pt>
                <c:pt idx="62">
                  <c:v>-1.2530782743007889</c:v>
                </c:pt>
                <c:pt idx="63">
                  <c:v>-1.2734649551471977</c:v>
                </c:pt>
                <c:pt idx="64">
                  <c:v>-1.2924044028425621</c:v>
                </c:pt>
                <c:pt idx="65">
                  <c:v>-1.309435468414204</c:v>
                </c:pt>
                <c:pt idx="66">
                  <c:v>-1.3245139557323811</c:v>
                </c:pt>
                <c:pt idx="67">
                  <c:v>-1.3377720121915981</c:v>
                </c:pt>
                <c:pt idx="68">
                  <c:v>-1.3489478488724735</c:v>
                </c:pt>
                <c:pt idx="69">
                  <c:v>-1.3574297164875038</c:v>
                </c:pt>
                <c:pt idx="70">
                  <c:v>-1.3630182243241937</c:v>
                </c:pt>
                <c:pt idx="71">
                  <c:v>-1.3660743792257688</c:v>
                </c:pt>
                <c:pt idx="72">
                  <c:v>-1.3671875306725492</c:v>
                </c:pt>
                <c:pt idx="73">
                  <c:v>-1.3686487886504894</c:v>
                </c:pt>
                <c:pt idx="74">
                  <c:v>-1.3723993602045887</c:v>
                </c:pt>
                <c:pt idx="75">
                  <c:v>-1.378309868559366</c:v>
                </c:pt>
                <c:pt idx="76">
                  <c:v>-1.3848776508835645</c:v>
                </c:pt>
                <c:pt idx="77">
                  <c:v>-1.3896088053899633</c:v>
                </c:pt>
                <c:pt idx="78">
                  <c:v>-1.3898693725435292</c:v>
                </c:pt>
                <c:pt idx="79">
                  <c:v>-1.3879505778234664</c:v>
                </c:pt>
                <c:pt idx="80">
                  <c:v>-1.3873738184617588</c:v>
                </c:pt>
                <c:pt idx="81">
                  <c:v>-1.3880954689573586</c:v>
                </c:pt>
                <c:pt idx="82">
                  <c:v>-1.3900585350041321</c:v>
                </c:pt>
                <c:pt idx="83">
                  <c:v>-1.3930959392912483</c:v>
                </c:pt>
                <c:pt idx="84">
                  <c:v>-1.3971242162002686</c:v>
                </c:pt>
                <c:pt idx="85">
                  <c:v>-1.4031436682249607</c:v>
                </c:pt>
                <c:pt idx="86">
                  <c:v>-1.4123198386523708</c:v>
                </c:pt>
                <c:pt idx="87">
                  <c:v>-1.4250583920716362</c:v>
                </c:pt>
                <c:pt idx="88">
                  <c:v>-1.4415895845305835</c:v>
                </c:pt>
                <c:pt idx="89">
                  <c:v>-1.4619472563502465</c:v>
                </c:pt>
                <c:pt idx="90">
                  <c:v>-1.485528232050682</c:v>
                </c:pt>
                <c:pt idx="91">
                  <c:v>-1.5120648920252953</c:v>
                </c:pt>
                <c:pt idx="92">
                  <c:v>-1.5418203381054614</c:v>
                </c:pt>
                <c:pt idx="93">
                  <c:v>-1.5747126274208416</c:v>
                </c:pt>
                <c:pt idx="94">
                  <c:v>-1.6106509077982476</c:v>
                </c:pt>
                <c:pt idx="95">
                  <c:v>-1.6495333199000271</c:v>
                </c:pt>
                <c:pt idx="96">
                  <c:v>-1.6912469821154468</c:v>
                </c:pt>
                <c:pt idx="97">
                  <c:v>-1.734472689141328</c:v>
                </c:pt>
                <c:pt idx="98">
                  <c:v>-1.7779173001893238</c:v>
                </c:pt>
                <c:pt idx="99">
                  <c:v>-1.821902894167484</c:v>
                </c:pt>
                <c:pt idx="100">
                  <c:v>-1.8663554345863567</c:v>
                </c:pt>
                <c:pt idx="101">
                  <c:v>-1.9108110232398026</c:v>
                </c:pt>
                <c:pt idx="102">
                  <c:v>-1.955565192535313</c:v>
                </c:pt>
                <c:pt idx="103">
                  <c:v>-1.9997603545072931</c:v>
                </c:pt>
                <c:pt idx="104">
                  <c:v>-2.0422151868946976</c:v>
                </c:pt>
                <c:pt idx="105">
                  <c:v>-2.0833090188288659</c:v>
                </c:pt>
                <c:pt idx="106">
                  <c:v>-2.1230543674305897</c:v>
                </c:pt>
                <c:pt idx="107">
                  <c:v>-2.161457006373432</c:v>
                </c:pt>
                <c:pt idx="108">
                  <c:v>-2.1985302402456339</c:v>
                </c:pt>
                <c:pt idx="109">
                  <c:v>-2.2358372771523798</c:v>
                </c:pt>
                <c:pt idx="110">
                  <c:v>-2.2752558676093058</c:v>
                </c:pt>
                <c:pt idx="111">
                  <c:v>-2.3171003469226381</c:v>
                </c:pt>
                <c:pt idx="112">
                  <c:v>-2.3612945803400835</c:v>
                </c:pt>
                <c:pt idx="113">
                  <c:v>-2.4073549770327878</c:v>
                </c:pt>
                <c:pt idx="114">
                  <c:v>-2.4551667662481873</c:v>
                </c:pt>
                <c:pt idx="115">
                  <c:v>-2.504204110661985</c:v>
                </c:pt>
                <c:pt idx="116">
                  <c:v>-2.5539982793829235</c:v>
                </c:pt>
                <c:pt idx="117">
                  <c:v>-2.6045463089855758</c:v>
                </c:pt>
                <c:pt idx="118">
                  <c:v>-2.6554271724704606</c:v>
                </c:pt>
                <c:pt idx="119">
                  <c:v>-2.7066358273902997</c:v>
                </c:pt>
                <c:pt idx="120">
                  <c:v>-2.7585851572543816</c:v>
                </c:pt>
                <c:pt idx="121">
                  <c:v>-2.8112629463510839</c:v>
                </c:pt>
                <c:pt idx="122">
                  <c:v>-2.8646563830891809</c:v>
                </c:pt>
                <c:pt idx="123">
                  <c:v>-2.9187596734699706</c:v>
                </c:pt>
                <c:pt idx="124">
                  <c:v>-2.9735669249131989</c:v>
                </c:pt>
                <c:pt idx="125">
                  <c:v>-3.0294828089665811</c:v>
                </c:pt>
                <c:pt idx="126">
                  <c:v>-3.0865002751976691</c:v>
                </c:pt>
                <c:pt idx="127">
                  <c:v>-3.143921193504148</c:v>
                </c:pt>
                <c:pt idx="128">
                  <c:v>-3.2018725727415163</c:v>
                </c:pt>
                <c:pt idx="129">
                  <c:v>-3.2603533337852055</c:v>
                </c:pt>
                <c:pt idx="130">
                  <c:v>-3.3193640258298807</c:v>
                </c:pt>
                <c:pt idx="131">
                  <c:v>-3.3793173551095146</c:v>
                </c:pt>
                <c:pt idx="132">
                  <c:v>-3.4397999054201662</c:v>
                </c:pt>
                <c:pt idx="133">
                  <c:v>-3.5008514099675239</c:v>
                </c:pt>
                <c:pt idx="134">
                  <c:v>-3.5625064235493902</c:v>
                </c:pt>
                <c:pt idx="135">
                  <c:v>-3.6243428764007848</c:v>
                </c:pt>
                <c:pt idx="136">
                  <c:v>-3.6867746322836275</c:v>
                </c:pt>
                <c:pt idx="137">
                  <c:v>-3.7497986194775641</c:v>
                </c:pt>
                <c:pt idx="138">
                  <c:v>-3.8129905844352789</c:v>
                </c:pt>
                <c:pt idx="139">
                  <c:v>-3.8778158914025398</c:v>
                </c:pt>
                <c:pt idx="140">
                  <c:v>-3.9457223904040171</c:v>
                </c:pt>
                <c:pt idx="141">
                  <c:v>-4.0166635138330253</c:v>
                </c:pt>
                <c:pt idx="142">
                  <c:v>-4.0901504319308231</c:v>
                </c:pt>
                <c:pt idx="143">
                  <c:v>-4.1661140469658831</c:v>
                </c:pt>
                <c:pt idx="144">
                  <c:v>-4.2449097724903053</c:v>
                </c:pt>
                <c:pt idx="145">
                  <c:v>-4.3260072319834002</c:v>
                </c:pt>
                <c:pt idx="146">
                  <c:v>-4.4093309390953213</c:v>
                </c:pt>
                <c:pt idx="147">
                  <c:v>-4.4952731024621828</c:v>
                </c:pt>
                <c:pt idx="148">
                  <c:v>-4.583349731276865</c:v>
                </c:pt>
                <c:pt idx="149">
                  <c:v>-4.6735093552006282</c:v>
                </c:pt>
                <c:pt idx="150">
                  <c:v>-4.7656983133081532</c:v>
                </c:pt>
                <c:pt idx="151">
                  <c:v>-4.8596790809091299</c:v>
                </c:pt>
                <c:pt idx="152">
                  <c:v>-4.9551649911292195</c:v>
                </c:pt>
                <c:pt idx="153">
                  <c:v>-5.0515628932175334</c:v>
                </c:pt>
                <c:pt idx="154">
                  <c:v>-5.1487088603498572</c:v>
                </c:pt>
                <c:pt idx="155">
                  <c:v>-5.2464354553640611</c:v>
                </c:pt>
                <c:pt idx="156">
                  <c:v>-5.3445706123370833</c:v>
                </c:pt>
                <c:pt idx="157">
                  <c:v>-5.4436221947038055</c:v>
                </c:pt>
                <c:pt idx="158">
                  <c:v>-5.5437427253502545</c:v>
                </c:pt>
                <c:pt idx="159">
                  <c:v>-5.6449079805559403</c:v>
                </c:pt>
                <c:pt idx="160">
                  <c:v>-5.7475218261763708</c:v>
                </c:pt>
                <c:pt idx="161">
                  <c:v>-5.8511317173568349</c:v>
                </c:pt>
                <c:pt idx="162">
                  <c:v>-5.9557109854590227</c:v>
                </c:pt>
                <c:pt idx="163">
                  <c:v>-6.0619588006405047</c:v>
                </c:pt>
                <c:pt idx="164">
                  <c:v>-6.1701230028267853</c:v>
                </c:pt>
                <c:pt idx="165">
                  <c:v>-6.2801179736310671</c:v>
                </c:pt>
                <c:pt idx="166">
                  <c:v>-6.3918574762343034</c:v>
                </c:pt>
                <c:pt idx="167">
                  <c:v>-6.5052514240596553</c:v>
                </c:pt>
                <c:pt idx="168">
                  <c:v>-6.6202070814565825</c:v>
                </c:pt>
                <c:pt idx="169">
                  <c:v>-6.7363026178989394</c:v>
                </c:pt>
                <c:pt idx="170">
                  <c:v>-6.8527213945376539</c:v>
                </c:pt>
                <c:pt idx="171">
                  <c:v>-6.9693951080233019</c:v>
                </c:pt>
                <c:pt idx="172">
                  <c:v>-7.0862696892552961</c:v>
                </c:pt>
                <c:pt idx="173">
                  <c:v>-7.2032787740745654</c:v>
                </c:pt>
                <c:pt idx="174">
                  <c:v>-7.3203626436740068</c:v>
                </c:pt>
                <c:pt idx="175">
                  <c:v>-7.4379034329536307</c:v>
                </c:pt>
                <c:pt idx="176">
                  <c:v>-7.5567013442378679</c:v>
                </c:pt>
                <c:pt idx="177">
                  <c:v>-7.6767461608239778</c:v>
                </c:pt>
                <c:pt idx="178">
                  <c:v>-7.7980278126164979</c:v>
                </c:pt>
                <c:pt idx="179">
                  <c:v>-7.920535895723452</c:v>
                </c:pt>
                <c:pt idx="180">
                  <c:v>-8.0442541304913764</c:v>
                </c:pt>
                <c:pt idx="181">
                  <c:v>-8.1698198556108412</c:v>
                </c:pt>
                <c:pt idx="182">
                  <c:v>-8.297858295050526</c:v>
                </c:pt>
                <c:pt idx="183">
                  <c:v>-8.4283343050680593</c:v>
                </c:pt>
                <c:pt idx="184">
                  <c:v>-8.5612122180188184</c:v>
                </c:pt>
                <c:pt idx="185">
                  <c:v>-8.6964558463023476</c:v>
                </c:pt>
                <c:pt idx="186">
                  <c:v>-8.8340284863644261</c:v>
                </c:pt>
                <c:pt idx="187">
                  <c:v>-8.9735902375754844</c:v>
                </c:pt>
                <c:pt idx="188">
                  <c:v>-9.1148090382995424</c:v>
                </c:pt>
                <c:pt idx="189">
                  <c:v>-9.2576781177571217</c:v>
                </c:pt>
                <c:pt idx="190">
                  <c:v>-9.4021976463314196</c:v>
                </c:pt>
                <c:pt idx="191">
                  <c:v>-9.548735591167052</c:v>
                </c:pt>
                <c:pt idx="192">
                  <c:v>-9.6972863194174117</c:v>
                </c:pt>
                <c:pt idx="193">
                  <c:v>-9.8464489199935787</c:v>
                </c:pt>
                <c:pt idx="194">
                  <c:v>-9.9951964076237036</c:v>
                </c:pt>
                <c:pt idx="195">
                  <c:v>-10.143902922660804</c:v>
                </c:pt>
                <c:pt idx="196">
                  <c:v>-10.292562761961163</c:v>
                </c:pt>
                <c:pt idx="197">
                  <c:v>-10.440789369334802</c:v>
                </c:pt>
                <c:pt idx="198">
                  <c:v>-10.588576106664267</c:v>
                </c:pt>
                <c:pt idx="199">
                  <c:v>-10.736421859443894</c:v>
                </c:pt>
                <c:pt idx="200">
                  <c:v>-10.884812078845359</c:v>
                </c:pt>
                <c:pt idx="201">
                  <c:v>-11.033699410355966</c:v>
                </c:pt>
                <c:pt idx="202">
                  <c:v>-11.182649577051361</c:v>
                </c:pt>
                <c:pt idx="203">
                  <c:v>-11.331624237588994</c:v>
                </c:pt>
                <c:pt idx="204">
                  <c:v>-11.480956547291447</c:v>
                </c:pt>
                <c:pt idx="205">
                  <c:v>-11.630639444929265</c:v>
                </c:pt>
                <c:pt idx="206">
                  <c:v>-11.790366064809318</c:v>
                </c:pt>
                <c:pt idx="207">
                  <c:v>-11.954564784091927</c:v>
                </c:pt>
                <c:pt idx="208">
                  <c:v>-12.09222482308083</c:v>
                </c:pt>
                <c:pt idx="209">
                  <c:v>-12.174857394724867</c:v>
                </c:pt>
                <c:pt idx="210">
                  <c:v>-12.194073218591274</c:v>
                </c:pt>
                <c:pt idx="211">
                  <c:v>-12.271564216481027</c:v>
                </c:pt>
                <c:pt idx="212">
                  <c:v>-12.461096704451069</c:v>
                </c:pt>
                <c:pt idx="213">
                  <c:v>-12.759289875613543</c:v>
                </c:pt>
                <c:pt idx="214">
                  <c:v>-13.162302215848863</c:v>
                </c:pt>
                <c:pt idx="215">
                  <c:v>-13.674996783303875</c:v>
                </c:pt>
                <c:pt idx="216">
                  <c:v>-14.271541757857268</c:v>
                </c:pt>
                <c:pt idx="217">
                  <c:v>-14.898487064786872</c:v>
                </c:pt>
                <c:pt idx="218">
                  <c:v>-15.60670948917719</c:v>
                </c:pt>
                <c:pt idx="219">
                  <c:v>-16.387066592276383</c:v>
                </c:pt>
                <c:pt idx="220">
                  <c:v>-17.24048077267771</c:v>
                </c:pt>
              </c:numCache>
            </c:numRef>
          </c:xVal>
          <c:yVal>
            <c:numRef>
              <c:f>'Survey Data'!$F$21:$F$241</c:f>
              <c:numCache>
                <c:formatCode>0.00</c:formatCode>
                <c:ptCount val="221"/>
                <c:pt idx="0">
                  <c:v>0</c:v>
                </c:pt>
                <c:pt idx="1">
                  <c:v>3.8512121962855847E-3</c:v>
                </c:pt>
                <c:pt idx="2">
                  <c:v>1.1285137738946235E-2</c:v>
                </c:pt>
                <c:pt idx="3">
                  <c:v>1.7810443667423619E-2</c:v>
                </c:pt>
                <c:pt idx="4">
                  <c:v>2.2930633482877612E-2</c:v>
                </c:pt>
                <c:pt idx="5">
                  <c:v>2.6460784579898148E-2</c:v>
                </c:pt>
                <c:pt idx="6">
                  <c:v>2.8119808815585207E-2</c:v>
                </c:pt>
                <c:pt idx="7">
                  <c:v>2.7321548290076256E-2</c:v>
                </c:pt>
                <c:pt idx="8">
                  <c:v>2.3831192006346622E-2</c:v>
                </c:pt>
                <c:pt idx="9">
                  <c:v>1.7778273100141309E-2</c:v>
                </c:pt>
                <c:pt idx="10">
                  <c:v>9.4562910645627461E-3</c:v>
                </c:pt>
                <c:pt idx="11">
                  <c:v>-9.1497768778570077E-4</c:v>
                </c:pt>
                <c:pt idx="12">
                  <c:v>-1.2979428519689289E-2</c:v>
                </c:pt>
                <c:pt idx="13">
                  <c:v>-2.5974932328093003E-2</c:v>
                </c:pt>
                <c:pt idx="14">
                  <c:v>-3.9552353264361663E-2</c:v>
                </c:pt>
                <c:pt idx="15">
                  <c:v>-5.3316029427385961E-2</c:v>
                </c:pt>
                <c:pt idx="16">
                  <c:v>-6.72162931243451E-2</c:v>
                </c:pt>
                <c:pt idx="17">
                  <c:v>-8.1562791814521696E-2</c:v>
                </c:pt>
                <c:pt idx="18">
                  <c:v>-9.5924104472842178E-2</c:v>
                </c:pt>
                <c:pt idx="19">
                  <c:v>-0.10968681462889904</c:v>
                </c:pt>
                <c:pt idx="20">
                  <c:v>-0.12257419092525981</c:v>
                </c:pt>
                <c:pt idx="21">
                  <c:v>-0.13444113032304111</c:v>
                </c:pt>
                <c:pt idx="22">
                  <c:v>-0.144874148852599</c:v>
                </c:pt>
                <c:pt idx="23">
                  <c:v>-0.1537896773997956</c:v>
                </c:pt>
                <c:pt idx="24">
                  <c:v>-0.16140077533859143</c:v>
                </c:pt>
                <c:pt idx="25">
                  <c:v>-0.16824702263324917</c:v>
                </c:pt>
                <c:pt idx="26">
                  <c:v>-0.17504814796884563</c:v>
                </c:pt>
                <c:pt idx="27">
                  <c:v>-0.18186206660338775</c:v>
                </c:pt>
                <c:pt idx="28">
                  <c:v>-0.18840471371815543</c:v>
                </c:pt>
                <c:pt idx="29">
                  <c:v>-0.19454607456318473</c:v>
                </c:pt>
                <c:pt idx="30">
                  <c:v>-0.20028853014134693</c:v>
                </c:pt>
                <c:pt idx="31">
                  <c:v>-0.20312785236525341</c:v>
                </c:pt>
                <c:pt idx="32">
                  <c:v>-0.20082983183401437</c:v>
                </c:pt>
                <c:pt idx="33">
                  <c:v>-0.19390508444779575</c:v>
                </c:pt>
                <c:pt idx="34">
                  <c:v>-0.18280941514039808</c:v>
                </c:pt>
                <c:pt idx="35">
                  <c:v>-0.16836354602110928</c:v>
                </c:pt>
                <c:pt idx="36">
                  <c:v>-0.15178092317120534</c:v>
                </c:pt>
                <c:pt idx="37">
                  <c:v>-0.13534384293210175</c:v>
                </c:pt>
                <c:pt idx="38">
                  <c:v>-0.12109588718468839</c:v>
                </c:pt>
                <c:pt idx="39">
                  <c:v>-0.10957372543171867</c:v>
                </c:pt>
                <c:pt idx="40">
                  <c:v>-0.10120921127707698</c:v>
                </c:pt>
                <c:pt idx="41">
                  <c:v>-9.6387133644926792E-2</c:v>
                </c:pt>
                <c:pt idx="42">
                  <c:v>-9.5206907015581654E-2</c:v>
                </c:pt>
                <c:pt idx="43">
                  <c:v>-9.6090720044312836E-2</c:v>
                </c:pt>
                <c:pt idx="44">
                  <c:v>-9.763408166696004E-2</c:v>
                </c:pt>
                <c:pt idx="45">
                  <c:v>-9.9987019602162427E-2</c:v>
                </c:pt>
                <c:pt idx="46">
                  <c:v>-0.10335067269490202</c:v>
                </c:pt>
                <c:pt idx="47">
                  <c:v>-0.10788303719748463</c:v>
                </c:pt>
                <c:pt idx="48">
                  <c:v>-0.11368597805009925</c:v>
                </c:pt>
                <c:pt idx="49">
                  <c:v>-0.12119495090341814</c:v>
                </c:pt>
                <c:pt idx="50">
                  <c:v>-0.13087862352604793</c:v>
                </c:pt>
                <c:pt idx="51">
                  <c:v>-0.14272913626553541</c:v>
                </c:pt>
                <c:pt idx="52">
                  <c:v>-0.15662097062497221</c:v>
                </c:pt>
                <c:pt idx="53">
                  <c:v>-0.17269893797203889</c:v>
                </c:pt>
                <c:pt idx="54">
                  <c:v>-0.19093655382205957</c:v>
                </c:pt>
                <c:pt idx="55">
                  <c:v>-0.20942620220284508</c:v>
                </c:pt>
                <c:pt idx="56">
                  <c:v>-0.22665462682489318</c:v>
                </c:pt>
                <c:pt idx="57">
                  <c:v>-0.24265120250396752</c:v>
                </c:pt>
                <c:pt idx="58">
                  <c:v>-0.25725710558399134</c:v>
                </c:pt>
                <c:pt idx="59">
                  <c:v>-0.2705082704750929</c:v>
                </c:pt>
                <c:pt idx="60">
                  <c:v>-0.28243831085769749</c:v>
                </c:pt>
                <c:pt idx="61">
                  <c:v>-0.29304410933697145</c:v>
                </c:pt>
                <c:pt idx="62">
                  <c:v>-0.3021831552282831</c:v>
                </c:pt>
                <c:pt idx="63">
                  <c:v>-0.30994590148182044</c:v>
                </c:pt>
                <c:pt idx="64">
                  <c:v>-0.31658517965888699</c:v>
                </c:pt>
                <c:pt idx="65">
                  <c:v>-0.3220553370065295</c:v>
                </c:pt>
                <c:pt idx="66">
                  <c:v>-0.32645245748264967</c:v>
                </c:pt>
                <c:pt idx="67">
                  <c:v>-0.32847540739694597</c:v>
                </c:pt>
                <c:pt idx="68">
                  <c:v>-0.32720425557886662</c:v>
                </c:pt>
                <c:pt idx="69">
                  <c:v>-0.32394648872387044</c:v>
                </c:pt>
                <c:pt idx="70">
                  <c:v>-0.31986142133137146</c:v>
                </c:pt>
                <c:pt idx="71">
                  <c:v>-0.31621007186569067</c:v>
                </c:pt>
                <c:pt idx="72">
                  <c:v>-0.31386255155348436</c:v>
                </c:pt>
                <c:pt idx="73">
                  <c:v>-0.31178301257188101</c:v>
                </c:pt>
                <c:pt idx="74">
                  <c:v>-0.30983657724082331</c:v>
                </c:pt>
                <c:pt idx="75">
                  <c:v>-0.30995960228813163</c:v>
                </c:pt>
                <c:pt idx="76">
                  <c:v>-0.31378128566406088</c:v>
                </c:pt>
                <c:pt idx="77">
                  <c:v>-0.32177171229697854</c:v>
                </c:pt>
                <c:pt idx="78">
                  <c:v>-0.33274214864251794</c:v>
                </c:pt>
                <c:pt idx="79">
                  <c:v>-0.34478889223261044</c:v>
                </c:pt>
                <c:pt idx="80">
                  <c:v>-0.35697384824163475</c:v>
                </c:pt>
                <c:pt idx="81">
                  <c:v>-0.36871459381016397</c:v>
                </c:pt>
                <c:pt idx="82">
                  <c:v>-0.37987046456076523</c:v>
                </c:pt>
                <c:pt idx="83">
                  <c:v>-0.39032999996166945</c:v>
                </c:pt>
                <c:pt idx="84">
                  <c:v>-0.39997882143798136</c:v>
                </c:pt>
                <c:pt idx="85">
                  <c:v>-0.41006412887086552</c:v>
                </c:pt>
                <c:pt idx="86">
                  <c:v>-0.42110335999581078</c:v>
                </c:pt>
                <c:pt idx="87">
                  <c:v>-0.43230751318758698</c:v>
                </c:pt>
                <c:pt idx="88">
                  <c:v>-0.44279018581953195</c:v>
                </c:pt>
                <c:pt idx="89">
                  <c:v>-0.45160596088024768</c:v>
                </c:pt>
                <c:pt idx="90">
                  <c:v>-0.45771501486364086</c:v>
                </c:pt>
                <c:pt idx="91">
                  <c:v>-0.46295466892263804</c:v>
                </c:pt>
                <c:pt idx="92">
                  <c:v>-0.46982855515973682</c:v>
                </c:pt>
                <c:pt idx="93">
                  <c:v>-0.47855128644532852</c:v>
                </c:pt>
                <c:pt idx="94">
                  <c:v>-0.48932836043063782</c:v>
                </c:pt>
                <c:pt idx="95">
                  <c:v>-0.50236417002605593</c:v>
                </c:pt>
                <c:pt idx="96">
                  <c:v>-0.51786182719545049</c:v>
                </c:pt>
                <c:pt idx="97">
                  <c:v>-0.53548735537445102</c:v>
                </c:pt>
                <c:pt idx="98">
                  <c:v>-0.55482405830934345</c:v>
                </c:pt>
                <c:pt idx="99">
                  <c:v>-0.57610291850896056</c:v>
                </c:pt>
                <c:pt idx="100">
                  <c:v>-0.59936474266824857</c:v>
                </c:pt>
                <c:pt idx="101">
                  <c:v>-0.6244476538498932</c:v>
                </c:pt>
                <c:pt idx="102">
                  <c:v>-0.65161067329701616</c:v>
                </c:pt>
                <c:pt idx="103">
                  <c:v>-0.67968519460862176</c:v>
                </c:pt>
                <c:pt idx="104">
                  <c:v>-0.70724006748644308</c:v>
                </c:pt>
                <c:pt idx="105">
                  <c:v>-0.73448340750863716</c:v>
                </c:pt>
                <c:pt idx="106">
                  <c:v>-0.76138788163533189</c:v>
                </c:pt>
                <c:pt idx="107">
                  <c:v>-0.78793689189162663</c:v>
                </c:pt>
                <c:pt idx="108">
                  <c:v>-0.81410334702122344</c:v>
                </c:pt>
                <c:pt idx="109">
                  <c:v>-0.8391293435023458</c:v>
                </c:pt>
                <c:pt idx="110">
                  <c:v>-0.86244098726901852</c:v>
                </c:pt>
                <c:pt idx="111">
                  <c:v>-0.88407082226551548</c:v>
                </c:pt>
                <c:pt idx="112">
                  <c:v>-0.90383551864201117</c:v>
                </c:pt>
                <c:pt idx="113">
                  <c:v>-0.92136959507827643</c:v>
                </c:pt>
                <c:pt idx="114">
                  <c:v>-0.93652799959266586</c:v>
                </c:pt>
                <c:pt idx="115">
                  <c:v>-0.95072026426374601</c:v>
                </c:pt>
                <c:pt idx="116">
                  <c:v>-0.96543343422207906</c:v>
                </c:pt>
                <c:pt idx="117">
                  <c:v>-0.98067195387155381</c:v>
                </c:pt>
                <c:pt idx="118">
                  <c:v>-0.99631523102066788</c:v>
                </c:pt>
                <c:pt idx="119">
                  <c:v>-1.0123741434840767</c:v>
                </c:pt>
                <c:pt idx="120">
                  <c:v>-1.0289845446417807</c:v>
                </c:pt>
                <c:pt idx="121">
                  <c:v>-1.0461783450957589</c:v>
                </c:pt>
                <c:pt idx="122">
                  <c:v>-1.063988050342823</c:v>
                </c:pt>
                <c:pt idx="123">
                  <c:v>-1.0824236081695111</c:v>
                </c:pt>
                <c:pt idx="124">
                  <c:v>-1.10149491697345</c:v>
                </c:pt>
                <c:pt idx="125">
                  <c:v>-1.1213591868309769</c:v>
                </c:pt>
                <c:pt idx="126">
                  <c:v>-1.1420288630202704</c:v>
                </c:pt>
                <c:pt idx="127">
                  <c:v>-1.1628659677644457</c:v>
                </c:pt>
                <c:pt idx="128">
                  <c:v>-1.1835172887635075</c:v>
                </c:pt>
                <c:pt idx="129">
                  <c:v>-1.2039797737761964</c:v>
                </c:pt>
                <c:pt idx="130">
                  <c:v>-1.2242456282000096</c:v>
                </c:pt>
                <c:pt idx="131">
                  <c:v>-1.2444499533833862</c:v>
                </c:pt>
                <c:pt idx="132">
                  <c:v>-1.2644467892255402</c:v>
                </c:pt>
                <c:pt idx="133">
                  <c:v>-1.2841048289276979</c:v>
                </c:pt>
                <c:pt idx="134">
                  <c:v>-1.3033023250010924</c:v>
                </c:pt>
                <c:pt idx="135">
                  <c:v>-1.3219071000340072</c:v>
                </c:pt>
                <c:pt idx="136">
                  <c:v>-1.3400371133325413</c:v>
                </c:pt>
                <c:pt idx="137">
                  <c:v>-1.3576811649966349</c:v>
                </c:pt>
                <c:pt idx="138">
                  <c:v>-1.3747139189168498</c:v>
                </c:pt>
                <c:pt idx="139">
                  <c:v>-1.3906127842028597</c:v>
                </c:pt>
                <c:pt idx="140">
                  <c:v>-1.4047571867151949</c:v>
                </c:pt>
                <c:pt idx="141">
                  <c:v>-1.4169491862741113</c:v>
                </c:pt>
                <c:pt idx="142">
                  <c:v>-1.4269347944212671</c:v>
                </c:pt>
                <c:pt idx="143">
                  <c:v>-1.4345407677310538</c:v>
                </c:pt>
                <c:pt idx="144">
                  <c:v>-1.4396407598613787</c:v>
                </c:pt>
                <c:pt idx="145">
                  <c:v>-1.4425263853590171</c:v>
                </c:pt>
                <c:pt idx="146">
                  <c:v>-1.4435436663417978</c:v>
                </c:pt>
                <c:pt idx="147">
                  <c:v>-1.4425909544708944</c:v>
                </c:pt>
                <c:pt idx="148">
                  <c:v>-1.4395666045592934</c:v>
                </c:pt>
                <c:pt idx="149">
                  <c:v>-1.4343607122548285</c:v>
                </c:pt>
                <c:pt idx="150">
                  <c:v>-1.4268927183091202</c:v>
                </c:pt>
                <c:pt idx="151">
                  <c:v>-1.4201493002162007</c:v>
                </c:pt>
                <c:pt idx="152">
                  <c:v>-1.4172242489002644</c:v>
                </c:pt>
                <c:pt idx="153">
                  <c:v>-1.4182342953820601</c:v>
                </c:pt>
                <c:pt idx="154">
                  <c:v>-1.4232494907582411</c:v>
                </c:pt>
                <c:pt idx="155">
                  <c:v>-1.4323328988587598</c:v>
                </c:pt>
                <c:pt idx="156">
                  <c:v>-1.4455406002497058</c:v>
                </c:pt>
                <c:pt idx="157">
                  <c:v>-1.4616158539950608</c:v>
                </c:pt>
                <c:pt idx="158">
                  <c:v>-1.4792186945831138</c:v>
                </c:pt>
                <c:pt idx="159">
                  <c:v>-1.4983856012717067</c:v>
                </c:pt>
                <c:pt idx="160">
                  <c:v>-1.5192312296685611</c:v>
                </c:pt>
                <c:pt idx="161">
                  <c:v>-1.5417016616024768</c:v>
                </c:pt>
                <c:pt idx="162">
                  <c:v>-1.5658324017662342</c:v>
                </c:pt>
                <c:pt idx="163">
                  <c:v>-1.5923377872755189</c:v>
                </c:pt>
                <c:pt idx="164">
                  <c:v>-1.6218619309574336</c:v>
                </c:pt>
                <c:pt idx="165">
                  <c:v>-1.654511266085859</c:v>
                </c:pt>
                <c:pt idx="166">
                  <c:v>-1.6903804957314803</c:v>
                </c:pt>
                <c:pt idx="167">
                  <c:v>-1.7295623029609108</c:v>
                </c:pt>
                <c:pt idx="168">
                  <c:v>-1.7721466590116794</c:v>
                </c:pt>
                <c:pt idx="169">
                  <c:v>-1.8178633383360205</c:v>
                </c:pt>
                <c:pt idx="170">
                  <c:v>-1.8662687029366249</c:v>
                </c:pt>
                <c:pt idx="171">
                  <c:v>-1.9174089594784889</c:v>
                </c:pt>
                <c:pt idx="172">
                  <c:v>-1.9712934061445897</c:v>
                </c:pt>
                <c:pt idx="173">
                  <c:v>-2.0279552336856224</c:v>
                </c:pt>
                <c:pt idx="174">
                  <c:v>-2.0874112797237463</c:v>
                </c:pt>
                <c:pt idx="175">
                  <c:v>-2.148849378467923</c:v>
                </c:pt>
                <c:pt idx="176">
                  <c:v>-2.2116457255407518</c:v>
                </c:pt>
                <c:pt idx="177">
                  <c:v>-2.2758133474168249</c:v>
                </c:pt>
                <c:pt idx="178">
                  <c:v>-2.3413649882445045</c:v>
                </c:pt>
                <c:pt idx="179">
                  <c:v>-2.4083135428014359</c:v>
                </c:pt>
                <c:pt idx="180">
                  <c:v>-2.4766824755040271</c:v>
                </c:pt>
                <c:pt idx="181">
                  <c:v>-2.5471113100986327</c:v>
                </c:pt>
                <c:pt idx="182">
                  <c:v>-2.6202547332721124</c:v>
                </c:pt>
                <c:pt idx="183">
                  <c:v>-2.6961557874256799</c:v>
                </c:pt>
                <c:pt idx="184">
                  <c:v>-2.774857127562659</c:v>
                </c:pt>
                <c:pt idx="185">
                  <c:v>-2.8564010157003268</c:v>
                </c:pt>
                <c:pt idx="186">
                  <c:v>-2.9408293153201335</c:v>
                </c:pt>
                <c:pt idx="187">
                  <c:v>-3.0261826641376612</c:v>
                </c:pt>
                <c:pt idx="188">
                  <c:v>-3.1104802247477066</c:v>
                </c:pt>
                <c:pt idx="189">
                  <c:v>-3.193696061552302</c:v>
                </c:pt>
                <c:pt idx="190">
                  <c:v>-3.2757918666120545</c:v>
                </c:pt>
                <c:pt idx="191">
                  <c:v>-3.3569637244431325</c:v>
                </c:pt>
                <c:pt idx="192">
                  <c:v>-3.4371816299539528</c:v>
                </c:pt>
                <c:pt idx="193">
                  <c:v>-3.516260305580627</c:v>
                </c:pt>
                <c:pt idx="194">
                  <c:v>-3.5942562752621909</c:v>
                </c:pt>
                <c:pt idx="195">
                  <c:v>-3.6713878095394468</c:v>
                </c:pt>
                <c:pt idx="196">
                  <c:v>-3.7476585522749883</c:v>
                </c:pt>
                <c:pt idx="197">
                  <c:v>-3.8228593116981089</c:v>
                </c:pt>
                <c:pt idx="198">
                  <c:v>-3.8969955961139933</c:v>
                </c:pt>
                <c:pt idx="199">
                  <c:v>-3.9719760706650424</c:v>
                </c:pt>
                <c:pt idx="200">
                  <c:v>-4.0497075056412282</c:v>
                </c:pt>
                <c:pt idx="201">
                  <c:v>-4.1302171612538601</c:v>
                </c:pt>
                <c:pt idx="202">
                  <c:v>-4.2133294938742294</c:v>
                </c:pt>
                <c:pt idx="203">
                  <c:v>-4.2990522139743632</c:v>
                </c:pt>
                <c:pt idx="204">
                  <c:v>-4.3876202527291639</c:v>
                </c:pt>
                <c:pt idx="205">
                  <c:v>-4.4773100985853196</c:v>
                </c:pt>
                <c:pt idx="206">
                  <c:v>-4.5669497935258487</c:v>
                </c:pt>
                <c:pt idx="207">
                  <c:v>-4.6618101514719177</c:v>
                </c:pt>
                <c:pt idx="208">
                  <c:v>-4.770687372040709</c:v>
                </c:pt>
                <c:pt idx="209">
                  <c:v>-4.8913274470343984</c:v>
                </c:pt>
                <c:pt idx="210">
                  <c:v>-5.013861270915756</c:v>
                </c:pt>
                <c:pt idx="211">
                  <c:v>-5.27360899017149</c:v>
                </c:pt>
                <c:pt idx="212">
                  <c:v>-5.9291295162955011</c:v>
                </c:pt>
                <c:pt idx="213">
                  <c:v>-7.081840000051602</c:v>
                </c:pt>
                <c:pt idx="214">
                  <c:v>-8.7164050287951866</c:v>
                </c:pt>
                <c:pt idx="215">
                  <c:v>-10.813858205371304</c:v>
                </c:pt>
                <c:pt idx="216">
                  <c:v>-13.345478353970183</c:v>
                </c:pt>
                <c:pt idx="217">
                  <c:v>-16.293557167611397</c:v>
                </c:pt>
                <c:pt idx="218">
                  <c:v>-19.607342923797127</c:v>
                </c:pt>
                <c:pt idx="219">
                  <c:v>-23.239407365181023</c:v>
                </c:pt>
                <c:pt idx="220">
                  <c:v>-27.165637047737309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31296"/>
        <c:axId val="272531688"/>
      </c:scatterChart>
      <c:valAx>
        <c:axId val="27253129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895814384946690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2531688"/>
        <c:crosses val="autoZero"/>
        <c:crossBetween val="midCat"/>
      </c:valAx>
      <c:valAx>
        <c:axId val="272531688"/>
        <c:scaling>
          <c:orientation val="minMax"/>
          <c:max val="0"/>
          <c:min val="-2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253129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Data'!$B$21:$B$241</c:f>
              <c:numCache>
                <c:formatCode>0.00</c:formatCode>
                <c:ptCount val="22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0.19</c:v>
                </c:pt>
                <c:pt idx="4">
                  <c:v>0.2</c:v>
                </c:pt>
                <c:pt idx="5">
                  <c:v>0.22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0.22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0.2</c:v>
                </c:pt>
                <c:pt idx="27">
                  <c:v>0.22</c:v>
                </c:pt>
                <c:pt idx="28">
                  <c:v>0.23</c:v>
                </c:pt>
                <c:pt idx="29">
                  <c:v>0.25</c:v>
                </c:pt>
                <c:pt idx="30">
                  <c:v>0.27</c:v>
                </c:pt>
                <c:pt idx="31">
                  <c:v>0.26</c:v>
                </c:pt>
                <c:pt idx="32">
                  <c:v>0.25</c:v>
                </c:pt>
                <c:pt idx="33">
                  <c:v>0.24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0.21</c:v>
                </c:pt>
                <c:pt idx="42">
                  <c:v>0.21</c:v>
                </c:pt>
                <c:pt idx="43">
                  <c:v>0.25</c:v>
                </c:pt>
                <c:pt idx="44">
                  <c:v>0.28999999999999998</c:v>
                </c:pt>
                <c:pt idx="45">
                  <c:v>0.33</c:v>
                </c:pt>
                <c:pt idx="46">
                  <c:v>0.38</c:v>
                </c:pt>
                <c:pt idx="47">
                  <c:v>0.42</c:v>
                </c:pt>
                <c:pt idx="48">
                  <c:v>0.46</c:v>
                </c:pt>
                <c:pt idx="49">
                  <c:v>0.46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0.45</c:v>
                </c:pt>
                <c:pt idx="56">
                  <c:v>0.43</c:v>
                </c:pt>
                <c:pt idx="57">
                  <c:v>0.4</c:v>
                </c:pt>
                <c:pt idx="58">
                  <c:v>0.37</c:v>
                </c:pt>
                <c:pt idx="59">
                  <c:v>0.34</c:v>
                </c:pt>
                <c:pt idx="60">
                  <c:v>0.31</c:v>
                </c:pt>
                <c:pt idx="61">
                  <c:v>0.28999999999999998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0.19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0.04</c:v>
                </c:pt>
                <c:pt idx="72">
                  <c:v>0.02</c:v>
                </c:pt>
                <c:pt idx="73">
                  <c:v>0.04</c:v>
                </c:pt>
                <c:pt idx="74">
                  <c:v>0.06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0.15</c:v>
                </c:pt>
                <c:pt idx="86">
                  <c:v>0.18</c:v>
                </c:pt>
                <c:pt idx="87">
                  <c:v>0.21</c:v>
                </c:pt>
                <c:pt idx="88">
                  <c:v>0.24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0.33</c:v>
                </c:pt>
                <c:pt idx="92">
                  <c:v>0.37</c:v>
                </c:pt>
                <c:pt idx="93">
                  <c:v>0.41</c:v>
                </c:pt>
                <c:pt idx="94">
                  <c:v>0.45</c:v>
                </c:pt>
                <c:pt idx="95">
                  <c:v>0.49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0.61</c:v>
                </c:pt>
                <c:pt idx="103">
                  <c:v>0.59</c:v>
                </c:pt>
                <c:pt idx="104">
                  <c:v>0.56999999999999995</c:v>
                </c:pt>
                <c:pt idx="105">
                  <c:v>0.56000000000000005</c:v>
                </c:pt>
                <c:pt idx="106">
                  <c:v>0.54</c:v>
                </c:pt>
                <c:pt idx="107">
                  <c:v>0.53</c:v>
                </c:pt>
                <c:pt idx="108">
                  <c:v>0.51</c:v>
                </c:pt>
                <c:pt idx="109">
                  <c:v>0.52</c:v>
                </c:pt>
                <c:pt idx="110">
                  <c:v>0.53</c:v>
                </c:pt>
                <c:pt idx="111">
                  <c:v>0.55000000000000004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0.57999999999999996</c:v>
                </c:pt>
                <c:pt idx="115">
                  <c:v>0.59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0.63</c:v>
                </c:pt>
                <c:pt idx="121">
                  <c:v>0.64</c:v>
                </c:pt>
                <c:pt idx="122">
                  <c:v>0.65</c:v>
                </c:pt>
                <c:pt idx="123">
                  <c:v>0.66</c:v>
                </c:pt>
                <c:pt idx="124">
                  <c:v>0.67</c:v>
                </c:pt>
                <c:pt idx="125">
                  <c:v>0.69</c:v>
                </c:pt>
                <c:pt idx="126">
                  <c:v>0.7</c:v>
                </c:pt>
                <c:pt idx="127">
                  <c:v>0.7</c:v>
                </c:pt>
                <c:pt idx="128">
                  <c:v>0.71</c:v>
                </c:pt>
                <c:pt idx="129">
                  <c:v>0.71</c:v>
                </c:pt>
                <c:pt idx="130">
                  <c:v>0.72</c:v>
                </c:pt>
                <c:pt idx="131">
                  <c:v>0.73</c:v>
                </c:pt>
                <c:pt idx="132">
                  <c:v>0.73</c:v>
                </c:pt>
                <c:pt idx="133">
                  <c:v>0.74</c:v>
                </c:pt>
                <c:pt idx="134">
                  <c:v>0.74</c:v>
                </c:pt>
                <c:pt idx="135">
                  <c:v>0.74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0.78</c:v>
                </c:pt>
                <c:pt idx="140">
                  <c:v>0.81</c:v>
                </c:pt>
                <c:pt idx="141">
                  <c:v>0.84</c:v>
                </c:pt>
                <c:pt idx="142">
                  <c:v>0.86</c:v>
                </c:pt>
                <c:pt idx="143">
                  <c:v>0.89</c:v>
                </c:pt>
                <c:pt idx="144">
                  <c:v>0.92</c:v>
                </c:pt>
                <c:pt idx="145">
                  <c:v>0.94</c:v>
                </c:pt>
                <c:pt idx="146">
                  <c:v>0.97</c:v>
                </c:pt>
                <c:pt idx="147">
                  <c:v>1</c:v>
                </c:pt>
                <c:pt idx="148">
                  <c:v>1.02</c:v>
                </c:pt>
                <c:pt idx="149">
                  <c:v>1.05</c:v>
                </c:pt>
                <c:pt idx="150">
                  <c:v>1.07</c:v>
                </c:pt>
                <c:pt idx="151">
                  <c:v>1.0900000000000001</c:v>
                </c:pt>
                <c:pt idx="152">
                  <c:v>1.1000000000000001</c:v>
                </c:pt>
                <c:pt idx="153">
                  <c:v>1.1100000000000001</c:v>
                </c:pt>
                <c:pt idx="154">
                  <c:v>1.1200000000000001</c:v>
                </c:pt>
                <c:pt idx="155">
                  <c:v>1.1299999999999999</c:v>
                </c:pt>
                <c:pt idx="156">
                  <c:v>1.1399999999999999</c:v>
                </c:pt>
                <c:pt idx="157">
                  <c:v>1.1599999999999999</c:v>
                </c:pt>
                <c:pt idx="158">
                  <c:v>1.17</c:v>
                </c:pt>
                <c:pt idx="159">
                  <c:v>1.19</c:v>
                </c:pt>
                <c:pt idx="160">
                  <c:v>1.21</c:v>
                </c:pt>
                <c:pt idx="161">
                  <c:v>1.22</c:v>
                </c:pt>
                <c:pt idx="162">
                  <c:v>1.24</c:v>
                </c:pt>
                <c:pt idx="163">
                  <c:v>1.27</c:v>
                </c:pt>
                <c:pt idx="164">
                  <c:v>1.3</c:v>
                </c:pt>
                <c:pt idx="165">
                  <c:v>1.33</c:v>
                </c:pt>
                <c:pt idx="166">
                  <c:v>1.36</c:v>
                </c:pt>
                <c:pt idx="167">
                  <c:v>1.39</c:v>
                </c:pt>
                <c:pt idx="168">
                  <c:v>1.42</c:v>
                </c:pt>
                <c:pt idx="169">
                  <c:v>1.44</c:v>
                </c:pt>
                <c:pt idx="170">
                  <c:v>1.45</c:v>
                </c:pt>
                <c:pt idx="171">
                  <c:v>1.47</c:v>
                </c:pt>
                <c:pt idx="172">
                  <c:v>1.48</c:v>
                </c:pt>
                <c:pt idx="173">
                  <c:v>1.5</c:v>
                </c:pt>
                <c:pt idx="174">
                  <c:v>1.51</c:v>
                </c:pt>
                <c:pt idx="175">
                  <c:v>1.53</c:v>
                </c:pt>
                <c:pt idx="176">
                  <c:v>1.55</c:v>
                </c:pt>
                <c:pt idx="177">
                  <c:v>1.57</c:v>
                </c:pt>
                <c:pt idx="178">
                  <c:v>1.59</c:v>
                </c:pt>
                <c:pt idx="179">
                  <c:v>1.61</c:v>
                </c:pt>
                <c:pt idx="180">
                  <c:v>1.63</c:v>
                </c:pt>
                <c:pt idx="181">
                  <c:v>1.67</c:v>
                </c:pt>
                <c:pt idx="182">
                  <c:v>1.71</c:v>
                </c:pt>
                <c:pt idx="183">
                  <c:v>1.75</c:v>
                </c:pt>
                <c:pt idx="184">
                  <c:v>1.79</c:v>
                </c:pt>
                <c:pt idx="185">
                  <c:v>1.83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1.93</c:v>
                </c:pt>
                <c:pt idx="192">
                  <c:v>1.94</c:v>
                </c:pt>
                <c:pt idx="193">
                  <c:v>1.93</c:v>
                </c:pt>
                <c:pt idx="194">
                  <c:v>1.92</c:v>
                </c:pt>
                <c:pt idx="195">
                  <c:v>1.92</c:v>
                </c:pt>
                <c:pt idx="196">
                  <c:v>1.91</c:v>
                </c:pt>
                <c:pt idx="197">
                  <c:v>1.9</c:v>
                </c:pt>
                <c:pt idx="198">
                  <c:v>1.89</c:v>
                </c:pt>
                <c:pt idx="199">
                  <c:v>1.91</c:v>
                </c:pt>
                <c:pt idx="200">
                  <c:v>1.93</c:v>
                </c:pt>
                <c:pt idx="201">
                  <c:v>1.95</c:v>
                </c:pt>
                <c:pt idx="202">
                  <c:v>1.96</c:v>
                </c:pt>
                <c:pt idx="203">
                  <c:v>1.98</c:v>
                </c:pt>
                <c:pt idx="204">
                  <c:v>2</c:v>
                </c:pt>
                <c:pt idx="205">
                  <c:v>2</c:v>
                </c:pt>
                <c:pt idx="206">
                  <c:v>2.2000000000000002</c:v>
                </c:pt>
                <c:pt idx="207">
                  <c:v>2.15</c:v>
                </c:pt>
                <c:pt idx="208">
                  <c:v>1.9</c:v>
                </c:pt>
                <c:pt idx="209">
                  <c:v>1.52</c:v>
                </c:pt>
                <c:pt idx="210">
                  <c:v>1.4</c:v>
                </c:pt>
                <c:pt idx="211">
                  <c:v>4.9400000000000004</c:v>
                </c:pt>
                <c:pt idx="212">
                  <c:v>10.8</c:v>
                </c:pt>
                <c:pt idx="213">
                  <c:v>16.77</c:v>
                </c:pt>
                <c:pt idx="214">
                  <c:v>22.61</c:v>
                </c:pt>
                <c:pt idx="215">
                  <c:v>28.59</c:v>
                </c:pt>
                <c:pt idx="216">
                  <c:v>34.14</c:v>
                </c:pt>
                <c:pt idx="217">
                  <c:v>40.04</c:v>
                </c:pt>
                <c:pt idx="218">
                  <c:v>45.33</c:v>
                </c:pt>
                <c:pt idx="219">
                  <c:v>50.69</c:v>
                </c:pt>
                <c:pt idx="220">
                  <c:v>56.32</c:v>
                </c:pt>
              </c:numCache>
            </c:numRef>
          </c:xVal>
          <c:yVal>
            <c:numRef>
              <c:f>'Survey Data'!$A$21:$A$241</c:f>
              <c:numCache>
                <c:formatCode>0.0</c:formatCode>
                <c:ptCount val="221"/>
                <c:pt idx="0" formatCode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32472"/>
        <c:axId val="272532864"/>
      </c:scatterChart>
      <c:valAx>
        <c:axId val="272532472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72532864"/>
        <c:crosses val="autoZero"/>
        <c:crossBetween val="midCat"/>
        <c:majorUnit val="5"/>
        <c:minorUnit val="1"/>
      </c:valAx>
      <c:valAx>
        <c:axId val="2725328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2532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Data'!$E$21:$E$241</c:f>
              <c:numCache>
                <c:formatCode>0.00</c:formatCode>
                <c:ptCount val="221"/>
                <c:pt idx="0">
                  <c:v>0</c:v>
                </c:pt>
                <c:pt idx="1">
                  <c:v>3.8512121962855851E-3</c:v>
                </c:pt>
                <c:pt idx="2">
                  <c:v>1.1285137738946233E-2</c:v>
                </c:pt>
                <c:pt idx="3">
                  <c:v>1.7810443667423622E-2</c:v>
                </c:pt>
                <c:pt idx="4">
                  <c:v>2.2930633482877598E-2</c:v>
                </c:pt>
                <c:pt idx="5">
                  <c:v>2.6460784579898148E-2</c:v>
                </c:pt>
                <c:pt idx="6">
                  <c:v>2.8119808815585196E-2</c:v>
                </c:pt>
                <c:pt idx="7">
                  <c:v>2.7321548290076245E-2</c:v>
                </c:pt>
                <c:pt idx="8">
                  <c:v>2.383119200634656E-2</c:v>
                </c:pt>
                <c:pt idx="9">
                  <c:v>1.777827310014132E-2</c:v>
                </c:pt>
                <c:pt idx="10">
                  <c:v>9.4562910645627565E-3</c:v>
                </c:pt>
                <c:pt idx="11">
                  <c:v>-9.1497768778575628E-4</c:v>
                </c:pt>
                <c:pt idx="12">
                  <c:v>-1.2979428519689282E-2</c:v>
                </c:pt>
                <c:pt idx="13">
                  <c:v>-2.5974932328093028E-2</c:v>
                </c:pt>
                <c:pt idx="14">
                  <c:v>-3.9552353264361712E-2</c:v>
                </c:pt>
                <c:pt idx="15">
                  <c:v>-5.3316029427386023E-2</c:v>
                </c:pt>
                <c:pt idx="16">
                  <c:v>-6.7216293124345253E-2</c:v>
                </c:pt>
                <c:pt idx="17">
                  <c:v>-8.1562791814521765E-2</c:v>
                </c:pt>
                <c:pt idx="18">
                  <c:v>-9.592410447284222E-2</c:v>
                </c:pt>
                <c:pt idx="19">
                  <c:v>-0.10968681462889898</c:v>
                </c:pt>
                <c:pt idx="20">
                  <c:v>-0.12257419092525983</c:v>
                </c:pt>
                <c:pt idx="21">
                  <c:v>-0.13444113032304122</c:v>
                </c:pt>
                <c:pt idx="22">
                  <c:v>-0.144874148852599</c:v>
                </c:pt>
                <c:pt idx="23">
                  <c:v>-0.15378967739979579</c:v>
                </c:pt>
                <c:pt idx="24">
                  <c:v>-0.1614007753385914</c:v>
                </c:pt>
                <c:pt idx="25">
                  <c:v>-0.16824702263324912</c:v>
                </c:pt>
                <c:pt idx="26">
                  <c:v>-0.17504814796884557</c:v>
                </c:pt>
                <c:pt idx="27">
                  <c:v>-0.18186206660338786</c:v>
                </c:pt>
                <c:pt idx="28">
                  <c:v>-0.18840471371815568</c:v>
                </c:pt>
                <c:pt idx="29">
                  <c:v>-0.19454607456318468</c:v>
                </c:pt>
                <c:pt idx="30">
                  <c:v>-0.20028853014134682</c:v>
                </c:pt>
                <c:pt idx="31">
                  <c:v>-0.2031278523652536</c:v>
                </c:pt>
                <c:pt idx="32">
                  <c:v>-0.20082983183401457</c:v>
                </c:pt>
                <c:pt idx="33">
                  <c:v>-0.19390508444779597</c:v>
                </c:pt>
                <c:pt idx="34">
                  <c:v>-0.18280941514039806</c:v>
                </c:pt>
                <c:pt idx="35">
                  <c:v>-0.16836354602110928</c:v>
                </c:pt>
                <c:pt idx="36">
                  <c:v>-0.1517809231712052</c:v>
                </c:pt>
                <c:pt idx="37">
                  <c:v>-0.13534384293210161</c:v>
                </c:pt>
                <c:pt idx="38">
                  <c:v>-0.12109588718468858</c:v>
                </c:pt>
                <c:pt idx="39">
                  <c:v>-0.10957372543171866</c:v>
                </c:pt>
                <c:pt idx="40">
                  <c:v>-0.10120921127707687</c:v>
                </c:pt>
                <c:pt idx="41">
                  <c:v>-9.638713364492707E-2</c:v>
                </c:pt>
                <c:pt idx="42">
                  <c:v>-9.5206907015581807E-2</c:v>
                </c:pt>
                <c:pt idx="43">
                  <c:v>-9.6090720044312808E-2</c:v>
                </c:pt>
                <c:pt idx="44">
                  <c:v>-9.7634081666960068E-2</c:v>
                </c:pt>
                <c:pt idx="45">
                  <c:v>-9.9987019602162705E-2</c:v>
                </c:pt>
                <c:pt idx="46">
                  <c:v>-0.10335067269490231</c:v>
                </c:pt>
                <c:pt idx="47">
                  <c:v>-0.10788303719748496</c:v>
                </c:pt>
                <c:pt idx="48">
                  <c:v>-0.11368597805009957</c:v>
                </c:pt>
                <c:pt idx="49">
                  <c:v>-0.12119495090341859</c:v>
                </c:pt>
                <c:pt idx="50">
                  <c:v>-0.13087862352604782</c:v>
                </c:pt>
                <c:pt idx="51">
                  <c:v>-0.14272913626553563</c:v>
                </c:pt>
                <c:pt idx="52">
                  <c:v>-0.15662097062497241</c:v>
                </c:pt>
                <c:pt idx="53">
                  <c:v>-0.17269893797203897</c:v>
                </c:pt>
                <c:pt idx="54">
                  <c:v>-0.19093655382205962</c:v>
                </c:pt>
                <c:pt idx="55">
                  <c:v>-0.20942620220284519</c:v>
                </c:pt>
                <c:pt idx="56">
                  <c:v>-0.22665462682489326</c:v>
                </c:pt>
                <c:pt idx="57">
                  <c:v>-0.24265120250396774</c:v>
                </c:pt>
                <c:pt idx="58">
                  <c:v>-0.25725710558399201</c:v>
                </c:pt>
                <c:pt idx="59">
                  <c:v>-0.2705082704750934</c:v>
                </c:pt>
                <c:pt idx="60">
                  <c:v>-0.28243831085769749</c:v>
                </c:pt>
                <c:pt idx="61">
                  <c:v>-0.2930441093369715</c:v>
                </c:pt>
                <c:pt idx="62">
                  <c:v>-0.30218315522828315</c:v>
                </c:pt>
                <c:pt idx="63">
                  <c:v>-0.3099459014818205</c:v>
                </c:pt>
                <c:pt idx="64">
                  <c:v>-0.31658517965888744</c:v>
                </c:pt>
                <c:pt idx="65">
                  <c:v>-0.322055337006529</c:v>
                </c:pt>
                <c:pt idx="66">
                  <c:v>-0.32645245748264989</c:v>
                </c:pt>
                <c:pt idx="67">
                  <c:v>-0.32847540739694603</c:v>
                </c:pt>
                <c:pt idx="68">
                  <c:v>-0.32720425557886662</c:v>
                </c:pt>
                <c:pt idx="69">
                  <c:v>-0.32394648872386989</c:v>
                </c:pt>
                <c:pt idx="70">
                  <c:v>-0.3198614213313713</c:v>
                </c:pt>
                <c:pt idx="71">
                  <c:v>-0.316210071865691</c:v>
                </c:pt>
                <c:pt idx="72">
                  <c:v>-0.31386255155348497</c:v>
                </c:pt>
                <c:pt idx="73">
                  <c:v>-0.31178301257188185</c:v>
                </c:pt>
                <c:pt idx="74">
                  <c:v>-0.30983657724082392</c:v>
                </c:pt>
                <c:pt idx="75">
                  <c:v>-0.30995960228813196</c:v>
                </c:pt>
                <c:pt idx="76">
                  <c:v>-0.31378128566406138</c:v>
                </c:pt>
                <c:pt idx="77">
                  <c:v>-0.32177171229697799</c:v>
                </c:pt>
                <c:pt idx="78">
                  <c:v>-0.33274214864251878</c:v>
                </c:pt>
                <c:pt idx="79">
                  <c:v>-0.34478889223261022</c:v>
                </c:pt>
                <c:pt idx="80">
                  <c:v>-0.35697384824163553</c:v>
                </c:pt>
                <c:pt idx="81">
                  <c:v>-0.36871459381016386</c:v>
                </c:pt>
                <c:pt idx="82">
                  <c:v>-0.37987046456076501</c:v>
                </c:pt>
                <c:pt idx="83">
                  <c:v>-0.39032999996166945</c:v>
                </c:pt>
                <c:pt idx="84">
                  <c:v>-0.39997882143798158</c:v>
                </c:pt>
                <c:pt idx="85">
                  <c:v>-0.4100641288708658</c:v>
                </c:pt>
                <c:pt idx="86">
                  <c:v>-0.42110335999581078</c:v>
                </c:pt>
                <c:pt idx="87">
                  <c:v>-0.43230751318758759</c:v>
                </c:pt>
                <c:pt idx="88">
                  <c:v>-0.44279018581953222</c:v>
                </c:pt>
                <c:pt idx="89">
                  <c:v>-0.45160596088024824</c:v>
                </c:pt>
                <c:pt idx="90">
                  <c:v>-0.45771501486364069</c:v>
                </c:pt>
                <c:pt idx="91">
                  <c:v>-0.46295466892263754</c:v>
                </c:pt>
                <c:pt idx="92">
                  <c:v>-0.4698285551597377</c:v>
                </c:pt>
                <c:pt idx="93">
                  <c:v>-0.47855128644532907</c:v>
                </c:pt>
                <c:pt idx="94">
                  <c:v>-0.48932836043063777</c:v>
                </c:pt>
                <c:pt idx="95">
                  <c:v>-0.50236417002605682</c:v>
                </c:pt>
                <c:pt idx="96">
                  <c:v>-0.51786182719544993</c:v>
                </c:pt>
                <c:pt idx="97">
                  <c:v>-0.5354873553744518</c:v>
                </c:pt>
                <c:pt idx="98">
                  <c:v>-0.55482405830934345</c:v>
                </c:pt>
                <c:pt idx="99">
                  <c:v>-0.57610291850896156</c:v>
                </c:pt>
                <c:pt idx="100">
                  <c:v>-0.59936474266824835</c:v>
                </c:pt>
                <c:pt idx="101">
                  <c:v>-0.6244476538498942</c:v>
                </c:pt>
                <c:pt idx="102">
                  <c:v>-0.65161067329701539</c:v>
                </c:pt>
                <c:pt idx="103">
                  <c:v>-0.67968519460862231</c:v>
                </c:pt>
                <c:pt idx="104">
                  <c:v>-0.70724006748644253</c:v>
                </c:pt>
                <c:pt idx="105">
                  <c:v>-0.73448340750863683</c:v>
                </c:pt>
                <c:pt idx="106">
                  <c:v>-0.76138788163533277</c:v>
                </c:pt>
                <c:pt idx="107">
                  <c:v>-0.78793689189162786</c:v>
                </c:pt>
                <c:pt idx="108">
                  <c:v>-0.81410334702122322</c:v>
                </c:pt>
                <c:pt idx="109">
                  <c:v>-0.83912934350234714</c:v>
                </c:pt>
                <c:pt idx="110">
                  <c:v>-0.86244098726901897</c:v>
                </c:pt>
                <c:pt idx="111">
                  <c:v>-0.88407082226551548</c:v>
                </c:pt>
                <c:pt idx="112">
                  <c:v>-0.9038355186420105</c:v>
                </c:pt>
                <c:pt idx="113">
                  <c:v>-0.92136959507827687</c:v>
                </c:pt>
                <c:pt idx="114">
                  <c:v>-0.93652799959266475</c:v>
                </c:pt>
                <c:pt idx="115">
                  <c:v>-0.95072026426374667</c:v>
                </c:pt>
                <c:pt idx="116">
                  <c:v>-0.96543343422207906</c:v>
                </c:pt>
                <c:pt idx="117">
                  <c:v>-0.98067195387155448</c:v>
                </c:pt>
                <c:pt idx="118">
                  <c:v>-0.99631523102066899</c:v>
                </c:pt>
                <c:pt idx="119">
                  <c:v>-1.0123741434840778</c:v>
                </c:pt>
                <c:pt idx="120">
                  <c:v>-1.0289845446417825</c:v>
                </c:pt>
                <c:pt idx="121">
                  <c:v>-1.0461783450957582</c:v>
                </c:pt>
                <c:pt idx="122">
                  <c:v>-1.0639880503428227</c:v>
                </c:pt>
                <c:pt idx="123">
                  <c:v>-1.0824236081695118</c:v>
                </c:pt>
                <c:pt idx="124">
                  <c:v>-1.1014949169734496</c:v>
                </c:pt>
                <c:pt idx="125">
                  <c:v>-1.1213591868309787</c:v>
                </c:pt>
                <c:pt idx="126">
                  <c:v>-1.1420288630202704</c:v>
                </c:pt>
                <c:pt idx="127">
                  <c:v>-1.1628659677644471</c:v>
                </c:pt>
                <c:pt idx="128">
                  <c:v>-1.1835172887635077</c:v>
                </c:pt>
                <c:pt idx="129">
                  <c:v>-1.2039797737761955</c:v>
                </c:pt>
                <c:pt idx="130">
                  <c:v>-1.2242456282000089</c:v>
                </c:pt>
                <c:pt idx="131">
                  <c:v>-1.2444499533833879</c:v>
                </c:pt>
                <c:pt idx="132">
                  <c:v>-1.2644467892255398</c:v>
                </c:pt>
                <c:pt idx="133">
                  <c:v>-1.2841048289276979</c:v>
                </c:pt>
                <c:pt idx="134">
                  <c:v>-1.3033023250010922</c:v>
                </c:pt>
                <c:pt idx="135">
                  <c:v>-1.3219071000340079</c:v>
                </c:pt>
                <c:pt idx="136">
                  <c:v>-1.3400371133325399</c:v>
                </c:pt>
                <c:pt idx="137">
                  <c:v>-1.3576811649966347</c:v>
                </c:pt>
                <c:pt idx="138">
                  <c:v>-1.3747139189168509</c:v>
                </c:pt>
                <c:pt idx="139">
                  <c:v>-1.3906127842028584</c:v>
                </c:pt>
                <c:pt idx="140">
                  <c:v>-1.4047571867151964</c:v>
                </c:pt>
                <c:pt idx="141">
                  <c:v>-1.4169491862741108</c:v>
                </c:pt>
                <c:pt idx="142">
                  <c:v>-1.4269347944212671</c:v>
                </c:pt>
                <c:pt idx="143">
                  <c:v>-1.4345407677310535</c:v>
                </c:pt>
                <c:pt idx="144">
                  <c:v>-1.4396407598613774</c:v>
                </c:pt>
                <c:pt idx="145">
                  <c:v>-1.4425263853590173</c:v>
                </c:pt>
                <c:pt idx="146">
                  <c:v>-1.4435436663417993</c:v>
                </c:pt>
                <c:pt idx="147">
                  <c:v>-1.4425909544708939</c:v>
                </c:pt>
                <c:pt idx="148">
                  <c:v>-1.4395666045592959</c:v>
                </c:pt>
                <c:pt idx="149">
                  <c:v>-1.4343607122548312</c:v>
                </c:pt>
                <c:pt idx="150">
                  <c:v>-1.4268927183091231</c:v>
                </c:pt>
                <c:pt idx="151">
                  <c:v>-1.4201493002161985</c:v>
                </c:pt>
                <c:pt idx="152">
                  <c:v>-1.4172242489002636</c:v>
                </c:pt>
                <c:pt idx="153">
                  <c:v>-1.4182342953820604</c:v>
                </c:pt>
                <c:pt idx="154">
                  <c:v>-1.4232494907582438</c:v>
                </c:pt>
                <c:pt idx="155">
                  <c:v>-1.4323328988587576</c:v>
                </c:pt>
                <c:pt idx="156">
                  <c:v>-1.4455406002497064</c:v>
                </c:pt>
                <c:pt idx="157">
                  <c:v>-1.4616158539950632</c:v>
                </c:pt>
                <c:pt idx="158">
                  <c:v>-1.4792186945831141</c:v>
                </c:pt>
                <c:pt idx="159">
                  <c:v>-1.4983856012717061</c:v>
                </c:pt>
                <c:pt idx="160">
                  <c:v>-1.5192312296685637</c:v>
                </c:pt>
                <c:pt idx="161">
                  <c:v>-1.5417016616024786</c:v>
                </c:pt>
                <c:pt idx="162">
                  <c:v>-1.5658324017662362</c:v>
                </c:pt>
                <c:pt idx="163">
                  <c:v>-1.5923377872755229</c:v>
                </c:pt>
                <c:pt idx="164">
                  <c:v>-1.6218619309574329</c:v>
                </c:pt>
                <c:pt idx="165">
                  <c:v>-1.6545112660858612</c:v>
                </c:pt>
                <c:pt idx="166">
                  <c:v>-1.6903804957314774</c:v>
                </c:pt>
                <c:pt idx="167">
                  <c:v>-1.7295623029609113</c:v>
                </c:pt>
                <c:pt idx="168">
                  <c:v>-1.7721466590116794</c:v>
                </c:pt>
                <c:pt idx="169">
                  <c:v>-1.8178633383360221</c:v>
                </c:pt>
                <c:pt idx="170">
                  <c:v>-1.8662687029366285</c:v>
                </c:pt>
                <c:pt idx="171">
                  <c:v>-1.9174089594784898</c:v>
                </c:pt>
                <c:pt idx="172">
                  <c:v>-1.9712934061445881</c:v>
                </c:pt>
                <c:pt idx="173">
                  <c:v>-2.0279552336856237</c:v>
                </c:pt>
                <c:pt idx="174">
                  <c:v>-2.087411279723749</c:v>
                </c:pt>
                <c:pt idx="175">
                  <c:v>-2.1488493784679266</c:v>
                </c:pt>
                <c:pt idx="176">
                  <c:v>-2.2116457255407567</c:v>
                </c:pt>
                <c:pt idx="177">
                  <c:v>-2.2758133474168276</c:v>
                </c:pt>
                <c:pt idx="178">
                  <c:v>-2.3413649882445018</c:v>
                </c:pt>
                <c:pt idx="179">
                  <c:v>-2.4083135428014346</c:v>
                </c:pt>
                <c:pt idx="180">
                  <c:v>-2.4766824755040266</c:v>
                </c:pt>
                <c:pt idx="181">
                  <c:v>-2.5471113100986353</c:v>
                </c:pt>
                <c:pt idx="182">
                  <c:v>-2.6202547332721116</c:v>
                </c:pt>
                <c:pt idx="183">
                  <c:v>-2.6961557874256794</c:v>
                </c:pt>
                <c:pt idx="184">
                  <c:v>-2.7748571275626586</c:v>
                </c:pt>
                <c:pt idx="185">
                  <c:v>-2.8564010157003286</c:v>
                </c:pt>
                <c:pt idx="186">
                  <c:v>-2.9408293153201321</c:v>
                </c:pt>
                <c:pt idx="187">
                  <c:v>-3.0261826641376603</c:v>
                </c:pt>
                <c:pt idx="188">
                  <c:v>-3.110480224747711</c:v>
                </c:pt>
                <c:pt idx="189">
                  <c:v>-3.1936960615523056</c:v>
                </c:pt>
                <c:pt idx="190">
                  <c:v>-3.2757918666120549</c:v>
                </c:pt>
                <c:pt idx="191">
                  <c:v>-3.3569637244431312</c:v>
                </c:pt>
                <c:pt idx="192">
                  <c:v>-3.4371816299539537</c:v>
                </c:pt>
                <c:pt idx="193">
                  <c:v>-3.5162603055806274</c:v>
                </c:pt>
                <c:pt idx="194">
                  <c:v>-3.5942562752621896</c:v>
                </c:pt>
                <c:pt idx="195">
                  <c:v>-3.6713878095394503</c:v>
                </c:pt>
                <c:pt idx="196">
                  <c:v>-3.7476585522749888</c:v>
                </c:pt>
                <c:pt idx="197">
                  <c:v>-3.8228593116981138</c:v>
                </c:pt>
                <c:pt idx="198">
                  <c:v>-3.8969955961139915</c:v>
                </c:pt>
                <c:pt idx="199">
                  <c:v>-3.9719760706650424</c:v>
                </c:pt>
                <c:pt idx="200">
                  <c:v>-4.0497075056412317</c:v>
                </c:pt>
                <c:pt idx="201">
                  <c:v>-4.1302171612538627</c:v>
                </c:pt>
                <c:pt idx="202">
                  <c:v>-4.2133294938742356</c:v>
                </c:pt>
                <c:pt idx="203">
                  <c:v>-4.2990522139743623</c:v>
                </c:pt>
                <c:pt idx="204">
                  <c:v>-4.387620252729171</c:v>
                </c:pt>
                <c:pt idx="205">
                  <c:v>-4.477310098585324</c:v>
                </c:pt>
                <c:pt idx="206">
                  <c:v>-4.566949793525847</c:v>
                </c:pt>
                <c:pt idx="207">
                  <c:v>-4.6618101514719124</c:v>
                </c:pt>
                <c:pt idx="208">
                  <c:v>-4.7706873720407126</c:v>
                </c:pt>
                <c:pt idx="209">
                  <c:v>-4.8913274470344019</c:v>
                </c:pt>
                <c:pt idx="210">
                  <c:v>-5.0138612709157622</c:v>
                </c:pt>
                <c:pt idx="211">
                  <c:v>-5.2736089901714989</c:v>
                </c:pt>
                <c:pt idx="212">
                  <c:v>-5.9291295162955038</c:v>
                </c:pt>
                <c:pt idx="213">
                  <c:v>-7.0818400000516037</c:v>
                </c:pt>
                <c:pt idx="214">
                  <c:v>-8.7164050287951937</c:v>
                </c:pt>
                <c:pt idx="215">
                  <c:v>-10.813858205371309</c:v>
                </c:pt>
                <c:pt idx="216">
                  <c:v>-13.345478353970186</c:v>
                </c:pt>
                <c:pt idx="217">
                  <c:v>-16.2935571676114</c:v>
                </c:pt>
                <c:pt idx="218">
                  <c:v>-19.60734292379713</c:v>
                </c:pt>
                <c:pt idx="219">
                  <c:v>-23.23940736518103</c:v>
                </c:pt>
                <c:pt idx="220">
                  <c:v>-27.165637047737313</c:v>
                </c:pt>
              </c:numCache>
            </c:numRef>
          </c:xVal>
          <c:yVal>
            <c:numRef>
              <c:f>'Survey Data'!$D$21:$D$241</c:f>
              <c:numCache>
                <c:formatCode>0.00</c:formatCode>
                <c:ptCount val="221"/>
                <c:pt idx="0">
                  <c:v>0</c:v>
                </c:pt>
                <c:pt idx="1">
                  <c:v>4.9999935014975776</c:v>
                </c:pt>
                <c:pt idx="2">
                  <c:v>9.9999715122323458</c:v>
                </c:pt>
                <c:pt idx="3">
                  <c:v>14.999945495343578</c:v>
                </c:pt>
                <c:pt idx="4">
                  <c:v>19.999916590326599</c:v>
                </c:pt>
                <c:pt idx="5">
                  <c:v>24.999883049434033</c:v>
                </c:pt>
                <c:pt idx="6">
                  <c:v>29.999844568798835</c:v>
                </c:pt>
                <c:pt idx="7">
                  <c:v>34.999804416176332</c:v>
                </c:pt>
                <c:pt idx="8">
                  <c:v>39.999765983933159</c:v>
                </c:pt>
                <c:pt idx="9">
                  <c:v>44.999729246936099</c:v>
                </c:pt>
                <c:pt idx="10">
                  <c:v>49.999694154415948</c:v>
                </c:pt>
                <c:pt idx="11">
                  <c:v>54.999660681239462</c:v>
                </c:pt>
                <c:pt idx="12">
                  <c:v>59.999628776637408</c:v>
                </c:pt>
                <c:pt idx="13">
                  <c:v>64.999598328381921</c:v>
                </c:pt>
                <c:pt idx="14">
                  <c:v>69.999567880126435</c:v>
                </c:pt>
                <c:pt idx="15">
                  <c:v>74.99953892889755</c:v>
                </c:pt>
                <c:pt idx="16">
                  <c:v>79.999511449344268</c:v>
                </c:pt>
                <c:pt idx="17">
                  <c:v>84.999483969790987</c:v>
                </c:pt>
                <c:pt idx="18">
                  <c:v>89.999457911144006</c:v>
                </c:pt>
                <c:pt idx="19">
                  <c:v>94.999433283416877</c:v>
                </c:pt>
                <c:pt idx="20">
                  <c:v>99.999408655841918</c:v>
                </c:pt>
                <c:pt idx="21">
                  <c:v>104.99938402811479</c:v>
                </c:pt>
                <c:pt idx="22">
                  <c:v>109.99936074320895</c:v>
                </c:pt>
                <c:pt idx="23">
                  <c:v>114.99933877588253</c:v>
                </c:pt>
                <c:pt idx="24">
                  <c:v>119.99931680869184</c:v>
                </c:pt>
                <c:pt idx="25">
                  <c:v>124.99929348684952</c:v>
                </c:pt>
                <c:pt idx="26">
                  <c:v>129.99926597771724</c:v>
                </c:pt>
                <c:pt idx="27">
                  <c:v>134.99923237809696</c:v>
                </c:pt>
                <c:pt idx="28">
                  <c:v>139.99919382983134</c:v>
                </c:pt>
                <c:pt idx="29">
                  <c:v>144.99914995229921</c:v>
                </c:pt>
                <c:pt idx="30">
                  <c:v>149.9990984616889</c:v>
                </c:pt>
                <c:pt idx="31">
                  <c:v>154.99904543767317</c:v>
                </c:pt>
                <c:pt idx="32">
                  <c:v>159.99899633947598</c:v>
                </c:pt>
                <c:pt idx="33">
                  <c:v>164.99895101550428</c:v>
                </c:pt>
                <c:pt idx="34">
                  <c:v>169.99890752943517</c:v>
                </c:pt>
                <c:pt idx="35">
                  <c:v>174.99886582989859</c:v>
                </c:pt>
                <c:pt idx="36">
                  <c:v>179.99882760320386</c:v>
                </c:pt>
                <c:pt idx="37">
                  <c:v>184.9987909752077</c:v>
                </c:pt>
                <c:pt idx="38">
                  <c:v>189.99875434762527</c:v>
                </c:pt>
                <c:pt idx="39">
                  <c:v>194.99871772004283</c:v>
                </c:pt>
                <c:pt idx="40">
                  <c:v>199.99868109204667</c:v>
                </c:pt>
                <c:pt idx="41">
                  <c:v>204.99864610396781</c:v>
                </c:pt>
                <c:pt idx="42">
                  <c:v>209.99861273010836</c:v>
                </c:pt>
                <c:pt idx="43">
                  <c:v>214.99857234609127</c:v>
                </c:pt>
                <c:pt idx="44">
                  <c:v>219.998516732441</c:v>
                </c:pt>
                <c:pt idx="45">
                  <c:v>224.99844345243565</c:v>
                </c:pt>
                <c:pt idx="46">
                  <c:v>229.99834732801932</c:v>
                </c:pt>
                <c:pt idx="47">
                  <c:v>234.99822538949687</c:v>
                </c:pt>
                <c:pt idx="48">
                  <c:v>239.9980778651541</c:v>
                </c:pt>
                <c:pt idx="49">
                  <c:v>244.99791679750552</c:v>
                </c:pt>
                <c:pt idx="50">
                  <c:v>249.99775220302109</c:v>
                </c:pt>
                <c:pt idx="51">
                  <c:v>254.99758405583884</c:v>
                </c:pt>
                <c:pt idx="52">
                  <c:v>259.99741590916966</c:v>
                </c:pt>
                <c:pt idx="53">
                  <c:v>264.99724415954779</c:v>
                </c:pt>
                <c:pt idx="54">
                  <c:v>269.9970687810893</c:v>
                </c:pt>
                <c:pt idx="55">
                  <c:v>274.99690406174193</c:v>
                </c:pt>
                <c:pt idx="56">
                  <c:v>279.99675660376619</c:v>
                </c:pt>
                <c:pt idx="57">
                  <c:v>284.99662539173409</c:v>
                </c:pt>
                <c:pt idx="58">
                  <c:v>289.99651245635948</c:v>
                </c:pt>
                <c:pt idx="59">
                  <c:v>294.9964164270109</c:v>
                </c:pt>
                <c:pt idx="60">
                  <c:v>299.99633593289951</c:v>
                </c:pt>
                <c:pt idx="61">
                  <c:v>304.99626737688811</c:v>
                </c:pt>
                <c:pt idx="62">
                  <c:v>309.99620973497633</c:v>
                </c:pt>
                <c:pt idx="63">
                  <c:v>314.99616211884268</c:v>
                </c:pt>
                <c:pt idx="64">
                  <c:v>319.99612181263683</c:v>
                </c:pt>
                <c:pt idx="65">
                  <c:v>324.99608975552042</c:v>
                </c:pt>
                <c:pt idx="66">
                  <c:v>329.9960650590682</c:v>
                </c:pt>
                <c:pt idx="67">
                  <c:v>334.99604691201358</c:v>
                </c:pt>
                <c:pt idx="68">
                  <c:v>339.99603416224755</c:v>
                </c:pt>
                <c:pt idx="69">
                  <c:v>344.99602580278048</c:v>
                </c:pt>
                <c:pt idx="70">
                  <c:v>349.9960209581551</c:v>
                </c:pt>
                <c:pt idx="71">
                  <c:v>354.99601862165355</c:v>
                </c:pt>
                <c:pt idx="72">
                  <c:v>359.9960179178085</c:v>
                </c:pt>
                <c:pt idx="73">
                  <c:v>364.99601723331017</c:v>
                </c:pt>
                <c:pt idx="74">
                  <c:v>369.99601538294576</c:v>
                </c:pt>
                <c:pt idx="75">
                  <c:v>374.99601178375616</c:v>
                </c:pt>
                <c:pt idx="76">
                  <c:v>379.9960058527999</c:v>
                </c:pt>
                <c:pt idx="77">
                  <c:v>384.9959970071356</c:v>
                </c:pt>
                <c:pt idx="78">
                  <c:v>389.99598466382218</c:v>
                </c:pt>
                <c:pt idx="79">
                  <c:v>394.99596976800501</c:v>
                </c:pt>
                <c:pt idx="80">
                  <c:v>399.99595487218784</c:v>
                </c:pt>
                <c:pt idx="81">
                  <c:v>404.99594101506148</c:v>
                </c:pt>
                <c:pt idx="82">
                  <c:v>409.99592817121828</c:v>
                </c:pt>
                <c:pt idx="83">
                  <c:v>414.99591628997786</c:v>
                </c:pt>
                <c:pt idx="84">
                  <c:v>419.99590534611076</c:v>
                </c:pt>
                <c:pt idx="85">
                  <c:v>424.99589146612533</c:v>
                </c:pt>
                <c:pt idx="86">
                  <c:v>429.99587076019617</c:v>
                </c:pt>
                <c:pt idx="87">
                  <c:v>434.99584186354997</c:v>
                </c:pt>
                <c:pt idx="88">
                  <c:v>439.99580341085453</c:v>
                </c:pt>
                <c:pt idx="89">
                  <c:v>444.99575403696713</c:v>
                </c:pt>
                <c:pt idx="90">
                  <c:v>449.99569455085003</c:v>
                </c:pt>
                <c:pt idx="91">
                  <c:v>454.99562127768138</c:v>
                </c:pt>
                <c:pt idx="92">
                  <c:v>459.99552790350441</c:v>
                </c:pt>
                <c:pt idx="93">
                  <c:v>464.99541199171216</c:v>
                </c:pt>
                <c:pt idx="94">
                  <c:v>469.99527110558199</c:v>
                </c:pt>
                <c:pt idx="95">
                  <c:v>474.99510280919299</c:v>
                </c:pt>
                <c:pt idx="96">
                  <c:v>479.99490466584803</c:v>
                </c:pt>
                <c:pt idx="97">
                  <c:v>484.99468672452917</c:v>
                </c:pt>
                <c:pt idx="98">
                  <c:v>489.99446056002944</c:v>
                </c:pt>
                <c:pt idx="99">
                  <c:v>494.99422175663267</c:v>
                </c:pt>
                <c:pt idx="100">
                  <c:v>499.99397000893225</c:v>
                </c:pt>
                <c:pt idx="101">
                  <c:v>504.99370942894649</c:v>
                </c:pt>
                <c:pt idx="102">
                  <c:v>509.99343529647427</c:v>
                </c:pt>
                <c:pt idx="103">
                  <c:v>514.99316112228178</c:v>
                </c:pt>
                <c:pt idx="104">
                  <c:v>519.99290491991314</c:v>
                </c:pt>
                <c:pt idx="105">
                  <c:v>524.9926618155306</c:v>
                </c:pt>
                <c:pt idx="106">
                  <c:v>529.99243142865851</c:v>
                </c:pt>
                <c:pt idx="107">
                  <c:v>534.99221345456374</c:v>
                </c:pt>
                <c:pt idx="108">
                  <c:v>539.99200751249475</c:v>
                </c:pt>
                <c:pt idx="109">
                  <c:v>544.9918056360541</c:v>
                </c:pt>
                <c:pt idx="110">
                  <c:v>549.99159584324752</c:v>
                </c:pt>
                <c:pt idx="111">
                  <c:v>554.9913738724108</c:v>
                </c:pt>
                <c:pt idx="112">
                  <c:v>559.99113941995961</c:v>
                </c:pt>
                <c:pt idx="113">
                  <c:v>564.99089644215371</c:v>
                </c:pt>
                <c:pt idx="114">
                  <c:v>569.99064478754804</c:v>
                </c:pt>
                <c:pt idx="115">
                  <c:v>574.99038416557971</c:v>
                </c:pt>
                <c:pt idx="116">
                  <c:v>579.99011455760308</c:v>
                </c:pt>
                <c:pt idx="117">
                  <c:v>584.98983581122923</c:v>
                </c:pt>
                <c:pt idx="118">
                  <c:v>589.98955244502417</c:v>
                </c:pt>
                <c:pt idx="119">
                  <c:v>594.98926440813204</c:v>
                </c:pt>
                <c:pt idx="120">
                  <c:v>599.9889669283333</c:v>
                </c:pt>
                <c:pt idx="121">
                  <c:v>604.98865985386681</c:v>
                </c:pt>
                <c:pt idx="122">
                  <c:v>609.98834303191336</c:v>
                </c:pt>
                <c:pt idx="123">
                  <c:v>614.98801631017488</c:v>
                </c:pt>
                <c:pt idx="124">
                  <c:v>619.98767953635377</c:v>
                </c:pt>
                <c:pt idx="125">
                  <c:v>624.98732737981345</c:v>
                </c:pt>
                <c:pt idx="126">
                  <c:v>629.9869595359612</c:v>
                </c:pt>
                <c:pt idx="127">
                  <c:v>634.98658638632628</c:v>
                </c:pt>
                <c:pt idx="128">
                  <c:v>639.98620788066569</c:v>
                </c:pt>
                <c:pt idx="129">
                  <c:v>644.98582399359702</c:v>
                </c:pt>
                <c:pt idx="130">
                  <c:v>649.98543467435468</c:v>
                </c:pt>
                <c:pt idx="131">
                  <c:v>654.98503438923444</c:v>
                </c:pt>
                <c:pt idx="132">
                  <c:v>659.98462857041022</c:v>
                </c:pt>
                <c:pt idx="133">
                  <c:v>664.98421717139115</c:v>
                </c:pt>
                <c:pt idx="134">
                  <c:v>669.98380016234387</c:v>
                </c:pt>
                <c:pt idx="135">
                  <c:v>674.98338315329659</c:v>
                </c:pt>
                <c:pt idx="136">
                  <c:v>679.98296048368763</c:v>
                </c:pt>
                <c:pt idx="137">
                  <c:v>684.98253212837687</c:v>
                </c:pt>
                <c:pt idx="138">
                  <c:v>689.98210377282476</c:v>
                </c:pt>
                <c:pt idx="139">
                  <c:v>694.98165814027834</c:v>
                </c:pt>
                <c:pt idx="140">
                  <c:v>699.98117687499166</c:v>
                </c:pt>
                <c:pt idx="141">
                  <c:v>704.98065860857002</c:v>
                </c:pt>
                <c:pt idx="142">
                  <c:v>709.98010849199886</c:v>
                </c:pt>
                <c:pt idx="143">
                  <c:v>714.979525508964</c:v>
                </c:pt>
                <c:pt idx="144">
                  <c:v>719.97890187075222</c:v>
                </c:pt>
                <c:pt idx="145">
                  <c:v>724.97824325994497</c:v>
                </c:pt>
                <c:pt idx="146">
                  <c:v>729.97754873544409</c:v>
                </c:pt>
                <c:pt idx="147">
                  <c:v>734.97680989426419</c:v>
                </c:pt>
                <c:pt idx="148">
                  <c:v>739.97603310921556</c:v>
                </c:pt>
                <c:pt idx="149">
                  <c:v>744.97521736302758</c:v>
                </c:pt>
                <c:pt idx="150">
                  <c:v>749.97436176853284</c:v>
                </c:pt>
                <c:pt idx="151">
                  <c:v>754.97347375397374</c:v>
                </c:pt>
                <c:pt idx="152">
                  <c:v>759.97256092374244</c:v>
                </c:pt>
                <c:pt idx="153">
                  <c:v>764.97163134309403</c:v>
                </c:pt>
                <c:pt idx="154">
                  <c:v>769.97068486423541</c:v>
                </c:pt>
                <c:pt idx="155">
                  <c:v>774.96972133040413</c:v>
                </c:pt>
                <c:pt idx="156">
                  <c:v>779.96874059397055</c:v>
                </c:pt>
                <c:pt idx="157">
                  <c:v>784.96773348980696</c:v>
                </c:pt>
                <c:pt idx="158">
                  <c:v>789.96669996342564</c:v>
                </c:pt>
                <c:pt idx="159">
                  <c:v>794.96563963255585</c:v>
                </c:pt>
                <c:pt idx="160">
                  <c:v>799.96454305669431</c:v>
                </c:pt>
                <c:pt idx="161">
                  <c:v>804.96341891494285</c:v>
                </c:pt>
                <c:pt idx="162">
                  <c:v>809.96226682834492</c:v>
                </c:pt>
                <c:pt idx="163">
                  <c:v>814.96106746569058</c:v>
                </c:pt>
                <c:pt idx="164">
                  <c:v>819.95981008284411</c:v>
                </c:pt>
                <c:pt idx="165">
                  <c:v>824.95849331117245</c:v>
                </c:pt>
                <c:pt idx="166">
                  <c:v>829.95711577698762</c:v>
                </c:pt>
                <c:pt idx="167">
                  <c:v>834.95567611353772</c:v>
                </c:pt>
                <c:pt idx="168">
                  <c:v>839.95417294685308</c:v>
                </c:pt>
                <c:pt idx="169">
                  <c:v>844.95261581407101</c:v>
                </c:pt>
                <c:pt idx="170">
                  <c:v>849.95102586589837</c:v>
                </c:pt>
                <c:pt idx="171">
                  <c:v>854.9494027199836</c:v>
                </c:pt>
                <c:pt idx="172">
                  <c:v>859.94774607001136</c:v>
                </c:pt>
                <c:pt idx="173">
                  <c:v>864.94605553899828</c:v>
                </c:pt>
                <c:pt idx="174">
                  <c:v>869.9443308187341</c:v>
                </c:pt>
                <c:pt idx="175">
                  <c:v>874.94257143283824</c:v>
                </c:pt>
                <c:pt idx="176">
                  <c:v>879.94076544570305</c:v>
                </c:pt>
                <c:pt idx="177">
                  <c:v>884.93891224928734</c:v>
                </c:pt>
                <c:pt idx="178">
                  <c:v>889.93701123358744</c:v>
                </c:pt>
                <c:pt idx="179">
                  <c:v>894.93506179062479</c:v>
                </c:pt>
                <c:pt idx="180">
                  <c:v>899.9330633108932</c:v>
                </c:pt>
                <c:pt idx="181">
                  <c:v>904.93099007166222</c:v>
                </c:pt>
                <c:pt idx="182">
                  <c:v>909.92881510566679</c:v>
                </c:pt>
                <c:pt idx="183">
                  <c:v>914.92653597705282</c:v>
                </c:pt>
                <c:pt idx="184">
                  <c:v>919.92415025001674</c:v>
                </c:pt>
                <c:pt idx="185">
                  <c:v>924.921655488807</c:v>
                </c:pt>
                <c:pt idx="186">
                  <c:v>929.91904925772519</c:v>
                </c:pt>
                <c:pt idx="187">
                  <c:v>934.91637224096644</c:v>
                </c:pt>
                <c:pt idx="188">
                  <c:v>939.91366659417781</c:v>
                </c:pt>
                <c:pt idx="189">
                  <c:v>944.9109321685122</c:v>
                </c:pt>
                <c:pt idx="190">
                  <c:v>949.90816881005912</c:v>
                </c:pt>
                <c:pt idx="191">
                  <c:v>954.90536174622912</c:v>
                </c:pt>
                <c:pt idx="192">
                  <c:v>959.90251067608745</c:v>
                </c:pt>
                <c:pt idx="193">
                  <c:v>964.89965956012895</c:v>
                </c:pt>
                <c:pt idx="194">
                  <c:v>969.89683783409203</c:v>
                </c:pt>
                <c:pt idx="195">
                  <c:v>974.89403075154905</c:v>
                </c:pt>
                <c:pt idx="196">
                  <c:v>979.89123826321133</c:v>
                </c:pt>
                <c:pt idx="197">
                  <c:v>984.88847486034979</c:v>
                </c:pt>
                <c:pt idx="198">
                  <c:v>989.88574039074035</c:v>
                </c:pt>
                <c:pt idx="199">
                  <c:v>994.8829915256191</c:v>
                </c:pt>
                <c:pt idx="200">
                  <c:v>999.88018448889966</c:v>
                </c:pt>
                <c:pt idx="201">
                  <c:v>1004.877318676007</c:v>
                </c:pt>
                <c:pt idx="202">
                  <c:v>1009.8744083988312</c:v>
                </c:pt>
                <c:pt idx="203">
                  <c:v>1014.8714532745654</c:v>
                </c:pt>
                <c:pt idx="204">
                  <c:v>1019.8684378520836</c:v>
                </c:pt>
                <c:pt idx="205">
                  <c:v>1024.865391996078</c:v>
                </c:pt>
                <c:pt idx="206">
                  <c:v>1029.8620328373547</c:v>
                </c:pt>
                <c:pt idx="207">
                  <c:v>1034.8584337858329</c:v>
                </c:pt>
                <c:pt idx="208">
                  <c:v>1039.855334712219</c:v>
                </c:pt>
                <c:pt idx="209">
                  <c:v>1044.8531575260793</c:v>
                </c:pt>
                <c:pt idx="210">
                  <c:v>1049.8515897841949</c:v>
                </c:pt>
                <c:pt idx="211">
                  <c:v>1054.8433419040869</c:v>
                </c:pt>
                <c:pt idx="212">
                  <c:v>1059.7942692447932</c:v>
                </c:pt>
                <c:pt idx="213">
                  <c:v>1064.6480886601989</c:v>
                </c:pt>
                <c:pt idx="214">
                  <c:v>1069.353791912423</c:v>
                </c:pt>
                <c:pt idx="215">
                  <c:v>1073.8609804417601</c:v>
                </c:pt>
                <c:pt idx="216">
                  <c:v>1078.1288254532424</c:v>
                </c:pt>
                <c:pt idx="217">
                  <c:v>1082.1155121561837</c:v>
                </c:pt>
                <c:pt idx="218">
                  <c:v>1085.789672624732</c:v>
                </c:pt>
                <c:pt idx="219">
                  <c:v>1089.1334593486345</c:v>
                </c:pt>
                <c:pt idx="220">
                  <c:v>1092.106036158845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92048"/>
        <c:axId val="273592440"/>
      </c:scatterChart>
      <c:valAx>
        <c:axId val="2735920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3592440"/>
        <c:crossesAt val="0"/>
        <c:crossBetween val="midCat"/>
      </c:valAx>
      <c:valAx>
        <c:axId val="2735924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3592048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Data'!$G$21:$G$241</c:f>
              <c:numCache>
                <c:formatCode>0.00</c:formatCode>
                <c:ptCount val="221"/>
                <c:pt idx="0">
                  <c:v>0</c:v>
                </c:pt>
                <c:pt idx="1">
                  <c:v>-5.8229621705143857E-3</c:v>
                </c:pt>
                <c:pt idx="2">
                  <c:v>-1.8635124814498499E-2</c:v>
                </c:pt>
                <c:pt idx="3">
                  <c:v>-3.3374826857667919E-2</c:v>
                </c:pt>
                <c:pt idx="4">
                  <c:v>-4.9575893285048828E-2</c:v>
                </c:pt>
                <c:pt idx="5">
                  <c:v>-6.7529983594980358E-2</c:v>
                </c:pt>
                <c:pt idx="6">
                  <c:v>-8.7064441017574018E-2</c:v>
                </c:pt>
                <c:pt idx="7">
                  <c:v>-0.10707000278805845</c:v>
                </c:pt>
                <c:pt idx="8">
                  <c:v>-0.12634275357004679</c:v>
                </c:pt>
                <c:pt idx="9">
                  <c:v>-0.14451202603786356</c:v>
                </c:pt>
                <c:pt idx="10">
                  <c:v>-0.1612758097008776</c:v>
                </c:pt>
                <c:pt idx="11">
                  <c:v>-0.17632948509712501</c:v>
                </c:pt>
                <c:pt idx="12">
                  <c:v>-0.18947873128529746</c:v>
                </c:pt>
                <c:pt idx="13">
                  <c:v>-0.20112051939034203</c:v>
                </c:pt>
                <c:pt idx="14">
                  <c:v>-0.21207807341650892</c:v>
                </c:pt>
                <c:pt idx="15">
                  <c:v>-0.22207533768506196</c:v>
                </c:pt>
                <c:pt idx="16">
                  <c:v>-0.23110399917198188</c:v>
                </c:pt>
                <c:pt idx="17">
                  <c:v>-0.23940532644074752</c:v>
                </c:pt>
                <c:pt idx="18">
                  <c:v>-0.24676858010678629</c:v>
                </c:pt>
                <c:pt idx="19">
                  <c:v>-0.25429408041241552</c:v>
                </c:pt>
                <c:pt idx="20">
                  <c:v>-0.26323603743651619</c:v>
                </c:pt>
                <c:pt idx="21">
                  <c:v>-0.27349377086154936</c:v>
                </c:pt>
                <c:pt idx="22">
                  <c:v>-0.28461666214608616</c:v>
                </c:pt>
                <c:pt idx="23">
                  <c:v>-0.29644796813665236</c:v>
                </c:pt>
                <c:pt idx="24">
                  <c:v>-0.30915763386710898</c:v>
                </c:pt>
                <c:pt idx="25">
                  <c:v>-0.32280496072828357</c:v>
                </c:pt>
                <c:pt idx="26">
                  <c:v>-0.33792255529679899</c:v>
                </c:pt>
                <c:pt idx="27">
                  <c:v>-0.3549302815466765</c:v>
                </c:pt>
                <c:pt idx="28">
                  <c:v>-0.37343853945824068</c:v>
                </c:pt>
                <c:pt idx="29">
                  <c:v>-0.39345702468616472</c:v>
                </c:pt>
                <c:pt idx="30">
                  <c:v>-0.41540238087192188</c:v>
                </c:pt>
                <c:pt idx="31">
                  <c:v>-0.43820159039256784</c:v>
                </c:pt>
                <c:pt idx="32">
                  <c:v>-0.46019017828902781</c:v>
                </c:pt>
                <c:pt idx="33">
                  <c:v>-0.48027132055862098</c:v>
                </c:pt>
                <c:pt idx="34">
                  <c:v>-0.49787390645648849</c:v>
                </c:pt>
                <c:pt idx="35">
                  <c:v>-0.51224164983466469</c:v>
                </c:pt>
                <c:pt idx="36">
                  <c:v>-0.52251564177155696</c:v>
                </c:pt>
                <c:pt idx="37">
                  <c:v>-0.53225975143883686</c:v>
                </c:pt>
                <c:pt idx="38">
                  <c:v>-0.54499218368127333</c:v>
                </c:pt>
                <c:pt idx="39">
                  <c:v>-0.56023550557405277</c:v>
                </c:pt>
                <c:pt idx="40">
                  <c:v>-0.57741573208453589</c:v>
                </c:pt>
                <c:pt idx="41">
                  <c:v>-0.59545626365034421</c:v>
                </c:pt>
                <c:pt idx="42">
                  <c:v>-0.61365773808046287</c:v>
                </c:pt>
                <c:pt idx="43">
                  <c:v>-0.63370833454888353</c:v>
                </c:pt>
                <c:pt idx="44">
                  <c:v>-0.65721821553729987</c:v>
                </c:pt>
                <c:pt idx="45">
                  <c:v>-0.68416658340101866</c:v>
                </c:pt>
                <c:pt idx="46">
                  <c:v>-0.71496101373934606</c:v>
                </c:pt>
                <c:pt idx="47">
                  <c:v>-0.74956975828132355</c:v>
                </c:pt>
                <c:pt idx="48">
                  <c:v>-0.78752335691013398</c:v>
                </c:pt>
                <c:pt idx="49">
                  <c:v>-0.82694283626990517</c:v>
                </c:pt>
                <c:pt idx="50">
                  <c:v>-0.86633448772429367</c:v>
                </c:pt>
                <c:pt idx="51">
                  <c:v>-0.90558527957901491</c:v>
                </c:pt>
                <c:pt idx="52">
                  <c:v>-0.94416077123030262</c:v>
                </c:pt>
                <c:pt idx="53">
                  <c:v>-0.98235117832827912</c:v>
                </c:pt>
                <c:pt idx="54">
                  <c:v>-1.0200439155072432</c:v>
                </c:pt>
                <c:pt idx="55">
                  <c:v>-1.0561648236118941</c:v>
                </c:pt>
                <c:pt idx="56">
                  <c:v>-1.0904792225758646</c:v>
                </c:pt>
                <c:pt idx="57">
                  <c:v>-1.1229697562773684</c:v>
                </c:pt>
                <c:pt idx="58">
                  <c:v>-1.1532258612857582</c:v>
                </c:pt>
                <c:pt idx="59">
                  <c:v>-1.1812279114053519</c:v>
                </c:pt>
                <c:pt idx="60">
                  <c:v>-1.2069579228228731</c:v>
                </c:pt>
                <c:pt idx="61">
                  <c:v>-1.2308907021217008</c:v>
                </c:pt>
                <c:pt idx="62">
                  <c:v>-1.2530782743007889</c:v>
                </c:pt>
                <c:pt idx="63">
                  <c:v>-1.2734649551471977</c:v>
                </c:pt>
                <c:pt idx="64">
                  <c:v>-1.2924044028425621</c:v>
                </c:pt>
                <c:pt idx="65">
                  <c:v>-1.309435468414204</c:v>
                </c:pt>
                <c:pt idx="66">
                  <c:v>-1.3245139557323811</c:v>
                </c:pt>
                <c:pt idx="67">
                  <c:v>-1.3377720121915981</c:v>
                </c:pt>
                <c:pt idx="68">
                  <c:v>-1.3489478488724735</c:v>
                </c:pt>
                <c:pt idx="69">
                  <c:v>-1.3574297164875038</c:v>
                </c:pt>
                <c:pt idx="70">
                  <c:v>-1.3630182243241937</c:v>
                </c:pt>
                <c:pt idx="71">
                  <c:v>-1.3660743792257688</c:v>
                </c:pt>
                <c:pt idx="72">
                  <c:v>-1.3671875306725492</c:v>
                </c:pt>
                <c:pt idx="73">
                  <c:v>-1.3686487886504894</c:v>
                </c:pt>
                <c:pt idx="74">
                  <c:v>-1.3723993602045887</c:v>
                </c:pt>
                <c:pt idx="75">
                  <c:v>-1.378309868559366</c:v>
                </c:pt>
                <c:pt idx="76">
                  <c:v>-1.3848776508835645</c:v>
                </c:pt>
                <c:pt idx="77">
                  <c:v>-1.3896088053899633</c:v>
                </c:pt>
                <c:pt idx="78">
                  <c:v>-1.3898693725435292</c:v>
                </c:pt>
                <c:pt idx="79">
                  <c:v>-1.3879505778234664</c:v>
                </c:pt>
                <c:pt idx="80">
                  <c:v>-1.3873738184617588</c:v>
                </c:pt>
                <c:pt idx="81">
                  <c:v>-1.3880954689573586</c:v>
                </c:pt>
                <c:pt idx="82">
                  <c:v>-1.3900585350041321</c:v>
                </c:pt>
                <c:pt idx="83">
                  <c:v>-1.3930959392912483</c:v>
                </c:pt>
                <c:pt idx="84">
                  <c:v>-1.3971242162002686</c:v>
                </c:pt>
                <c:pt idx="85">
                  <c:v>-1.4031436682249607</c:v>
                </c:pt>
                <c:pt idx="86">
                  <c:v>-1.4123198386523708</c:v>
                </c:pt>
                <c:pt idx="87">
                  <c:v>-1.4250583920716362</c:v>
                </c:pt>
                <c:pt idx="88">
                  <c:v>-1.4415895845305835</c:v>
                </c:pt>
                <c:pt idx="89">
                  <c:v>-1.4619472563502465</c:v>
                </c:pt>
                <c:pt idx="90">
                  <c:v>-1.485528232050682</c:v>
                </c:pt>
                <c:pt idx="91">
                  <c:v>-1.5120648920252953</c:v>
                </c:pt>
                <c:pt idx="92">
                  <c:v>-1.5418203381054614</c:v>
                </c:pt>
                <c:pt idx="93">
                  <c:v>-1.5747126274208416</c:v>
                </c:pt>
                <c:pt idx="94">
                  <c:v>-1.6106509077982476</c:v>
                </c:pt>
                <c:pt idx="95">
                  <c:v>-1.6495333199000271</c:v>
                </c:pt>
                <c:pt idx="96">
                  <c:v>-1.6912469821154468</c:v>
                </c:pt>
                <c:pt idx="97">
                  <c:v>-1.734472689141328</c:v>
                </c:pt>
                <c:pt idx="98">
                  <c:v>-1.7779173001893238</c:v>
                </c:pt>
                <c:pt idx="99">
                  <c:v>-1.821902894167484</c:v>
                </c:pt>
                <c:pt idx="100">
                  <c:v>-1.8663554345863567</c:v>
                </c:pt>
                <c:pt idx="101">
                  <c:v>-1.9108110232398026</c:v>
                </c:pt>
                <c:pt idx="102">
                  <c:v>-1.955565192535313</c:v>
                </c:pt>
                <c:pt idx="103">
                  <c:v>-1.9997603545072931</c:v>
                </c:pt>
                <c:pt idx="104">
                  <c:v>-2.0422151868946976</c:v>
                </c:pt>
                <c:pt idx="105">
                  <c:v>-2.0833090188288659</c:v>
                </c:pt>
                <c:pt idx="106">
                  <c:v>-2.1230543674305897</c:v>
                </c:pt>
                <c:pt idx="107">
                  <c:v>-2.161457006373432</c:v>
                </c:pt>
                <c:pt idx="108">
                  <c:v>-2.1985302402456339</c:v>
                </c:pt>
                <c:pt idx="109">
                  <c:v>-2.2358372771523798</c:v>
                </c:pt>
                <c:pt idx="110">
                  <c:v>-2.2752558676093058</c:v>
                </c:pt>
                <c:pt idx="111">
                  <c:v>-2.3171003469226381</c:v>
                </c:pt>
                <c:pt idx="112">
                  <c:v>-2.3612945803400835</c:v>
                </c:pt>
                <c:pt idx="113">
                  <c:v>-2.4073549770327878</c:v>
                </c:pt>
                <c:pt idx="114">
                  <c:v>-2.4551667662481873</c:v>
                </c:pt>
                <c:pt idx="115">
                  <c:v>-2.504204110661985</c:v>
                </c:pt>
                <c:pt idx="116">
                  <c:v>-2.5539982793829235</c:v>
                </c:pt>
                <c:pt idx="117">
                  <c:v>-2.6045463089855758</c:v>
                </c:pt>
                <c:pt idx="118">
                  <c:v>-2.6554271724704606</c:v>
                </c:pt>
                <c:pt idx="119">
                  <c:v>-2.7066358273902997</c:v>
                </c:pt>
                <c:pt idx="120">
                  <c:v>-2.7585851572543816</c:v>
                </c:pt>
                <c:pt idx="121">
                  <c:v>-2.8112629463510839</c:v>
                </c:pt>
                <c:pt idx="122">
                  <c:v>-2.8646563830891809</c:v>
                </c:pt>
                <c:pt idx="123">
                  <c:v>-2.9187596734699706</c:v>
                </c:pt>
                <c:pt idx="124">
                  <c:v>-2.9735669249131989</c:v>
                </c:pt>
                <c:pt idx="125">
                  <c:v>-3.0294828089665811</c:v>
                </c:pt>
                <c:pt idx="126">
                  <c:v>-3.0865002751976691</c:v>
                </c:pt>
                <c:pt idx="127">
                  <c:v>-3.143921193504148</c:v>
                </c:pt>
                <c:pt idx="128">
                  <c:v>-3.2018725727415163</c:v>
                </c:pt>
                <c:pt idx="129">
                  <c:v>-3.2603533337852055</c:v>
                </c:pt>
                <c:pt idx="130">
                  <c:v>-3.3193640258298807</c:v>
                </c:pt>
                <c:pt idx="131">
                  <c:v>-3.3793173551095146</c:v>
                </c:pt>
                <c:pt idx="132">
                  <c:v>-3.4397999054201662</c:v>
                </c:pt>
                <c:pt idx="133">
                  <c:v>-3.5008514099675239</c:v>
                </c:pt>
                <c:pt idx="134">
                  <c:v>-3.5625064235493902</c:v>
                </c:pt>
                <c:pt idx="135">
                  <c:v>-3.6243428764007848</c:v>
                </c:pt>
                <c:pt idx="136">
                  <c:v>-3.6867746322836275</c:v>
                </c:pt>
                <c:pt idx="137">
                  <c:v>-3.7497986194775641</c:v>
                </c:pt>
                <c:pt idx="138">
                  <c:v>-3.8129905844352789</c:v>
                </c:pt>
                <c:pt idx="139">
                  <c:v>-3.8778158914025398</c:v>
                </c:pt>
                <c:pt idx="140">
                  <c:v>-3.9457223904040171</c:v>
                </c:pt>
                <c:pt idx="141">
                  <c:v>-4.0166635138330253</c:v>
                </c:pt>
                <c:pt idx="142">
                  <c:v>-4.0901504319308231</c:v>
                </c:pt>
                <c:pt idx="143">
                  <c:v>-4.1661140469658831</c:v>
                </c:pt>
                <c:pt idx="144">
                  <c:v>-4.2449097724903053</c:v>
                </c:pt>
                <c:pt idx="145">
                  <c:v>-4.3260072319834002</c:v>
                </c:pt>
                <c:pt idx="146">
                  <c:v>-4.4093309390953213</c:v>
                </c:pt>
                <c:pt idx="147">
                  <c:v>-4.4952731024621828</c:v>
                </c:pt>
                <c:pt idx="148">
                  <c:v>-4.583349731276865</c:v>
                </c:pt>
                <c:pt idx="149">
                  <c:v>-4.6735093552006282</c:v>
                </c:pt>
                <c:pt idx="150">
                  <c:v>-4.7656983133081532</c:v>
                </c:pt>
                <c:pt idx="151">
                  <c:v>-4.8596790809091299</c:v>
                </c:pt>
                <c:pt idx="152">
                  <c:v>-4.9551649911292195</c:v>
                </c:pt>
                <c:pt idx="153">
                  <c:v>-5.0515628932175334</c:v>
                </c:pt>
                <c:pt idx="154">
                  <c:v>-5.1487088603498572</c:v>
                </c:pt>
                <c:pt idx="155">
                  <c:v>-5.2464354553640611</c:v>
                </c:pt>
                <c:pt idx="156">
                  <c:v>-5.3445706123370833</c:v>
                </c:pt>
                <c:pt idx="157">
                  <c:v>-5.4436221947038055</c:v>
                </c:pt>
                <c:pt idx="158">
                  <c:v>-5.5437427253502545</c:v>
                </c:pt>
                <c:pt idx="159">
                  <c:v>-5.6449079805559403</c:v>
                </c:pt>
                <c:pt idx="160">
                  <c:v>-5.7475218261763708</c:v>
                </c:pt>
                <c:pt idx="161">
                  <c:v>-5.8511317173568349</c:v>
                </c:pt>
                <c:pt idx="162">
                  <c:v>-5.9557109854590227</c:v>
                </c:pt>
                <c:pt idx="163">
                  <c:v>-6.0619588006405047</c:v>
                </c:pt>
                <c:pt idx="164">
                  <c:v>-6.1701230028267853</c:v>
                </c:pt>
                <c:pt idx="165">
                  <c:v>-6.2801179736310671</c:v>
                </c:pt>
                <c:pt idx="166">
                  <c:v>-6.3918574762343034</c:v>
                </c:pt>
                <c:pt idx="167">
                  <c:v>-6.5052514240596553</c:v>
                </c:pt>
                <c:pt idx="168">
                  <c:v>-6.6202070814565825</c:v>
                </c:pt>
                <c:pt idx="169">
                  <c:v>-6.7363026178989394</c:v>
                </c:pt>
                <c:pt idx="170">
                  <c:v>-6.8527213945376539</c:v>
                </c:pt>
                <c:pt idx="171">
                  <c:v>-6.9693951080233019</c:v>
                </c:pt>
                <c:pt idx="172">
                  <c:v>-7.0862696892552961</c:v>
                </c:pt>
                <c:pt idx="173">
                  <c:v>-7.2032787740745654</c:v>
                </c:pt>
                <c:pt idx="174">
                  <c:v>-7.3203626436740068</c:v>
                </c:pt>
                <c:pt idx="175">
                  <c:v>-7.4379034329536307</c:v>
                </c:pt>
                <c:pt idx="176">
                  <c:v>-7.5567013442378679</c:v>
                </c:pt>
                <c:pt idx="177">
                  <c:v>-7.6767461608239778</c:v>
                </c:pt>
                <c:pt idx="178">
                  <c:v>-7.7980278126164979</c:v>
                </c:pt>
                <c:pt idx="179">
                  <c:v>-7.920535895723452</c:v>
                </c:pt>
                <c:pt idx="180">
                  <c:v>-8.0442541304913764</c:v>
                </c:pt>
                <c:pt idx="181">
                  <c:v>-8.1698198556108412</c:v>
                </c:pt>
                <c:pt idx="182">
                  <c:v>-8.297858295050526</c:v>
                </c:pt>
                <c:pt idx="183">
                  <c:v>-8.4283343050680593</c:v>
                </c:pt>
                <c:pt idx="184">
                  <c:v>-8.5612122180188184</c:v>
                </c:pt>
                <c:pt idx="185">
                  <c:v>-8.6964558463023476</c:v>
                </c:pt>
                <c:pt idx="186">
                  <c:v>-8.8340284863644261</c:v>
                </c:pt>
                <c:pt idx="187">
                  <c:v>-8.9735902375754844</c:v>
                </c:pt>
                <c:pt idx="188">
                  <c:v>-9.1148090382995424</c:v>
                </c:pt>
                <c:pt idx="189">
                  <c:v>-9.2576781177571217</c:v>
                </c:pt>
                <c:pt idx="190">
                  <c:v>-9.4021976463314196</c:v>
                </c:pt>
                <c:pt idx="191">
                  <c:v>-9.548735591167052</c:v>
                </c:pt>
                <c:pt idx="192">
                  <c:v>-9.6972863194174117</c:v>
                </c:pt>
                <c:pt idx="193">
                  <c:v>-9.8464489199935787</c:v>
                </c:pt>
                <c:pt idx="194">
                  <c:v>-9.9951964076237036</c:v>
                </c:pt>
                <c:pt idx="195">
                  <c:v>-10.143902922660804</c:v>
                </c:pt>
                <c:pt idx="196">
                  <c:v>-10.292562761961163</c:v>
                </c:pt>
                <c:pt idx="197">
                  <c:v>-10.440789369334802</c:v>
                </c:pt>
                <c:pt idx="198">
                  <c:v>-10.588576106664267</c:v>
                </c:pt>
                <c:pt idx="199">
                  <c:v>-10.736421859443894</c:v>
                </c:pt>
                <c:pt idx="200">
                  <c:v>-10.884812078845359</c:v>
                </c:pt>
                <c:pt idx="201">
                  <c:v>-11.033699410355966</c:v>
                </c:pt>
                <c:pt idx="202">
                  <c:v>-11.182649577051361</c:v>
                </c:pt>
                <c:pt idx="203">
                  <c:v>-11.331624237588994</c:v>
                </c:pt>
                <c:pt idx="204">
                  <c:v>-11.480956547291447</c:v>
                </c:pt>
                <c:pt idx="205">
                  <c:v>-11.630639444929265</c:v>
                </c:pt>
                <c:pt idx="206">
                  <c:v>-11.790366064809318</c:v>
                </c:pt>
                <c:pt idx="207">
                  <c:v>-11.954564784091927</c:v>
                </c:pt>
                <c:pt idx="208">
                  <c:v>-12.09222482308083</c:v>
                </c:pt>
                <c:pt idx="209">
                  <c:v>-12.174857394724867</c:v>
                </c:pt>
                <c:pt idx="210">
                  <c:v>-12.194073218591274</c:v>
                </c:pt>
                <c:pt idx="211">
                  <c:v>-12.271564216481027</c:v>
                </c:pt>
                <c:pt idx="212">
                  <c:v>-12.461096704451069</c:v>
                </c:pt>
                <c:pt idx="213">
                  <c:v>-12.759289875613543</c:v>
                </c:pt>
                <c:pt idx="214">
                  <c:v>-13.162302215848863</c:v>
                </c:pt>
                <c:pt idx="215">
                  <c:v>-13.674996783303875</c:v>
                </c:pt>
                <c:pt idx="216">
                  <c:v>-14.271541757857268</c:v>
                </c:pt>
                <c:pt idx="217">
                  <c:v>-14.898487064786872</c:v>
                </c:pt>
                <c:pt idx="218">
                  <c:v>-15.60670948917719</c:v>
                </c:pt>
                <c:pt idx="219">
                  <c:v>-16.387066592276383</c:v>
                </c:pt>
                <c:pt idx="220">
                  <c:v>-17.24048077267771</c:v>
                </c:pt>
              </c:numCache>
            </c:numRef>
          </c:xVal>
          <c:yVal>
            <c:numRef>
              <c:f>'Survey Data'!$F$21:$F$241</c:f>
              <c:numCache>
                <c:formatCode>0.00</c:formatCode>
                <c:ptCount val="221"/>
                <c:pt idx="0">
                  <c:v>0</c:v>
                </c:pt>
                <c:pt idx="1">
                  <c:v>3.8512121962855847E-3</c:v>
                </c:pt>
                <c:pt idx="2">
                  <c:v>1.1285137738946235E-2</c:v>
                </c:pt>
                <c:pt idx="3">
                  <c:v>1.7810443667423619E-2</c:v>
                </c:pt>
                <c:pt idx="4">
                  <c:v>2.2930633482877612E-2</c:v>
                </c:pt>
                <c:pt idx="5">
                  <c:v>2.6460784579898148E-2</c:v>
                </c:pt>
                <c:pt idx="6">
                  <c:v>2.8119808815585207E-2</c:v>
                </c:pt>
                <c:pt idx="7">
                  <c:v>2.7321548290076256E-2</c:v>
                </c:pt>
                <c:pt idx="8">
                  <c:v>2.3831192006346622E-2</c:v>
                </c:pt>
                <c:pt idx="9">
                  <c:v>1.7778273100141309E-2</c:v>
                </c:pt>
                <c:pt idx="10">
                  <c:v>9.4562910645627461E-3</c:v>
                </c:pt>
                <c:pt idx="11">
                  <c:v>-9.1497768778570077E-4</c:v>
                </c:pt>
                <c:pt idx="12">
                  <c:v>-1.2979428519689289E-2</c:v>
                </c:pt>
                <c:pt idx="13">
                  <c:v>-2.5974932328093003E-2</c:v>
                </c:pt>
                <c:pt idx="14">
                  <c:v>-3.9552353264361663E-2</c:v>
                </c:pt>
                <c:pt idx="15">
                  <c:v>-5.3316029427385961E-2</c:v>
                </c:pt>
                <c:pt idx="16">
                  <c:v>-6.72162931243451E-2</c:v>
                </c:pt>
                <c:pt idx="17">
                  <c:v>-8.1562791814521696E-2</c:v>
                </c:pt>
                <c:pt idx="18">
                  <c:v>-9.5924104472842178E-2</c:v>
                </c:pt>
                <c:pt idx="19">
                  <c:v>-0.10968681462889904</c:v>
                </c:pt>
                <c:pt idx="20">
                  <c:v>-0.12257419092525981</c:v>
                </c:pt>
                <c:pt idx="21">
                  <c:v>-0.13444113032304111</c:v>
                </c:pt>
                <c:pt idx="22">
                  <c:v>-0.144874148852599</c:v>
                </c:pt>
                <c:pt idx="23">
                  <c:v>-0.1537896773997956</c:v>
                </c:pt>
                <c:pt idx="24">
                  <c:v>-0.16140077533859143</c:v>
                </c:pt>
                <c:pt idx="25">
                  <c:v>-0.16824702263324917</c:v>
                </c:pt>
                <c:pt idx="26">
                  <c:v>-0.17504814796884563</c:v>
                </c:pt>
                <c:pt idx="27">
                  <c:v>-0.18186206660338775</c:v>
                </c:pt>
                <c:pt idx="28">
                  <c:v>-0.18840471371815543</c:v>
                </c:pt>
                <c:pt idx="29">
                  <c:v>-0.19454607456318473</c:v>
                </c:pt>
                <c:pt idx="30">
                  <c:v>-0.20028853014134693</c:v>
                </c:pt>
                <c:pt idx="31">
                  <c:v>-0.20312785236525341</c:v>
                </c:pt>
                <c:pt idx="32">
                  <c:v>-0.20082983183401437</c:v>
                </c:pt>
                <c:pt idx="33">
                  <c:v>-0.19390508444779575</c:v>
                </c:pt>
                <c:pt idx="34">
                  <c:v>-0.18280941514039808</c:v>
                </c:pt>
                <c:pt idx="35">
                  <c:v>-0.16836354602110928</c:v>
                </c:pt>
                <c:pt idx="36">
                  <c:v>-0.15178092317120534</c:v>
                </c:pt>
                <c:pt idx="37">
                  <c:v>-0.13534384293210175</c:v>
                </c:pt>
                <c:pt idx="38">
                  <c:v>-0.12109588718468839</c:v>
                </c:pt>
                <c:pt idx="39">
                  <c:v>-0.10957372543171867</c:v>
                </c:pt>
                <c:pt idx="40">
                  <c:v>-0.10120921127707698</c:v>
                </c:pt>
                <c:pt idx="41">
                  <c:v>-9.6387133644926792E-2</c:v>
                </c:pt>
                <c:pt idx="42">
                  <c:v>-9.5206907015581654E-2</c:v>
                </c:pt>
                <c:pt idx="43">
                  <c:v>-9.6090720044312836E-2</c:v>
                </c:pt>
                <c:pt idx="44">
                  <c:v>-9.763408166696004E-2</c:v>
                </c:pt>
                <c:pt idx="45">
                  <c:v>-9.9987019602162427E-2</c:v>
                </c:pt>
                <c:pt idx="46">
                  <c:v>-0.10335067269490202</c:v>
                </c:pt>
                <c:pt idx="47">
                  <c:v>-0.10788303719748463</c:v>
                </c:pt>
                <c:pt idx="48">
                  <c:v>-0.11368597805009925</c:v>
                </c:pt>
                <c:pt idx="49">
                  <c:v>-0.12119495090341814</c:v>
                </c:pt>
                <c:pt idx="50">
                  <c:v>-0.13087862352604793</c:v>
                </c:pt>
                <c:pt idx="51">
                  <c:v>-0.14272913626553541</c:v>
                </c:pt>
                <c:pt idx="52">
                  <c:v>-0.15662097062497221</c:v>
                </c:pt>
                <c:pt idx="53">
                  <c:v>-0.17269893797203889</c:v>
                </c:pt>
                <c:pt idx="54">
                  <c:v>-0.19093655382205957</c:v>
                </c:pt>
                <c:pt idx="55">
                  <c:v>-0.20942620220284508</c:v>
                </c:pt>
                <c:pt idx="56">
                  <c:v>-0.22665462682489318</c:v>
                </c:pt>
                <c:pt idx="57">
                  <c:v>-0.24265120250396752</c:v>
                </c:pt>
                <c:pt idx="58">
                  <c:v>-0.25725710558399134</c:v>
                </c:pt>
                <c:pt idx="59">
                  <c:v>-0.2705082704750929</c:v>
                </c:pt>
                <c:pt idx="60">
                  <c:v>-0.28243831085769749</c:v>
                </c:pt>
                <c:pt idx="61">
                  <c:v>-0.29304410933697145</c:v>
                </c:pt>
                <c:pt idx="62">
                  <c:v>-0.3021831552282831</c:v>
                </c:pt>
                <c:pt idx="63">
                  <c:v>-0.30994590148182044</c:v>
                </c:pt>
                <c:pt idx="64">
                  <c:v>-0.31658517965888699</c:v>
                </c:pt>
                <c:pt idx="65">
                  <c:v>-0.3220553370065295</c:v>
                </c:pt>
                <c:pt idx="66">
                  <c:v>-0.32645245748264967</c:v>
                </c:pt>
                <c:pt idx="67">
                  <c:v>-0.32847540739694597</c:v>
                </c:pt>
                <c:pt idx="68">
                  <c:v>-0.32720425557886662</c:v>
                </c:pt>
                <c:pt idx="69">
                  <c:v>-0.32394648872387044</c:v>
                </c:pt>
                <c:pt idx="70">
                  <c:v>-0.31986142133137146</c:v>
                </c:pt>
                <c:pt idx="71">
                  <c:v>-0.31621007186569067</c:v>
                </c:pt>
                <c:pt idx="72">
                  <c:v>-0.31386255155348436</c:v>
                </c:pt>
                <c:pt idx="73">
                  <c:v>-0.31178301257188101</c:v>
                </c:pt>
                <c:pt idx="74">
                  <c:v>-0.30983657724082331</c:v>
                </c:pt>
                <c:pt idx="75">
                  <c:v>-0.30995960228813163</c:v>
                </c:pt>
                <c:pt idx="76">
                  <c:v>-0.31378128566406088</c:v>
                </c:pt>
                <c:pt idx="77">
                  <c:v>-0.32177171229697854</c:v>
                </c:pt>
                <c:pt idx="78">
                  <c:v>-0.33274214864251794</c:v>
                </c:pt>
                <c:pt idx="79">
                  <c:v>-0.34478889223261044</c:v>
                </c:pt>
                <c:pt idx="80">
                  <c:v>-0.35697384824163475</c:v>
                </c:pt>
                <c:pt idx="81">
                  <c:v>-0.36871459381016397</c:v>
                </c:pt>
                <c:pt idx="82">
                  <c:v>-0.37987046456076523</c:v>
                </c:pt>
                <c:pt idx="83">
                  <c:v>-0.39032999996166945</c:v>
                </c:pt>
                <c:pt idx="84">
                  <c:v>-0.39997882143798136</c:v>
                </c:pt>
                <c:pt idx="85">
                  <c:v>-0.41006412887086552</c:v>
                </c:pt>
                <c:pt idx="86">
                  <c:v>-0.42110335999581078</c:v>
                </c:pt>
                <c:pt idx="87">
                  <c:v>-0.43230751318758698</c:v>
                </c:pt>
                <c:pt idx="88">
                  <c:v>-0.44279018581953195</c:v>
                </c:pt>
                <c:pt idx="89">
                  <c:v>-0.45160596088024768</c:v>
                </c:pt>
                <c:pt idx="90">
                  <c:v>-0.45771501486364086</c:v>
                </c:pt>
                <c:pt idx="91">
                  <c:v>-0.46295466892263804</c:v>
                </c:pt>
                <c:pt idx="92">
                  <c:v>-0.46982855515973682</c:v>
                </c:pt>
                <c:pt idx="93">
                  <c:v>-0.47855128644532852</c:v>
                </c:pt>
                <c:pt idx="94">
                  <c:v>-0.48932836043063782</c:v>
                </c:pt>
                <c:pt idx="95">
                  <c:v>-0.50236417002605593</c:v>
                </c:pt>
                <c:pt idx="96">
                  <c:v>-0.51786182719545049</c:v>
                </c:pt>
                <c:pt idx="97">
                  <c:v>-0.53548735537445102</c:v>
                </c:pt>
                <c:pt idx="98">
                  <c:v>-0.55482405830934345</c:v>
                </c:pt>
                <c:pt idx="99">
                  <c:v>-0.57610291850896056</c:v>
                </c:pt>
                <c:pt idx="100">
                  <c:v>-0.59936474266824857</c:v>
                </c:pt>
                <c:pt idx="101">
                  <c:v>-0.6244476538498932</c:v>
                </c:pt>
                <c:pt idx="102">
                  <c:v>-0.65161067329701616</c:v>
                </c:pt>
                <c:pt idx="103">
                  <c:v>-0.67968519460862176</c:v>
                </c:pt>
                <c:pt idx="104">
                  <c:v>-0.70724006748644308</c:v>
                </c:pt>
                <c:pt idx="105">
                  <c:v>-0.73448340750863716</c:v>
                </c:pt>
                <c:pt idx="106">
                  <c:v>-0.76138788163533189</c:v>
                </c:pt>
                <c:pt idx="107">
                  <c:v>-0.78793689189162663</c:v>
                </c:pt>
                <c:pt idx="108">
                  <c:v>-0.81410334702122344</c:v>
                </c:pt>
                <c:pt idx="109">
                  <c:v>-0.8391293435023458</c:v>
                </c:pt>
                <c:pt idx="110">
                  <c:v>-0.86244098726901852</c:v>
                </c:pt>
                <c:pt idx="111">
                  <c:v>-0.88407082226551548</c:v>
                </c:pt>
                <c:pt idx="112">
                  <c:v>-0.90383551864201117</c:v>
                </c:pt>
                <c:pt idx="113">
                  <c:v>-0.92136959507827643</c:v>
                </c:pt>
                <c:pt idx="114">
                  <c:v>-0.93652799959266586</c:v>
                </c:pt>
                <c:pt idx="115">
                  <c:v>-0.95072026426374601</c:v>
                </c:pt>
                <c:pt idx="116">
                  <c:v>-0.96543343422207906</c:v>
                </c:pt>
                <c:pt idx="117">
                  <c:v>-0.98067195387155381</c:v>
                </c:pt>
                <c:pt idx="118">
                  <c:v>-0.99631523102066788</c:v>
                </c:pt>
                <c:pt idx="119">
                  <c:v>-1.0123741434840767</c:v>
                </c:pt>
                <c:pt idx="120">
                  <c:v>-1.0289845446417807</c:v>
                </c:pt>
                <c:pt idx="121">
                  <c:v>-1.0461783450957589</c:v>
                </c:pt>
                <c:pt idx="122">
                  <c:v>-1.063988050342823</c:v>
                </c:pt>
                <c:pt idx="123">
                  <c:v>-1.0824236081695111</c:v>
                </c:pt>
                <c:pt idx="124">
                  <c:v>-1.10149491697345</c:v>
                </c:pt>
                <c:pt idx="125">
                  <c:v>-1.1213591868309769</c:v>
                </c:pt>
                <c:pt idx="126">
                  <c:v>-1.1420288630202704</c:v>
                </c:pt>
                <c:pt idx="127">
                  <c:v>-1.1628659677644457</c:v>
                </c:pt>
                <c:pt idx="128">
                  <c:v>-1.1835172887635075</c:v>
                </c:pt>
                <c:pt idx="129">
                  <c:v>-1.2039797737761964</c:v>
                </c:pt>
                <c:pt idx="130">
                  <c:v>-1.2242456282000096</c:v>
                </c:pt>
                <c:pt idx="131">
                  <c:v>-1.2444499533833862</c:v>
                </c:pt>
                <c:pt idx="132">
                  <c:v>-1.2644467892255402</c:v>
                </c:pt>
                <c:pt idx="133">
                  <c:v>-1.2841048289276979</c:v>
                </c:pt>
                <c:pt idx="134">
                  <c:v>-1.3033023250010924</c:v>
                </c:pt>
                <c:pt idx="135">
                  <c:v>-1.3219071000340072</c:v>
                </c:pt>
                <c:pt idx="136">
                  <c:v>-1.3400371133325413</c:v>
                </c:pt>
                <c:pt idx="137">
                  <c:v>-1.3576811649966349</c:v>
                </c:pt>
                <c:pt idx="138">
                  <c:v>-1.3747139189168498</c:v>
                </c:pt>
                <c:pt idx="139">
                  <c:v>-1.3906127842028597</c:v>
                </c:pt>
                <c:pt idx="140">
                  <c:v>-1.4047571867151949</c:v>
                </c:pt>
                <c:pt idx="141">
                  <c:v>-1.4169491862741113</c:v>
                </c:pt>
                <c:pt idx="142">
                  <c:v>-1.4269347944212671</c:v>
                </c:pt>
                <c:pt idx="143">
                  <c:v>-1.4345407677310538</c:v>
                </c:pt>
                <c:pt idx="144">
                  <c:v>-1.4396407598613787</c:v>
                </c:pt>
                <c:pt idx="145">
                  <c:v>-1.4425263853590171</c:v>
                </c:pt>
                <c:pt idx="146">
                  <c:v>-1.4435436663417978</c:v>
                </c:pt>
                <c:pt idx="147">
                  <c:v>-1.4425909544708944</c:v>
                </c:pt>
                <c:pt idx="148">
                  <c:v>-1.4395666045592934</c:v>
                </c:pt>
                <c:pt idx="149">
                  <c:v>-1.4343607122548285</c:v>
                </c:pt>
                <c:pt idx="150">
                  <c:v>-1.4268927183091202</c:v>
                </c:pt>
                <c:pt idx="151">
                  <c:v>-1.4201493002162007</c:v>
                </c:pt>
                <c:pt idx="152">
                  <c:v>-1.4172242489002644</c:v>
                </c:pt>
                <c:pt idx="153">
                  <c:v>-1.4182342953820601</c:v>
                </c:pt>
                <c:pt idx="154">
                  <c:v>-1.4232494907582411</c:v>
                </c:pt>
                <c:pt idx="155">
                  <c:v>-1.4323328988587598</c:v>
                </c:pt>
                <c:pt idx="156">
                  <c:v>-1.4455406002497058</c:v>
                </c:pt>
                <c:pt idx="157">
                  <c:v>-1.4616158539950608</c:v>
                </c:pt>
                <c:pt idx="158">
                  <c:v>-1.4792186945831138</c:v>
                </c:pt>
                <c:pt idx="159">
                  <c:v>-1.4983856012717067</c:v>
                </c:pt>
                <c:pt idx="160">
                  <c:v>-1.5192312296685611</c:v>
                </c:pt>
                <c:pt idx="161">
                  <c:v>-1.5417016616024768</c:v>
                </c:pt>
                <c:pt idx="162">
                  <c:v>-1.5658324017662342</c:v>
                </c:pt>
                <c:pt idx="163">
                  <c:v>-1.5923377872755189</c:v>
                </c:pt>
                <c:pt idx="164">
                  <c:v>-1.6218619309574336</c:v>
                </c:pt>
                <c:pt idx="165">
                  <c:v>-1.654511266085859</c:v>
                </c:pt>
                <c:pt idx="166">
                  <c:v>-1.6903804957314803</c:v>
                </c:pt>
                <c:pt idx="167">
                  <c:v>-1.7295623029609108</c:v>
                </c:pt>
                <c:pt idx="168">
                  <c:v>-1.7721466590116794</c:v>
                </c:pt>
                <c:pt idx="169">
                  <c:v>-1.8178633383360205</c:v>
                </c:pt>
                <c:pt idx="170">
                  <c:v>-1.8662687029366249</c:v>
                </c:pt>
                <c:pt idx="171">
                  <c:v>-1.9174089594784889</c:v>
                </c:pt>
                <c:pt idx="172">
                  <c:v>-1.9712934061445897</c:v>
                </c:pt>
                <c:pt idx="173">
                  <c:v>-2.0279552336856224</c:v>
                </c:pt>
                <c:pt idx="174">
                  <c:v>-2.0874112797237463</c:v>
                </c:pt>
                <c:pt idx="175">
                  <c:v>-2.148849378467923</c:v>
                </c:pt>
                <c:pt idx="176">
                  <c:v>-2.2116457255407518</c:v>
                </c:pt>
                <c:pt idx="177">
                  <c:v>-2.2758133474168249</c:v>
                </c:pt>
                <c:pt idx="178">
                  <c:v>-2.3413649882445045</c:v>
                </c:pt>
                <c:pt idx="179">
                  <c:v>-2.4083135428014359</c:v>
                </c:pt>
                <c:pt idx="180">
                  <c:v>-2.4766824755040271</c:v>
                </c:pt>
                <c:pt idx="181">
                  <c:v>-2.5471113100986327</c:v>
                </c:pt>
                <c:pt idx="182">
                  <c:v>-2.6202547332721124</c:v>
                </c:pt>
                <c:pt idx="183">
                  <c:v>-2.6961557874256799</c:v>
                </c:pt>
                <c:pt idx="184">
                  <c:v>-2.774857127562659</c:v>
                </c:pt>
                <c:pt idx="185">
                  <c:v>-2.8564010157003268</c:v>
                </c:pt>
                <c:pt idx="186">
                  <c:v>-2.9408293153201335</c:v>
                </c:pt>
                <c:pt idx="187">
                  <c:v>-3.0261826641376612</c:v>
                </c:pt>
                <c:pt idx="188">
                  <c:v>-3.1104802247477066</c:v>
                </c:pt>
                <c:pt idx="189">
                  <c:v>-3.193696061552302</c:v>
                </c:pt>
                <c:pt idx="190">
                  <c:v>-3.2757918666120545</c:v>
                </c:pt>
                <c:pt idx="191">
                  <c:v>-3.3569637244431325</c:v>
                </c:pt>
                <c:pt idx="192">
                  <c:v>-3.4371816299539528</c:v>
                </c:pt>
                <c:pt idx="193">
                  <c:v>-3.516260305580627</c:v>
                </c:pt>
                <c:pt idx="194">
                  <c:v>-3.5942562752621909</c:v>
                </c:pt>
                <c:pt idx="195">
                  <c:v>-3.6713878095394468</c:v>
                </c:pt>
                <c:pt idx="196">
                  <c:v>-3.7476585522749883</c:v>
                </c:pt>
                <c:pt idx="197">
                  <c:v>-3.8228593116981089</c:v>
                </c:pt>
                <c:pt idx="198">
                  <c:v>-3.8969955961139933</c:v>
                </c:pt>
                <c:pt idx="199">
                  <c:v>-3.9719760706650424</c:v>
                </c:pt>
                <c:pt idx="200">
                  <c:v>-4.0497075056412282</c:v>
                </c:pt>
                <c:pt idx="201">
                  <c:v>-4.1302171612538601</c:v>
                </c:pt>
                <c:pt idx="202">
                  <c:v>-4.2133294938742294</c:v>
                </c:pt>
                <c:pt idx="203">
                  <c:v>-4.2990522139743632</c:v>
                </c:pt>
                <c:pt idx="204">
                  <c:v>-4.3876202527291639</c:v>
                </c:pt>
                <c:pt idx="205">
                  <c:v>-4.4773100985853196</c:v>
                </c:pt>
                <c:pt idx="206">
                  <c:v>-4.5669497935258487</c:v>
                </c:pt>
                <c:pt idx="207">
                  <c:v>-4.6618101514719177</c:v>
                </c:pt>
                <c:pt idx="208">
                  <c:v>-4.770687372040709</c:v>
                </c:pt>
                <c:pt idx="209">
                  <c:v>-4.8913274470343984</c:v>
                </c:pt>
                <c:pt idx="210">
                  <c:v>-5.013861270915756</c:v>
                </c:pt>
                <c:pt idx="211">
                  <c:v>-5.27360899017149</c:v>
                </c:pt>
                <c:pt idx="212">
                  <c:v>-5.9291295162955011</c:v>
                </c:pt>
                <c:pt idx="213">
                  <c:v>-7.081840000051602</c:v>
                </c:pt>
                <c:pt idx="214">
                  <c:v>-8.7164050287951866</c:v>
                </c:pt>
                <c:pt idx="215">
                  <c:v>-10.813858205371304</c:v>
                </c:pt>
                <c:pt idx="216">
                  <c:v>-13.345478353970183</c:v>
                </c:pt>
                <c:pt idx="217">
                  <c:v>-16.293557167611397</c:v>
                </c:pt>
                <c:pt idx="218">
                  <c:v>-19.607342923797127</c:v>
                </c:pt>
                <c:pt idx="219">
                  <c:v>-23.239407365181023</c:v>
                </c:pt>
                <c:pt idx="220">
                  <c:v>-27.165637047737309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93616"/>
        <c:axId val="273594008"/>
      </c:scatterChart>
      <c:valAx>
        <c:axId val="2735936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3594008"/>
        <c:crosses val="autoZero"/>
        <c:crossBetween val="midCat"/>
      </c:valAx>
      <c:valAx>
        <c:axId val="273594008"/>
        <c:scaling>
          <c:orientation val="minMax"/>
          <c:max val="0"/>
          <c:min val="-2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359361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Data'!$H$21:$H$241</c:f>
              <c:numCache>
                <c:formatCode>0.00</c:formatCode>
                <c:ptCount val="221"/>
                <c:pt idx="0">
                  <c:v>0</c:v>
                </c:pt>
                <c:pt idx="1">
                  <c:v>0.95999999999650532</c:v>
                </c:pt>
                <c:pt idx="2">
                  <c:v>0.16456574516482828</c:v>
                </c:pt>
                <c:pt idx="3">
                  <c:v>0.13677435945123578</c:v>
                </c:pt>
                <c:pt idx="4">
                  <c:v>0.14259392142232946</c:v>
                </c:pt>
                <c:pt idx="5">
                  <c:v>0.18394612568645666</c:v>
                </c:pt>
                <c:pt idx="6">
                  <c:v>0.16109496817192898</c:v>
                </c:pt>
                <c:pt idx="7">
                  <c:v>0.19420919358475594</c:v>
                </c:pt>
                <c:pt idx="8">
                  <c:v>0.19919171799044377</c:v>
                </c:pt>
                <c:pt idx="9">
                  <c:v>0.18576535780391409</c:v>
                </c:pt>
                <c:pt idx="10">
                  <c:v>0.19115489820955392</c:v>
                </c:pt>
                <c:pt idx="11">
                  <c:v>0.17732151644974808</c:v>
                </c:pt>
                <c:pt idx="12">
                  <c:v>0.18315470130222322</c:v>
                </c:pt>
                <c:pt idx="13">
                  <c:v>6.1777705904646422E-2</c:v>
                </c:pt>
                <c:pt idx="14">
                  <c:v>6.1777705904646422E-2</c:v>
                </c:pt>
                <c:pt idx="15">
                  <c:v>8.5003890570584051E-2</c:v>
                </c:pt>
                <c:pt idx="16">
                  <c:v>5.8688832194040016E-2</c:v>
                </c:pt>
                <c:pt idx="17">
                  <c:v>5.8688832194040016E-2</c:v>
                </c:pt>
                <c:pt idx="18">
                  <c:v>8.2843808106265057E-2</c:v>
                </c:pt>
                <c:pt idx="19">
                  <c:v>0.11455134782937702</c:v>
                </c:pt>
                <c:pt idx="20">
                  <c:v>0.11473957727411375</c:v>
                </c:pt>
                <c:pt idx="21">
                  <c:v>0.11455134782937702</c:v>
                </c:pt>
                <c:pt idx="22">
                  <c:v>0.12646348442603536</c:v>
                </c:pt>
                <c:pt idx="23">
                  <c:v>0.1081874031801643</c:v>
                </c:pt>
                <c:pt idx="24">
                  <c:v>0.1083651755351349</c:v>
                </c:pt>
                <c:pt idx="25">
                  <c:v>7.4273183666545742E-2</c:v>
                </c:pt>
                <c:pt idx="26">
                  <c:v>0.12905313439465665</c:v>
                </c:pt>
                <c:pt idx="27">
                  <c:v>0.13106815722798915</c:v>
                </c:pt>
                <c:pt idx="28">
                  <c:v>8.2274647094592035E-2</c:v>
                </c:pt>
                <c:pt idx="29">
                  <c:v>0.13416880208022788</c:v>
                </c:pt>
                <c:pt idx="30">
                  <c:v>0.13661265138979101</c:v>
                </c:pt>
                <c:pt idx="31">
                  <c:v>0.36679121714138968</c:v>
                </c:pt>
                <c:pt idx="32">
                  <c:v>0.35332267435487674</c:v>
                </c:pt>
                <c:pt idx="33">
                  <c:v>0.33961833072055919</c:v>
                </c:pt>
                <c:pt idx="34">
                  <c:v>0.32777223153168322</c:v>
                </c:pt>
                <c:pt idx="35">
                  <c:v>0.32643256171396434</c:v>
                </c:pt>
                <c:pt idx="36">
                  <c:v>0.31301503065374753</c:v>
                </c:pt>
                <c:pt idx="37">
                  <c:v>0.25578389862753448</c:v>
                </c:pt>
                <c:pt idx="38">
                  <c:v>0.25601319667732858</c:v>
                </c:pt>
                <c:pt idx="39">
                  <c:v>0.25601319667732858</c:v>
                </c:pt>
                <c:pt idx="40">
                  <c:v>0.25578389862753448</c:v>
                </c:pt>
                <c:pt idx="41">
                  <c:v>0.2572227721336845</c:v>
                </c:pt>
                <c:pt idx="42">
                  <c:v>0.24415741061470847</c:v>
                </c:pt>
                <c:pt idx="43">
                  <c:v>0.2418371320933945</c:v>
                </c:pt>
                <c:pt idx="44">
                  <c:v>0.24253332640847075</c:v>
                </c:pt>
                <c:pt idx="45">
                  <c:v>0.24333841300596981</c:v>
                </c:pt>
                <c:pt idx="46">
                  <c:v>0.3035034498514107</c:v>
                </c:pt>
                <c:pt idx="47">
                  <c:v>0.24554220414600461</c:v>
                </c:pt>
                <c:pt idx="48">
                  <c:v>0.2465870182491072</c:v>
                </c:pt>
                <c:pt idx="49">
                  <c:v>0.1449767435560253</c:v>
                </c:pt>
                <c:pt idx="50">
                  <c:v>0.15835139637612741</c:v>
                </c:pt>
                <c:pt idx="51">
                  <c:v>0.14763633384682731</c:v>
                </c:pt>
                <c:pt idx="52">
                  <c:v>0.14812834192071514</c:v>
                </c:pt>
                <c:pt idx="53">
                  <c:v>0.16127258343622508</c:v>
                </c:pt>
                <c:pt idx="54">
                  <c:v>0.15077745971562759</c:v>
                </c:pt>
                <c:pt idx="55">
                  <c:v>0.18126932717538452</c:v>
                </c:pt>
                <c:pt idx="56">
                  <c:v>0.12177720335534981</c:v>
                </c:pt>
                <c:pt idx="57">
                  <c:v>0.1810578500454208</c:v>
                </c:pt>
                <c:pt idx="58">
                  <c:v>0.18087069096829755</c:v>
                </c:pt>
                <c:pt idx="59">
                  <c:v>0.18077431828097806</c:v>
                </c:pt>
                <c:pt idx="60">
                  <c:v>0.18064897996366103</c:v>
                </c:pt>
                <c:pt idx="61">
                  <c:v>0.12925807679134727</c:v>
                </c:pt>
                <c:pt idx="62">
                  <c:v>0.18529827731428924</c:v>
                </c:pt>
                <c:pt idx="63">
                  <c:v>0.12649804408367055</c:v>
                </c:pt>
                <c:pt idx="64">
                  <c:v>0.12552024775952289</c:v>
                </c:pt>
                <c:pt idx="65">
                  <c:v>0.18299465462570386</c:v>
                </c:pt>
                <c:pt idx="66">
                  <c:v>0.12340630529966252</c:v>
                </c:pt>
                <c:pt idx="67">
                  <c:v>0.30144120136919128</c:v>
                </c:pt>
                <c:pt idx="68">
                  <c:v>0.23606228752235842</c:v>
                </c:pt>
                <c:pt idx="69">
                  <c:v>0.24282987211407395</c:v>
                </c:pt>
                <c:pt idx="70">
                  <c:v>0.17290761284877473</c:v>
                </c:pt>
                <c:pt idx="71">
                  <c:v>0.19821094036161013</c:v>
                </c:pt>
                <c:pt idx="72">
                  <c:v>0.12792683470534025</c:v>
                </c:pt>
                <c:pt idx="73">
                  <c:v>0.14782647622673734</c:v>
                </c:pt>
                <c:pt idx="74">
                  <c:v>0.19176245076618204</c:v>
                </c:pt>
                <c:pt idx="75">
                  <c:v>0.24319881749286498</c:v>
                </c:pt>
                <c:pt idx="76">
                  <c:v>0.298288594152683</c:v>
                </c:pt>
                <c:pt idx="77">
                  <c:v>0.3553365807457321</c:v>
                </c:pt>
                <c:pt idx="78">
                  <c:v>0.41353312861784053</c:v>
                </c:pt>
                <c:pt idx="79">
                  <c:v>9.2901748988582458E-2</c:v>
                </c:pt>
                <c:pt idx="80">
                  <c:v>9.2901748988582458E-2</c:v>
                </c:pt>
                <c:pt idx="81">
                  <c:v>0.10788665633774301</c:v>
                </c:pt>
                <c:pt idx="82">
                  <c:v>8.6265921558222255E-2</c:v>
                </c:pt>
                <c:pt idx="83">
                  <c:v>0.10231990647363388</c:v>
                </c:pt>
                <c:pt idx="84">
                  <c:v>7.9630091514056783E-2</c:v>
                </c:pt>
                <c:pt idx="85">
                  <c:v>0.21989970806970782</c:v>
                </c:pt>
                <c:pt idx="86">
                  <c:v>0.23723564886271481</c:v>
                </c:pt>
                <c:pt idx="87">
                  <c:v>0.25672414071331862</c:v>
                </c:pt>
                <c:pt idx="88">
                  <c:v>0.27762622789576047</c:v>
                </c:pt>
                <c:pt idx="89">
                  <c:v>0.29973472020706488</c:v>
                </c:pt>
                <c:pt idx="90">
                  <c:v>0.28922971055048224</c:v>
                </c:pt>
                <c:pt idx="91">
                  <c:v>0.24729079800107445</c:v>
                </c:pt>
                <c:pt idx="92">
                  <c:v>0.24936357306125892</c:v>
                </c:pt>
                <c:pt idx="93">
                  <c:v>0.25158101831009894</c:v>
                </c:pt>
                <c:pt idx="94">
                  <c:v>0.25386859244859883</c:v>
                </c:pt>
                <c:pt idx="95">
                  <c:v>0.25666102638424027</c:v>
                </c:pt>
                <c:pt idx="96">
                  <c:v>0.25951095138322111</c:v>
                </c:pt>
                <c:pt idx="97">
                  <c:v>0.11781764770414649</c:v>
                </c:pt>
                <c:pt idx="98">
                  <c:v>0.11945270447358902</c:v>
                </c:pt>
                <c:pt idx="99">
                  <c:v>0.16058150734981588</c:v>
                </c:pt>
                <c:pt idx="100">
                  <c:v>0.12440217150641815</c:v>
                </c:pt>
                <c:pt idx="101">
                  <c:v>0.12606579251591354</c:v>
                </c:pt>
                <c:pt idx="102">
                  <c:v>0.16574565399413596</c:v>
                </c:pt>
                <c:pt idx="103">
                  <c:v>0.12505056662722741</c:v>
                </c:pt>
                <c:pt idx="104">
                  <c:v>0.1247256588612648</c:v>
                </c:pt>
                <c:pt idx="105">
                  <c:v>6.8255655440023558E-2</c:v>
                </c:pt>
                <c:pt idx="106">
                  <c:v>0.12425745880796997</c:v>
                </c:pt>
                <c:pt idx="107">
                  <c:v>6.770677869340494E-2</c:v>
                </c:pt>
                <c:pt idx="108">
                  <c:v>0.12381248395317698</c:v>
                </c:pt>
                <c:pt idx="109">
                  <c:v>0.18573766216237816</c:v>
                </c:pt>
                <c:pt idx="110">
                  <c:v>0.18845028630159058</c:v>
                </c:pt>
                <c:pt idx="111">
                  <c:v>0.21944160964331683</c:v>
                </c:pt>
                <c:pt idx="112">
                  <c:v>0.19870821750428622</c:v>
                </c:pt>
                <c:pt idx="113">
                  <c:v>0.20140028179953828</c:v>
                </c:pt>
                <c:pt idx="114">
                  <c:v>0.20465117468869029</c:v>
                </c:pt>
                <c:pt idx="115">
                  <c:v>6.3120965482097752E-2</c:v>
                </c:pt>
                <c:pt idx="116">
                  <c:v>6.3225833457408218E-2</c:v>
                </c:pt>
                <c:pt idx="117">
                  <c:v>6.3132364471657709E-2</c:v>
                </c:pt>
                <c:pt idx="118">
                  <c:v>2.0440883606061572E-2</c:v>
                </c:pt>
                <c:pt idx="119">
                  <c:v>6.3440358610731606E-2</c:v>
                </c:pt>
                <c:pt idx="120">
                  <c:v>6.3549999621730649E-2</c:v>
                </c:pt>
                <c:pt idx="121">
                  <c:v>6.4848190304067646E-2</c:v>
                </c:pt>
                <c:pt idx="122">
                  <c:v>6.4996172694837567E-2</c:v>
                </c:pt>
                <c:pt idx="123">
                  <c:v>6.5146122833976708E-2</c:v>
                </c:pt>
                <c:pt idx="124">
                  <c:v>6.5298026964390174E-2</c:v>
                </c:pt>
                <c:pt idx="125">
                  <c:v>0.12285766206275306</c:v>
                </c:pt>
                <c:pt idx="126">
                  <c:v>6.5765328629253231E-2</c:v>
                </c:pt>
                <c:pt idx="127">
                  <c:v>2.4189628077209136E-2</c:v>
                </c:pt>
                <c:pt idx="128">
                  <c:v>6.4757214186823717E-2</c:v>
                </c:pt>
                <c:pt idx="129">
                  <c:v>2.4535176574718862E-2</c:v>
                </c:pt>
                <c:pt idx="130">
                  <c:v>6.4888003290333091E-2</c:v>
                </c:pt>
                <c:pt idx="131">
                  <c:v>6.502036525250654E-2</c:v>
                </c:pt>
                <c:pt idx="132">
                  <c:v>2.5226271400345574E-2</c:v>
                </c:pt>
                <c:pt idx="133">
                  <c:v>7.3875813890788067E-2</c:v>
                </c:pt>
                <c:pt idx="134">
                  <c:v>4.2619591726394651E-2</c:v>
                </c:pt>
                <c:pt idx="135">
                  <c:v>4.2619591726394651E-2</c:v>
                </c:pt>
                <c:pt idx="136">
                  <c:v>7.3762961879769481E-2</c:v>
                </c:pt>
                <c:pt idx="137">
                  <c:v>4.3980866019376778E-2</c:v>
                </c:pt>
                <c:pt idx="138">
                  <c:v>4.3195499649400462E-2</c:v>
                </c:pt>
                <c:pt idx="139">
                  <c:v>0.24201754366867045</c:v>
                </c:pt>
                <c:pt idx="140">
                  <c:v>0.24573769533309164</c:v>
                </c:pt>
                <c:pt idx="141">
                  <c:v>0.25067972803761523</c:v>
                </c:pt>
                <c:pt idx="142">
                  <c:v>0.216146294798605</c:v>
                </c:pt>
                <c:pt idx="143">
                  <c:v>0.25749693265972901</c:v>
                </c:pt>
                <c:pt idx="144">
                  <c:v>0.26273878812444917</c:v>
                </c:pt>
                <c:pt idx="145">
                  <c:v>0.17655962736911399</c:v>
                </c:pt>
                <c:pt idx="146">
                  <c:v>0.22439192209597628</c:v>
                </c:pt>
                <c:pt idx="147">
                  <c:v>0.22630403578129329</c:v>
                </c:pt>
                <c:pt idx="148">
                  <c:v>0.18569270688138428</c:v>
                </c:pt>
                <c:pt idx="149">
                  <c:v>0.23059105963530557</c:v>
                </c:pt>
                <c:pt idx="150">
                  <c:v>0.19023766067869494</c:v>
                </c:pt>
                <c:pt idx="151">
                  <c:v>0.29157163955597115</c:v>
                </c:pt>
                <c:pt idx="152">
                  <c:v>0.27715096496930935</c:v>
                </c:pt>
                <c:pt idx="153">
                  <c:v>0.27843390633050091</c:v>
                </c:pt>
                <c:pt idx="154">
                  <c:v>0.28197736102411397</c:v>
                </c:pt>
                <c:pt idx="155">
                  <c:v>0.28324088714737966</c:v>
                </c:pt>
                <c:pt idx="156">
                  <c:v>0.2868076445679576</c:v>
                </c:pt>
                <c:pt idx="157">
                  <c:v>0.15018660514672347</c:v>
                </c:pt>
                <c:pt idx="158">
                  <c:v>0.11043242322353308</c:v>
                </c:pt>
                <c:pt idx="159">
                  <c:v>0.15161487303191618</c:v>
                </c:pt>
                <c:pt idx="160">
                  <c:v>0.15335903351033975</c:v>
                </c:pt>
                <c:pt idx="161">
                  <c:v>0.11271401415159765</c:v>
                </c:pt>
                <c:pt idx="162">
                  <c:v>0.15485671872803858</c:v>
                </c:pt>
                <c:pt idx="163">
                  <c:v>0.24456441249704333</c:v>
                </c:pt>
                <c:pt idx="164">
                  <c:v>0.24726080281499252</c:v>
                </c:pt>
                <c:pt idx="165">
                  <c:v>0.25094808771770594</c:v>
                </c:pt>
                <c:pt idx="166">
                  <c:v>0.25275308937130159</c:v>
                </c:pt>
                <c:pt idx="167">
                  <c:v>0.25657070729140274</c:v>
                </c:pt>
                <c:pt idx="168">
                  <c:v>0.25837095898319079</c:v>
                </c:pt>
                <c:pt idx="169">
                  <c:v>0.20136744502873094</c:v>
                </c:pt>
                <c:pt idx="170">
                  <c:v>0.17549333774702472</c:v>
                </c:pt>
                <c:pt idx="171">
                  <c:v>0.20533974808646496</c:v>
                </c:pt>
                <c:pt idx="172">
                  <c:v>0.17726010639842837</c:v>
                </c:pt>
                <c:pt idx="173">
                  <c:v>0.20812720208428767</c:v>
                </c:pt>
                <c:pt idx="174">
                  <c:v>0.18045529098585036</c:v>
                </c:pt>
                <c:pt idx="175">
                  <c:v>0.12746177809769418</c:v>
                </c:pt>
                <c:pt idx="176">
                  <c:v>0.12711257555452102</c:v>
                </c:pt>
                <c:pt idx="177">
                  <c:v>0.12784736215055387</c:v>
                </c:pt>
                <c:pt idx="178">
                  <c:v>0.12747579117535074</c:v>
                </c:pt>
                <c:pt idx="179">
                  <c:v>0.12824174657412798</c:v>
                </c:pt>
                <c:pt idx="180">
                  <c:v>0.12844221339459827</c:v>
                </c:pt>
                <c:pt idx="181">
                  <c:v>0.25227595926859731</c:v>
                </c:pt>
                <c:pt idx="182">
                  <c:v>0.25286294787521985</c:v>
                </c:pt>
                <c:pt idx="183">
                  <c:v>0.25346257103323483</c:v>
                </c:pt>
                <c:pt idx="184">
                  <c:v>0.25407473810133746</c:v>
                </c:pt>
                <c:pt idx="185">
                  <c:v>0.25469935744726385</c:v>
                </c:pt>
                <c:pt idx="186">
                  <c:v>0.25533633650458321</c:v>
                </c:pt>
                <c:pt idx="187">
                  <c:v>0.13569925790019458</c:v>
                </c:pt>
                <c:pt idx="188">
                  <c:v>0.13451239042430396</c:v>
                </c:pt>
                <c:pt idx="189">
                  <c:v>0.13686452681520331</c:v>
                </c:pt>
                <c:pt idx="190">
                  <c:v>0.13744804691267479</c:v>
                </c:pt>
                <c:pt idx="191">
                  <c:v>0.17157009608571613</c:v>
                </c:pt>
                <c:pt idx="192">
                  <c:v>0.13920205998263163</c:v>
                </c:pt>
                <c:pt idx="193">
                  <c:v>7.9840961077951814E-2</c:v>
                </c:pt>
                <c:pt idx="194">
                  <c:v>7.966169672366058E-2</c:v>
                </c:pt>
                <c:pt idx="195">
                  <c:v>5.025603553538735E-2</c:v>
                </c:pt>
                <c:pt idx="196">
                  <c:v>7.9482958595118405E-2</c:v>
                </c:pt>
                <c:pt idx="197">
                  <c:v>7.9304750415940581E-2</c:v>
                </c:pt>
                <c:pt idx="198">
                  <c:v>7.912707560089785E-2</c:v>
                </c:pt>
                <c:pt idx="199">
                  <c:v>0.19302001647878042</c:v>
                </c:pt>
                <c:pt idx="200">
                  <c:v>0.19269176807639188</c:v>
                </c:pt>
                <c:pt idx="201">
                  <c:v>0.19552212392704713</c:v>
                </c:pt>
                <c:pt idx="202">
                  <c:v>0.16673078475506095</c:v>
                </c:pt>
                <c:pt idx="203">
                  <c:v>0.19577781424706803</c:v>
                </c:pt>
                <c:pt idx="204">
                  <c:v>0.19867701456055187</c:v>
                </c:pt>
                <c:pt idx="205">
                  <c:v>5.0255238458894069E-2</c:v>
                </c:pt>
                <c:pt idx="206">
                  <c:v>1.3564488651928732</c:v>
                </c:pt>
                <c:pt idx="207">
                  <c:v>1.0064124244512043</c:v>
                </c:pt>
                <c:pt idx="208">
                  <c:v>3.165089708471331</c:v>
                </c:pt>
                <c:pt idx="209">
                  <c:v>4.6730340018827885</c:v>
                </c:pt>
                <c:pt idx="210">
                  <c:v>4.0641774761746365</c:v>
                </c:pt>
                <c:pt idx="211">
                  <c:v>22.517617354517313</c:v>
                </c:pt>
                <c:pt idx="212">
                  <c:v>35.882159685953198</c:v>
                </c:pt>
                <c:pt idx="213">
                  <c:v>35.951476961656979</c:v>
                </c:pt>
                <c:pt idx="214">
                  <c:v>35.441524720797048</c:v>
                </c:pt>
                <c:pt idx="215">
                  <c:v>36.195052636134719</c:v>
                </c:pt>
                <c:pt idx="216">
                  <c:v>34.133946808488446</c:v>
                </c:pt>
                <c:pt idx="217">
                  <c:v>35.413404209115832</c:v>
                </c:pt>
                <c:pt idx="218">
                  <c:v>31.771812743662331</c:v>
                </c:pt>
                <c:pt idx="219">
                  <c:v>32.172334679568408</c:v>
                </c:pt>
                <c:pt idx="220">
                  <c:v>33.849515116437892</c:v>
                </c:pt>
              </c:numCache>
            </c:numRef>
          </c:xVal>
          <c:yVal>
            <c:numRef>
              <c:f>'Survey Data'!$A$21:$A$241</c:f>
              <c:numCache>
                <c:formatCode>0.0</c:formatCode>
                <c:ptCount val="221"/>
                <c:pt idx="0" formatCode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18792"/>
        <c:axId val="273119184"/>
      </c:scatterChart>
      <c:valAx>
        <c:axId val="273118792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73119184"/>
        <c:crosses val="autoZero"/>
        <c:crossBetween val="midCat"/>
        <c:majorUnit val="5"/>
        <c:minorUnit val="1"/>
      </c:valAx>
      <c:valAx>
        <c:axId val="2731191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31187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41" totalsRowShown="0" headerRowDxfId="10" dataDxfId="9" tableBorderDxfId="8">
  <autoFilter ref="A20:H24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1"/>
      <c r="B1" s="161"/>
      <c r="C1" s="161"/>
      <c r="D1" s="161"/>
      <c r="E1" s="161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2" t="s">
        <v>37</v>
      </c>
      <c r="B10" s="162"/>
      <c r="C10" s="162"/>
      <c r="D10" s="162"/>
      <c r="E10" s="162"/>
      <c r="F10" s="162"/>
      <c r="G10" s="162"/>
      <c r="H10" s="16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361-L1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51' 13.89" S.</v>
      </c>
    </row>
    <row r="16" spans="1:8" ht="39" customHeight="1" x14ac:dyDescent="0.55000000000000004">
      <c r="D16" s="31" t="s">
        <v>49</v>
      </c>
      <c r="E16" s="30" t="str">
        <f>'Event Summary'!G6</f>
        <v>149° 12' 31.6" E.</v>
      </c>
    </row>
    <row r="17" spans="4:7" ht="39" customHeight="1" x14ac:dyDescent="0.55000000000000004">
      <c r="D17" s="31" t="s">
        <v>33</v>
      </c>
      <c r="E17" s="163">
        <f>'Event Summary'!A13</f>
        <v>42317</v>
      </c>
      <c r="F17" s="163"/>
      <c r="G17" s="163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42317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selection activeCell="M6" sqref="M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 t="s">
        <v>40</v>
      </c>
      <c r="B1" s="164"/>
      <c r="C1" s="164"/>
      <c r="D1" s="164"/>
      <c r="E1" s="164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87</v>
      </c>
      <c r="D4" s="133"/>
      <c r="E4" s="134" t="s">
        <v>71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86</v>
      </c>
      <c r="B6" s="138"/>
      <c r="C6" s="142" t="s">
        <v>59</v>
      </c>
      <c r="D6" s="138"/>
      <c r="E6" s="148" t="s">
        <v>72</v>
      </c>
      <c r="F6" s="145"/>
      <c r="G6" s="148" t="s">
        <v>73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6">
        <v>7138638</v>
      </c>
      <c r="B8" s="167"/>
      <c r="C8" s="168">
        <v>721356</v>
      </c>
      <c r="D8" s="169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286.27999999999997</v>
      </c>
      <c r="D11" s="131"/>
      <c r="E11" s="129" t="s">
        <v>75</v>
      </c>
      <c r="F11" s="130"/>
      <c r="G11" s="140">
        <v>3.89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42317</v>
      </c>
      <c r="B13" s="131"/>
      <c r="C13" s="129" t="s">
        <v>78</v>
      </c>
      <c r="D13" s="131"/>
      <c r="E13" s="139">
        <v>0</v>
      </c>
      <c r="F13" s="130"/>
      <c r="G13" s="139">
        <v>1100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>
        <v>1030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90</v>
      </c>
      <c r="B17" s="131"/>
      <c r="C17" s="129" t="s">
        <v>74</v>
      </c>
      <c r="D17" s="131"/>
      <c r="E17" s="129" t="s">
        <v>76</v>
      </c>
      <c r="F17" s="130"/>
      <c r="G17" s="139" t="s">
        <v>77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0" t="s">
        <v>89</v>
      </c>
      <c r="B19" s="171"/>
      <c r="C19" s="171"/>
      <c r="D19" s="171"/>
      <c r="E19" s="171"/>
      <c r="F19" s="171"/>
      <c r="G19" s="171"/>
      <c r="H19" s="172"/>
    </row>
    <row r="20" spans="1:8" s="8" customFormat="1" x14ac:dyDescent="0.3">
      <c r="A20" s="46" t="s">
        <v>39</v>
      </c>
      <c r="B20" s="46" t="s">
        <v>38</v>
      </c>
      <c r="C20" s="165" t="s">
        <v>21</v>
      </c>
      <c r="D20" s="165"/>
      <c r="E20" s="165"/>
      <c r="F20" s="165"/>
      <c r="G20" s="165"/>
      <c r="H20" s="165"/>
    </row>
    <row r="21" spans="1:8" ht="13.5" customHeight="1" x14ac:dyDescent="0.3">
      <c r="A21" s="114">
        <v>42317</v>
      </c>
      <c r="B21" s="115">
        <v>0.58333333333333337</v>
      </c>
      <c r="C21" s="110" t="s">
        <v>79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0.66666666666666663</v>
      </c>
      <c r="C22" s="111" t="s">
        <v>80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0.79166666666666663</v>
      </c>
      <c r="C23" s="113" t="s">
        <v>81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0.8125</v>
      </c>
      <c r="C24" s="111" t="s">
        <v>82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0.83333333333333337</v>
      </c>
      <c r="C25" s="111" t="s">
        <v>85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0.875</v>
      </c>
      <c r="C26" s="111" t="s">
        <v>88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0.89583333333333337</v>
      </c>
      <c r="C27" s="111" t="s">
        <v>83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>
        <v>0.9375</v>
      </c>
      <c r="C28" s="111" t="s">
        <v>84</v>
      </c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6" zoomScaleNormal="100" workbookViewId="0">
      <selection activeCell="N25" sqref="N25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4" t="s">
        <v>50</v>
      </c>
      <c r="B1" s="164"/>
      <c r="C1" s="164"/>
      <c r="D1" s="164"/>
      <c r="E1" s="164"/>
      <c r="F1" s="164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361-L1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3" t="s">
        <v>27</v>
      </c>
      <c r="E8" s="173"/>
      <c r="F8" s="174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286.27999999999997</v>
      </c>
      <c r="C9" s="67" t="str">
        <f>'Event Summary'!E11</f>
        <v>RT</v>
      </c>
      <c r="D9" s="101">
        <f>'Event Summary'!G11</f>
        <v>3.89</v>
      </c>
      <c r="E9" s="102"/>
      <c r="F9" s="103"/>
      <c r="G9" s="67" t="s">
        <v>19</v>
      </c>
      <c r="H9" s="104">
        <f>'Event Summary'!G13</f>
        <v>1100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42317</v>
      </c>
      <c r="B11" s="150" t="str">
        <f>'Event Summary'!A15</f>
        <v>True North</v>
      </c>
      <c r="C11" s="106" t="str">
        <f>'Event Summary'!E6</f>
        <v>25° 51' 13.89" S.</v>
      </c>
      <c r="D11" s="69" t="str">
        <f>'Event Summary'!G6</f>
        <v>149° 12' 31.6"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>
        <f>'Event Summary'!G15</f>
        <v>1030</v>
      </c>
      <c r="C13" s="151">
        <f>'Event Summary'!A8</f>
        <v>7138638</v>
      </c>
      <c r="D13" s="178">
        <f>'Event Summary'!C8</f>
        <v>721356</v>
      </c>
      <c r="E13" s="179"/>
      <c r="F13" s="180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5" t="str">
        <f>IF(ISBLANK('Event Summary'!A19),"",'Event Summary'!A19)</f>
        <v>Tie in Survey used before 1030m and Savana 449 Rig floor used as zero.</v>
      </c>
      <c r="B15" s="176"/>
      <c r="C15" s="176"/>
      <c r="D15" s="176"/>
      <c r="E15" s="176"/>
      <c r="F15" s="176"/>
      <c r="G15" s="176"/>
      <c r="H15" s="17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L41" sqref="L41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4" t="s">
        <v>66</v>
      </c>
      <c r="B1" s="164"/>
      <c r="C1" s="164"/>
      <c r="D1" s="164"/>
      <c r="E1" s="164"/>
      <c r="F1" s="164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361-L1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3" t="s">
        <v>27</v>
      </c>
      <c r="E8" s="173"/>
      <c r="F8" s="174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286.27999999999997</v>
      </c>
      <c r="C9" s="67" t="str">
        <f>'Event Summary'!E11</f>
        <v>RT</v>
      </c>
      <c r="D9" s="101">
        <f>'Event Summary'!G11</f>
        <v>3.89</v>
      </c>
      <c r="E9" s="102"/>
      <c r="F9" s="103"/>
      <c r="G9" s="67" t="s">
        <v>19</v>
      </c>
      <c r="H9" s="104">
        <f>'Event Summary'!G13</f>
        <v>1100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42317</v>
      </c>
      <c r="B11" s="150" t="str">
        <f>'Event Summary'!A15</f>
        <v>True North</v>
      </c>
      <c r="C11" s="106" t="str">
        <f>'Event Summary'!E6</f>
        <v>25° 51' 13.89" S.</v>
      </c>
      <c r="D11" s="69" t="str">
        <f>'Event Summary'!G6</f>
        <v>149° 12' 31.6"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>
        <f>'Event Summary'!G15</f>
        <v>1030</v>
      </c>
      <c r="C13" s="151">
        <f>'Event Summary'!A8</f>
        <v>7138638</v>
      </c>
      <c r="D13" s="178">
        <f>'Event Summary'!C8</f>
        <v>721356</v>
      </c>
      <c r="E13" s="179"/>
      <c r="F13" s="180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0" t="str">
        <f>IF(ISBLANK('Event Summary'!A19),"",'Event Summary'!A19)</f>
        <v>Tie in Survey used before 1030m and Savana 449 Rig floor used as zero.</v>
      </c>
      <c r="B15" s="171"/>
      <c r="C15" s="171"/>
      <c r="D15" s="171"/>
      <c r="E15" s="171"/>
      <c r="F15" s="171"/>
      <c r="G15" s="171"/>
      <c r="H15" s="172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zoomScaleNormal="100" workbookViewId="0">
      <pane ySplit="20" topLeftCell="A236" activePane="bottomLeft" state="frozenSplit"/>
      <selection activeCell="G25" sqref="G25"/>
      <selection pane="bottomLeft" activeCell="C241" sqref="C24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 t="s">
        <v>63</v>
      </c>
      <c r="B1" s="164"/>
      <c r="C1" s="164"/>
      <c r="D1" s="164"/>
      <c r="E1" s="164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361-L1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25° 51' 13.89" S.</v>
      </c>
      <c r="F6" s="66"/>
      <c r="G6" s="100" t="str">
        <f>'Event Summary'!G6</f>
        <v>149° 12' 31.6"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6">
        <f>'Event Summary'!A8</f>
        <v>7138638</v>
      </c>
      <c r="B8" s="167"/>
      <c r="C8" s="181">
        <f>'Event Summary'!C8</f>
        <v>721356</v>
      </c>
      <c r="D8" s="182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286.27999999999997</v>
      </c>
      <c r="D11" s="85"/>
      <c r="E11" s="83" t="str">
        <f>'Event Summary'!E11</f>
        <v>RT</v>
      </c>
      <c r="F11" s="84"/>
      <c r="G11" s="95">
        <f>'Event Summary'!G11</f>
        <v>3.89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42317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1100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>
        <f>'Event Summary'!G15</f>
        <v>1030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W. Kirkwood</v>
      </c>
      <c r="B17" s="85"/>
      <c r="C17" s="83" t="str">
        <f>'Event Summary'!C17</f>
        <v>D. Slater</v>
      </c>
      <c r="D17" s="85"/>
      <c r="E17" s="83" t="str">
        <f>'Event Summary'!E17</f>
        <v>Vause</v>
      </c>
      <c r="F17" s="84"/>
      <c r="G17" s="94" t="str">
        <f>'Event Summary'!G17</f>
        <v>Wireline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Tie in Survey used before 1030m and Savana 449 Rig floor used as zero.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58">
        <v>0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</row>
    <row r="22" spans="1:8" x14ac:dyDescent="0.3">
      <c r="A22" s="160">
        <v>5</v>
      </c>
      <c r="B22" s="159">
        <v>0.16</v>
      </c>
      <c r="C22" s="159">
        <v>303.48</v>
      </c>
      <c r="D22" s="159">
        <v>4.9999935014975776</v>
      </c>
      <c r="E22" s="159">
        <v>3.8512121962855851E-3</v>
      </c>
      <c r="F22" s="159">
        <v>3.8512121962855847E-3</v>
      </c>
      <c r="G22" s="159">
        <v>-5.8229621705143857E-3</v>
      </c>
      <c r="H22" s="159">
        <v>0.95999999999650532</v>
      </c>
    </row>
    <row r="23" spans="1:8" x14ac:dyDescent="0.3">
      <c r="A23" s="160">
        <v>10</v>
      </c>
      <c r="B23" s="159">
        <v>0.18</v>
      </c>
      <c r="C23" s="159">
        <v>297.14</v>
      </c>
      <c r="D23" s="159">
        <v>9.9999715122323458</v>
      </c>
      <c r="E23" s="159">
        <v>1.1285137738946233E-2</v>
      </c>
      <c r="F23" s="159">
        <v>1.1285137738946235E-2</v>
      </c>
      <c r="G23" s="159">
        <v>-1.8635124814498499E-2</v>
      </c>
      <c r="H23" s="159">
        <v>0.16456574516482828</v>
      </c>
    </row>
    <row r="24" spans="1:8" x14ac:dyDescent="0.3">
      <c r="A24" s="160">
        <v>15</v>
      </c>
      <c r="B24" s="159">
        <v>0.19</v>
      </c>
      <c r="C24" s="159">
        <v>290.79000000000002</v>
      </c>
      <c r="D24" s="159">
        <v>14.999945495343578</v>
      </c>
      <c r="E24" s="159">
        <v>1.7810443667423622E-2</v>
      </c>
      <c r="F24" s="159">
        <v>1.7810443667423619E-2</v>
      </c>
      <c r="G24" s="159">
        <v>-3.3374826857667919E-2</v>
      </c>
      <c r="H24" s="159">
        <v>0.13677435945123578</v>
      </c>
    </row>
    <row r="25" spans="1:8" x14ac:dyDescent="0.3">
      <c r="A25" s="160">
        <v>20</v>
      </c>
      <c r="B25" s="159">
        <v>0.2</v>
      </c>
      <c r="C25" s="159">
        <v>284.45</v>
      </c>
      <c r="D25" s="159">
        <v>19.999916590326599</v>
      </c>
      <c r="E25" s="159">
        <v>2.2930633482877598E-2</v>
      </c>
      <c r="F25" s="159">
        <v>2.2930633482877612E-2</v>
      </c>
      <c r="G25" s="159">
        <v>-4.9575893285048828E-2</v>
      </c>
      <c r="H25" s="159">
        <v>0.14259392142232946</v>
      </c>
    </row>
    <row r="26" spans="1:8" x14ac:dyDescent="0.3">
      <c r="A26" s="160">
        <v>25</v>
      </c>
      <c r="B26" s="159">
        <v>0.22</v>
      </c>
      <c r="C26" s="159">
        <v>278.10000000000002</v>
      </c>
      <c r="D26" s="159">
        <v>24.999883049434033</v>
      </c>
      <c r="E26" s="159">
        <v>2.6460784579898148E-2</v>
      </c>
      <c r="F26" s="159">
        <v>2.6460784579898148E-2</v>
      </c>
      <c r="G26" s="159">
        <v>-6.7529983594980358E-2</v>
      </c>
      <c r="H26" s="159">
        <v>0.18394612568645666</v>
      </c>
    </row>
    <row r="27" spans="1:8" x14ac:dyDescent="0.3">
      <c r="A27" s="160">
        <v>30</v>
      </c>
      <c r="B27" s="159">
        <v>0.23</v>
      </c>
      <c r="C27" s="159">
        <v>271.75</v>
      </c>
      <c r="D27" s="159">
        <v>29.999844568798835</v>
      </c>
      <c r="E27" s="159">
        <v>2.8119808815585196E-2</v>
      </c>
      <c r="F27" s="159">
        <v>2.8119808815585207E-2</v>
      </c>
      <c r="G27" s="159">
        <v>-8.7064441017574018E-2</v>
      </c>
      <c r="H27" s="159">
        <v>0.16109496817192898</v>
      </c>
    </row>
    <row r="28" spans="1:8" x14ac:dyDescent="0.3">
      <c r="A28" s="160">
        <v>35</v>
      </c>
      <c r="B28" s="159">
        <v>0.23</v>
      </c>
      <c r="C28" s="159">
        <v>263.68</v>
      </c>
      <c r="D28" s="159">
        <v>34.999804416176332</v>
      </c>
      <c r="E28" s="159">
        <v>2.7321548290076245E-2</v>
      </c>
      <c r="F28" s="159">
        <v>2.7321548290076256E-2</v>
      </c>
      <c r="G28" s="159">
        <v>-0.10707000278805845</v>
      </c>
      <c r="H28" s="159">
        <v>0.19420919358475594</v>
      </c>
    </row>
    <row r="29" spans="1:8" x14ac:dyDescent="0.3">
      <c r="A29" s="160">
        <v>40</v>
      </c>
      <c r="B29" s="159">
        <v>0.22</v>
      </c>
      <c r="C29" s="159">
        <v>255.61</v>
      </c>
      <c r="D29" s="159">
        <v>39.999765983933159</v>
      </c>
      <c r="E29" s="159">
        <v>2.383119200634656E-2</v>
      </c>
      <c r="F29" s="159">
        <v>2.3831192006346622E-2</v>
      </c>
      <c r="G29" s="159">
        <v>-0.12634275357004679</v>
      </c>
      <c r="H29" s="159">
        <v>0.19919171799044377</v>
      </c>
    </row>
    <row r="30" spans="1:8" x14ac:dyDescent="0.3">
      <c r="A30" s="160">
        <v>45</v>
      </c>
      <c r="B30" s="159">
        <v>0.22</v>
      </c>
      <c r="C30" s="159">
        <v>247.54</v>
      </c>
      <c r="D30" s="159">
        <v>44.999729246936099</v>
      </c>
      <c r="E30" s="159">
        <v>1.777827310014132E-2</v>
      </c>
      <c r="F30" s="159">
        <v>1.7778273100141309E-2</v>
      </c>
      <c r="G30" s="159">
        <v>-0.14451202603786356</v>
      </c>
      <c r="H30" s="159">
        <v>0.18576535780391409</v>
      </c>
    </row>
    <row r="31" spans="1:8" x14ac:dyDescent="0.3">
      <c r="A31" s="160">
        <v>50</v>
      </c>
      <c r="B31" s="159">
        <v>0.21</v>
      </c>
      <c r="C31" s="159">
        <v>239.47</v>
      </c>
      <c r="D31" s="159">
        <v>49.999694154415948</v>
      </c>
      <c r="E31" s="159">
        <v>9.4562910645627565E-3</v>
      </c>
      <c r="F31" s="159">
        <v>9.4562910645627461E-3</v>
      </c>
      <c r="G31" s="159">
        <v>-0.1612758097008776</v>
      </c>
      <c r="H31" s="159">
        <v>0.19115489820955392</v>
      </c>
    </row>
    <row r="32" spans="1:8" x14ac:dyDescent="0.3">
      <c r="A32" s="160">
        <v>55</v>
      </c>
      <c r="B32" s="159">
        <v>0.21</v>
      </c>
      <c r="C32" s="159">
        <v>231.4</v>
      </c>
      <c r="D32" s="159">
        <v>54.999660681239462</v>
      </c>
      <c r="E32" s="159">
        <v>-9.1497768778575628E-4</v>
      </c>
      <c r="F32" s="159">
        <v>-9.1497768778570077E-4</v>
      </c>
      <c r="G32" s="159">
        <v>-0.17632948509712501</v>
      </c>
      <c r="H32" s="159">
        <v>0.17732151644974808</v>
      </c>
    </row>
    <row r="33" spans="1:8" x14ac:dyDescent="0.3">
      <c r="A33" s="160">
        <v>60</v>
      </c>
      <c r="B33" s="159">
        <v>0.2</v>
      </c>
      <c r="C33" s="159">
        <v>223.33</v>
      </c>
      <c r="D33" s="159">
        <v>59.999628776637408</v>
      </c>
      <c r="E33" s="159">
        <v>-1.2979428519689282E-2</v>
      </c>
      <c r="F33" s="159">
        <v>-1.2979428519689289E-2</v>
      </c>
      <c r="G33" s="159">
        <v>-0.18947873128529746</v>
      </c>
      <c r="H33" s="159">
        <v>0.18315470130222322</v>
      </c>
    </row>
    <row r="34" spans="1:8" x14ac:dyDescent="0.3">
      <c r="A34" s="160">
        <v>65</v>
      </c>
      <c r="B34" s="159">
        <v>0.2</v>
      </c>
      <c r="C34" s="159">
        <v>220.38</v>
      </c>
      <c r="D34" s="159">
        <v>64.999598328381921</v>
      </c>
      <c r="E34" s="159">
        <v>-2.5974932328093028E-2</v>
      </c>
      <c r="F34" s="159">
        <v>-2.5974932328093003E-2</v>
      </c>
      <c r="G34" s="159">
        <v>-0.20112051939034203</v>
      </c>
      <c r="H34" s="159">
        <v>6.1777705904646422E-2</v>
      </c>
    </row>
    <row r="35" spans="1:8" x14ac:dyDescent="0.3">
      <c r="A35" s="160">
        <v>70</v>
      </c>
      <c r="B35" s="159">
        <v>0.2</v>
      </c>
      <c r="C35" s="159">
        <v>217.43</v>
      </c>
      <c r="D35" s="159">
        <v>69.999567880126435</v>
      </c>
      <c r="E35" s="159">
        <v>-3.9552353264361712E-2</v>
      </c>
      <c r="F35" s="159">
        <v>-3.9552353264361663E-2</v>
      </c>
      <c r="G35" s="159">
        <v>-0.21207807341650892</v>
      </c>
      <c r="H35" s="159">
        <v>6.1777705904646422E-2</v>
      </c>
    </row>
    <row r="36" spans="1:8" x14ac:dyDescent="0.3">
      <c r="A36" s="160">
        <v>75</v>
      </c>
      <c r="B36" s="159">
        <v>0.19</v>
      </c>
      <c r="C36" s="159">
        <v>214.48</v>
      </c>
      <c r="D36" s="159">
        <v>74.99953892889755</v>
      </c>
      <c r="E36" s="159">
        <v>-5.3316029427386023E-2</v>
      </c>
      <c r="F36" s="159">
        <v>-5.3316029427385961E-2</v>
      </c>
      <c r="G36" s="159">
        <v>-0.22207533768506196</v>
      </c>
      <c r="H36" s="159">
        <v>8.5003890570584051E-2</v>
      </c>
    </row>
    <row r="37" spans="1:8" x14ac:dyDescent="0.3">
      <c r="A37" s="160">
        <v>80</v>
      </c>
      <c r="B37" s="159">
        <v>0.19</v>
      </c>
      <c r="C37" s="159">
        <v>211.53</v>
      </c>
      <c r="D37" s="159">
        <v>79.999511449344268</v>
      </c>
      <c r="E37" s="159">
        <v>-6.7216293124345253E-2</v>
      </c>
      <c r="F37" s="159">
        <v>-6.72162931243451E-2</v>
      </c>
      <c r="G37" s="159">
        <v>-0.23110399917198188</v>
      </c>
      <c r="H37" s="159">
        <v>5.8688832194040016E-2</v>
      </c>
    </row>
    <row r="38" spans="1:8" x14ac:dyDescent="0.3">
      <c r="A38" s="160">
        <v>85</v>
      </c>
      <c r="B38" s="159">
        <v>0.19</v>
      </c>
      <c r="C38" s="159">
        <v>208.58</v>
      </c>
      <c r="D38" s="159">
        <v>84.999483969790987</v>
      </c>
      <c r="E38" s="159">
        <v>-8.1562791814521765E-2</v>
      </c>
      <c r="F38" s="159">
        <v>-8.1562791814521696E-2</v>
      </c>
      <c r="G38" s="159">
        <v>-0.23940532644074752</v>
      </c>
      <c r="H38" s="159">
        <v>5.8688832194040016E-2</v>
      </c>
    </row>
    <row r="39" spans="1:8" x14ac:dyDescent="0.3">
      <c r="A39" s="160">
        <v>90</v>
      </c>
      <c r="B39" s="159">
        <v>0.18</v>
      </c>
      <c r="C39" s="159">
        <v>205.63</v>
      </c>
      <c r="D39" s="159">
        <v>89.999457911144006</v>
      </c>
      <c r="E39" s="159">
        <v>-9.592410447284222E-2</v>
      </c>
      <c r="F39" s="159">
        <v>-9.5924104472842178E-2</v>
      </c>
      <c r="G39" s="159">
        <v>-0.24676858010678629</v>
      </c>
      <c r="H39" s="159">
        <v>8.2843808106265057E-2</v>
      </c>
    </row>
    <row r="40" spans="1:8" x14ac:dyDescent="0.3">
      <c r="A40" s="160">
        <v>95</v>
      </c>
      <c r="B40" s="159">
        <v>0.18</v>
      </c>
      <c r="C40" s="159">
        <v>211.71</v>
      </c>
      <c r="D40" s="159">
        <v>94.999433283416877</v>
      </c>
      <c r="E40" s="159">
        <v>-0.10968681462889898</v>
      </c>
      <c r="F40" s="159">
        <v>-0.10968681462889904</v>
      </c>
      <c r="G40" s="159">
        <v>-0.25429408041241552</v>
      </c>
      <c r="H40" s="159">
        <v>0.11455134782937702</v>
      </c>
    </row>
    <row r="41" spans="1:8" x14ac:dyDescent="0.3">
      <c r="A41" s="160">
        <v>100</v>
      </c>
      <c r="B41" s="159">
        <v>0.18</v>
      </c>
      <c r="C41" s="159">
        <v>217.8</v>
      </c>
      <c r="D41" s="159">
        <v>99.999408655841918</v>
      </c>
      <c r="E41" s="159">
        <v>-0.12257419092525983</v>
      </c>
      <c r="F41" s="159">
        <v>-0.12257419092525981</v>
      </c>
      <c r="G41" s="159">
        <v>-0.26323603743651619</v>
      </c>
      <c r="H41" s="159">
        <v>0.11473957727411375</v>
      </c>
    </row>
    <row r="42" spans="1:8" x14ac:dyDescent="0.3">
      <c r="A42" s="160">
        <v>105</v>
      </c>
      <c r="B42" s="159">
        <v>0.18</v>
      </c>
      <c r="C42" s="159">
        <v>223.88</v>
      </c>
      <c r="D42" s="159">
        <v>104.99938402811479</v>
      </c>
      <c r="E42" s="159">
        <v>-0.13444113032304122</v>
      </c>
      <c r="F42" s="159">
        <v>-0.13444113032304111</v>
      </c>
      <c r="G42" s="159">
        <v>-0.27349377086154936</v>
      </c>
      <c r="H42" s="159">
        <v>0.11455134782937702</v>
      </c>
    </row>
    <row r="43" spans="1:8" x14ac:dyDescent="0.3">
      <c r="A43" s="160">
        <v>110</v>
      </c>
      <c r="B43" s="159">
        <v>0.17</v>
      </c>
      <c r="C43" s="159">
        <v>229.96</v>
      </c>
      <c r="D43" s="159">
        <v>109.99936074320895</v>
      </c>
      <c r="E43" s="159">
        <v>-0.144874148852599</v>
      </c>
      <c r="F43" s="159">
        <v>-0.144874148852599</v>
      </c>
      <c r="G43" s="159">
        <v>-0.28461666214608616</v>
      </c>
      <c r="H43" s="159">
        <v>0.12646348442603536</v>
      </c>
    </row>
    <row r="44" spans="1:8" x14ac:dyDescent="0.3">
      <c r="A44" s="160">
        <v>115</v>
      </c>
      <c r="B44" s="159">
        <v>0.17</v>
      </c>
      <c r="C44" s="159">
        <v>236.04</v>
      </c>
      <c r="D44" s="159">
        <v>114.99933877588253</v>
      </c>
      <c r="E44" s="159">
        <v>-0.15378967739979579</v>
      </c>
      <c r="F44" s="159">
        <v>-0.1537896773997956</v>
      </c>
      <c r="G44" s="159">
        <v>-0.29644796813665236</v>
      </c>
      <c r="H44" s="159">
        <v>0.1081874031801643</v>
      </c>
    </row>
    <row r="45" spans="1:8" x14ac:dyDescent="0.3">
      <c r="A45" s="160">
        <v>120</v>
      </c>
      <c r="B45" s="159">
        <v>0.17</v>
      </c>
      <c r="C45" s="159">
        <v>242.13</v>
      </c>
      <c r="D45" s="159">
        <v>119.99931680869184</v>
      </c>
      <c r="E45" s="159">
        <v>-0.1614007753385914</v>
      </c>
      <c r="F45" s="159">
        <v>-0.16140077533859143</v>
      </c>
      <c r="G45" s="159">
        <v>-0.30915763386710898</v>
      </c>
      <c r="H45" s="159">
        <v>0.1083651755351349</v>
      </c>
    </row>
    <row r="46" spans="1:8" x14ac:dyDescent="0.3">
      <c r="A46" s="160">
        <v>125</v>
      </c>
      <c r="B46" s="159">
        <v>0.18</v>
      </c>
      <c r="C46" s="159">
        <v>244.52</v>
      </c>
      <c r="D46" s="159">
        <v>124.99929348684952</v>
      </c>
      <c r="E46" s="159">
        <v>-0.16824702263324912</v>
      </c>
      <c r="F46" s="159">
        <v>-0.16824702263324917</v>
      </c>
      <c r="G46" s="159">
        <v>-0.32280496072828357</v>
      </c>
      <c r="H46" s="159">
        <v>7.4273183666545742E-2</v>
      </c>
    </row>
    <row r="47" spans="1:8" x14ac:dyDescent="0.3">
      <c r="A47" s="160">
        <v>130</v>
      </c>
      <c r="B47" s="159">
        <v>0.2</v>
      </c>
      <c r="C47" s="159">
        <v>246.91</v>
      </c>
      <c r="D47" s="159">
        <v>129.99926597771724</v>
      </c>
      <c r="E47" s="159">
        <v>-0.17504814796884557</v>
      </c>
      <c r="F47" s="159">
        <v>-0.17504814796884563</v>
      </c>
      <c r="G47" s="159">
        <v>-0.33792255529679899</v>
      </c>
      <c r="H47" s="159">
        <v>0.12905313439465665</v>
      </c>
    </row>
    <row r="48" spans="1:8" x14ac:dyDescent="0.3">
      <c r="A48" s="160">
        <v>135</v>
      </c>
      <c r="B48" s="159">
        <v>0.22</v>
      </c>
      <c r="C48" s="159">
        <v>249.31</v>
      </c>
      <c r="D48" s="159">
        <v>134.99923237809696</v>
      </c>
      <c r="E48" s="159">
        <v>-0.18186206660338786</v>
      </c>
      <c r="F48" s="159">
        <v>-0.18186206660338775</v>
      </c>
      <c r="G48" s="159">
        <v>-0.3549302815466765</v>
      </c>
      <c r="H48" s="159">
        <v>0.13106815722798915</v>
      </c>
    </row>
    <row r="49" spans="1:8" x14ac:dyDescent="0.3">
      <c r="A49" s="160">
        <v>140</v>
      </c>
      <c r="B49" s="159">
        <v>0.23</v>
      </c>
      <c r="C49" s="159">
        <v>251.7</v>
      </c>
      <c r="D49" s="159">
        <v>139.99919382983134</v>
      </c>
      <c r="E49" s="159">
        <v>-0.18840471371815568</v>
      </c>
      <c r="F49" s="159">
        <v>-0.18840471371815543</v>
      </c>
      <c r="G49" s="159">
        <v>-0.37343853945824068</v>
      </c>
      <c r="H49" s="159">
        <v>8.2274647094592035E-2</v>
      </c>
    </row>
    <row r="50" spans="1:8" x14ac:dyDescent="0.3">
      <c r="A50" s="160">
        <v>145</v>
      </c>
      <c r="B50" s="159">
        <v>0.25</v>
      </c>
      <c r="C50" s="159">
        <v>254.09</v>
      </c>
      <c r="D50" s="159">
        <v>144.99914995229921</v>
      </c>
      <c r="E50" s="159">
        <v>-0.19454607456318468</v>
      </c>
      <c r="F50" s="159">
        <v>-0.19454607456318473</v>
      </c>
      <c r="G50" s="159">
        <v>-0.39345702468616472</v>
      </c>
      <c r="H50" s="159">
        <v>0.13416880208022788</v>
      </c>
    </row>
    <row r="51" spans="1:8" x14ac:dyDescent="0.3">
      <c r="A51" s="160">
        <v>150</v>
      </c>
      <c r="B51" s="159">
        <v>0.27</v>
      </c>
      <c r="C51" s="159">
        <v>256.49</v>
      </c>
      <c r="D51" s="159">
        <v>149.9990984616889</v>
      </c>
      <c r="E51" s="159">
        <v>-0.20028853014134682</v>
      </c>
      <c r="F51" s="159">
        <v>-0.20028853014134693</v>
      </c>
      <c r="G51" s="159">
        <v>-0.41540238087192188</v>
      </c>
      <c r="H51" s="159">
        <v>0.13661265138979101</v>
      </c>
    </row>
    <row r="52" spans="1:8" x14ac:dyDescent="0.3">
      <c r="A52" s="160">
        <v>155</v>
      </c>
      <c r="B52" s="159">
        <v>0.26</v>
      </c>
      <c r="C52" s="159">
        <v>269.56</v>
      </c>
      <c r="D52" s="159">
        <v>154.99904543767317</v>
      </c>
      <c r="E52" s="159">
        <v>-0.2031278523652536</v>
      </c>
      <c r="F52" s="159">
        <v>-0.20312785236525341</v>
      </c>
      <c r="G52" s="159">
        <v>-0.43820159039256784</v>
      </c>
      <c r="H52" s="159">
        <v>0.36679121714138968</v>
      </c>
    </row>
    <row r="53" spans="1:8" x14ac:dyDescent="0.3">
      <c r="A53" s="160">
        <v>160</v>
      </c>
      <c r="B53" s="159">
        <v>0.25</v>
      </c>
      <c r="C53" s="159">
        <v>282.63</v>
      </c>
      <c r="D53" s="159">
        <v>159.99899633947598</v>
      </c>
      <c r="E53" s="159">
        <v>-0.20082983183401457</v>
      </c>
      <c r="F53" s="159">
        <v>-0.20082983183401437</v>
      </c>
      <c r="G53" s="159">
        <v>-0.46019017828902781</v>
      </c>
      <c r="H53" s="159">
        <v>0.35332267435487674</v>
      </c>
    </row>
    <row r="54" spans="1:8" x14ac:dyDescent="0.3">
      <c r="A54" s="160">
        <v>165</v>
      </c>
      <c r="B54" s="159">
        <v>0.24</v>
      </c>
      <c r="C54" s="159">
        <v>295.69</v>
      </c>
      <c r="D54" s="159">
        <v>164.99895101550428</v>
      </c>
      <c r="E54" s="159">
        <v>-0.19390508444779597</v>
      </c>
      <c r="F54" s="159">
        <v>-0.19390508444779575</v>
      </c>
      <c r="G54" s="159">
        <v>-0.48027132055862098</v>
      </c>
      <c r="H54" s="159">
        <v>0.33961833072055919</v>
      </c>
    </row>
    <row r="55" spans="1:8" x14ac:dyDescent="0.3">
      <c r="A55" s="160">
        <v>170</v>
      </c>
      <c r="B55" s="159">
        <v>0.24</v>
      </c>
      <c r="C55" s="159">
        <v>308.76</v>
      </c>
      <c r="D55" s="159">
        <v>169.99890752943517</v>
      </c>
      <c r="E55" s="159">
        <v>-0.18280941514039806</v>
      </c>
      <c r="F55" s="159">
        <v>-0.18280941514039808</v>
      </c>
      <c r="G55" s="159">
        <v>-0.49787390645648849</v>
      </c>
      <c r="H55" s="159">
        <v>0.32777223153168322</v>
      </c>
    </row>
    <row r="56" spans="1:8" x14ac:dyDescent="0.3">
      <c r="A56" s="160">
        <v>175</v>
      </c>
      <c r="B56" s="159">
        <v>0.23</v>
      </c>
      <c r="C56" s="159">
        <v>321.83</v>
      </c>
      <c r="D56" s="159">
        <v>174.99886582989859</v>
      </c>
      <c r="E56" s="159">
        <v>-0.16836354602110928</v>
      </c>
      <c r="F56" s="159">
        <v>-0.16836354602110928</v>
      </c>
      <c r="G56" s="159">
        <v>-0.51224164983466469</v>
      </c>
      <c r="H56" s="159">
        <v>0.32643256171396434</v>
      </c>
    </row>
    <row r="57" spans="1:8" x14ac:dyDescent="0.3">
      <c r="A57" s="160">
        <v>180</v>
      </c>
      <c r="B57" s="159">
        <v>0.22</v>
      </c>
      <c r="C57" s="159">
        <v>334.9</v>
      </c>
      <c r="D57" s="159">
        <v>179.99882760320386</v>
      </c>
      <c r="E57" s="159">
        <v>-0.1517809231712052</v>
      </c>
      <c r="F57" s="159">
        <v>-0.15178092317120534</v>
      </c>
      <c r="G57" s="159">
        <v>-0.52251564177155696</v>
      </c>
      <c r="H57" s="159">
        <v>0.31301503065374753</v>
      </c>
    </row>
    <row r="58" spans="1:8" x14ac:dyDescent="0.3">
      <c r="A58" s="160">
        <v>185</v>
      </c>
      <c r="B58" s="159">
        <v>0.22</v>
      </c>
      <c r="C58" s="159">
        <v>323.77999999999997</v>
      </c>
      <c r="D58" s="159">
        <v>184.9987909752077</v>
      </c>
      <c r="E58" s="159">
        <v>-0.13534384293210161</v>
      </c>
      <c r="F58" s="159">
        <v>-0.13534384293210175</v>
      </c>
      <c r="G58" s="159">
        <v>-0.53225975143883686</v>
      </c>
      <c r="H58" s="159">
        <v>0.25578389862753448</v>
      </c>
    </row>
    <row r="59" spans="1:8" x14ac:dyDescent="0.3">
      <c r="A59" s="160">
        <v>190</v>
      </c>
      <c r="B59" s="159">
        <v>0.22</v>
      </c>
      <c r="C59" s="159">
        <v>312.64999999999998</v>
      </c>
      <c r="D59" s="159">
        <v>189.99875434762527</v>
      </c>
      <c r="E59" s="159">
        <v>-0.12109588718468858</v>
      </c>
      <c r="F59" s="159">
        <v>-0.12109588718468839</v>
      </c>
      <c r="G59" s="159">
        <v>-0.54499218368127333</v>
      </c>
      <c r="H59" s="159">
        <v>0.25601319667732858</v>
      </c>
    </row>
    <row r="60" spans="1:8" x14ac:dyDescent="0.3">
      <c r="A60" s="160">
        <v>195</v>
      </c>
      <c r="B60" s="159">
        <v>0.22</v>
      </c>
      <c r="C60" s="159">
        <v>301.52</v>
      </c>
      <c r="D60" s="159">
        <v>194.99871772004283</v>
      </c>
      <c r="E60" s="159">
        <v>-0.10957372543171866</v>
      </c>
      <c r="F60" s="159">
        <v>-0.10957372543171867</v>
      </c>
      <c r="G60" s="159">
        <v>-0.56023550557405277</v>
      </c>
      <c r="H60" s="159">
        <v>0.25601319667732858</v>
      </c>
    </row>
    <row r="61" spans="1:8" x14ac:dyDescent="0.3">
      <c r="A61" s="160">
        <v>200</v>
      </c>
      <c r="B61" s="159">
        <v>0.22</v>
      </c>
      <c r="C61" s="159">
        <v>290.39999999999998</v>
      </c>
      <c r="D61" s="159">
        <v>199.99868109204667</v>
      </c>
      <c r="E61" s="159">
        <v>-0.10120921127707687</v>
      </c>
      <c r="F61" s="159">
        <v>-0.10120921127707698</v>
      </c>
      <c r="G61" s="159">
        <v>-0.57741573208453589</v>
      </c>
      <c r="H61" s="159">
        <v>0.25578389862753448</v>
      </c>
    </row>
    <row r="62" spans="1:8" x14ac:dyDescent="0.3">
      <c r="A62" s="160">
        <v>205</v>
      </c>
      <c r="B62" s="159">
        <v>0.21</v>
      </c>
      <c r="C62" s="159">
        <v>279.27</v>
      </c>
      <c r="D62" s="159">
        <v>204.99864610396781</v>
      </c>
      <c r="E62" s="159">
        <v>-9.638713364492707E-2</v>
      </c>
      <c r="F62" s="159">
        <v>-9.6387133644926792E-2</v>
      </c>
      <c r="G62" s="159">
        <v>-0.59545626365034421</v>
      </c>
      <c r="H62" s="159">
        <v>0.2572227721336845</v>
      </c>
    </row>
    <row r="63" spans="1:8" x14ac:dyDescent="0.3">
      <c r="A63" s="160">
        <v>210</v>
      </c>
      <c r="B63" s="159">
        <v>0.21</v>
      </c>
      <c r="C63" s="159">
        <v>268.14999999999998</v>
      </c>
      <c r="D63" s="159">
        <v>209.99861273010836</v>
      </c>
      <c r="E63" s="159">
        <v>-9.5206907015581807E-2</v>
      </c>
      <c r="F63" s="159">
        <v>-9.5206907015581654E-2</v>
      </c>
      <c r="G63" s="159">
        <v>-0.61365773808046287</v>
      </c>
      <c r="H63" s="159">
        <v>0.24415741061470847</v>
      </c>
    </row>
    <row r="64" spans="1:8" x14ac:dyDescent="0.3">
      <c r="A64" s="160">
        <v>215</v>
      </c>
      <c r="B64" s="159">
        <v>0.25</v>
      </c>
      <c r="C64" s="159">
        <v>266.91000000000003</v>
      </c>
      <c r="D64" s="159">
        <v>214.99857234609127</v>
      </c>
      <c r="E64" s="159">
        <v>-9.6090720044312808E-2</v>
      </c>
      <c r="F64" s="159">
        <v>-9.6090720044312836E-2</v>
      </c>
      <c r="G64" s="159">
        <v>-0.63370833454888353</v>
      </c>
      <c r="H64" s="159">
        <v>0.2418371320933945</v>
      </c>
    </row>
    <row r="65" spans="1:8" x14ac:dyDescent="0.3">
      <c r="A65" s="160">
        <v>220</v>
      </c>
      <c r="B65" s="159">
        <v>0.28999999999999998</v>
      </c>
      <c r="C65" s="159">
        <v>265.67</v>
      </c>
      <c r="D65" s="159">
        <v>219.998516732441</v>
      </c>
      <c r="E65" s="159">
        <v>-9.7634081666960068E-2</v>
      </c>
      <c r="F65" s="159">
        <v>-9.763408166696004E-2</v>
      </c>
      <c r="G65" s="159">
        <v>-0.65721821553729987</v>
      </c>
      <c r="H65" s="159">
        <v>0.24253332640847075</v>
      </c>
    </row>
    <row r="66" spans="1:8" x14ac:dyDescent="0.3">
      <c r="A66" s="160">
        <v>225</v>
      </c>
      <c r="B66" s="159">
        <v>0.33</v>
      </c>
      <c r="C66" s="159">
        <v>264.43</v>
      </c>
      <c r="D66" s="159">
        <v>224.99844345243565</v>
      </c>
      <c r="E66" s="159">
        <v>-9.9987019602162705E-2</v>
      </c>
      <c r="F66" s="159">
        <v>-9.9987019602162427E-2</v>
      </c>
      <c r="G66" s="159">
        <v>-0.68416658340101866</v>
      </c>
      <c r="H66" s="159">
        <v>0.24333841300596981</v>
      </c>
    </row>
    <row r="67" spans="1:8" x14ac:dyDescent="0.3">
      <c r="A67" s="160">
        <v>230</v>
      </c>
      <c r="B67" s="159">
        <v>0.38</v>
      </c>
      <c r="C67" s="159">
        <v>263.19</v>
      </c>
      <c r="D67" s="159">
        <v>229.99834732801932</v>
      </c>
      <c r="E67" s="159">
        <v>-0.10335067269490231</v>
      </c>
      <c r="F67" s="159">
        <v>-0.10335067269490202</v>
      </c>
      <c r="G67" s="159">
        <v>-0.71496101373934606</v>
      </c>
      <c r="H67" s="159">
        <v>0.3035034498514107</v>
      </c>
    </row>
    <row r="68" spans="1:8" x14ac:dyDescent="0.3">
      <c r="A68" s="160">
        <v>235</v>
      </c>
      <c r="B68" s="159">
        <v>0.42</v>
      </c>
      <c r="C68" s="159">
        <v>261.95</v>
      </c>
      <c r="D68" s="159">
        <v>234.99822538949687</v>
      </c>
      <c r="E68" s="159">
        <v>-0.10788303719748496</v>
      </c>
      <c r="F68" s="159">
        <v>-0.10788303719748463</v>
      </c>
      <c r="G68" s="159">
        <v>-0.74956975828132355</v>
      </c>
      <c r="H68" s="159">
        <v>0.24554220414600461</v>
      </c>
    </row>
    <row r="69" spans="1:8" x14ac:dyDescent="0.3">
      <c r="A69" s="160">
        <v>240</v>
      </c>
      <c r="B69" s="159">
        <v>0.46</v>
      </c>
      <c r="C69" s="159">
        <v>260.72000000000003</v>
      </c>
      <c r="D69" s="159">
        <v>239.9980778651541</v>
      </c>
      <c r="E69" s="159">
        <v>-0.11368597805009957</v>
      </c>
      <c r="F69" s="159">
        <v>-0.11368597805009925</v>
      </c>
      <c r="G69" s="159">
        <v>-0.78752335691013398</v>
      </c>
      <c r="H69" s="159">
        <v>0.2465870182491072</v>
      </c>
    </row>
    <row r="70" spans="1:8" x14ac:dyDescent="0.3">
      <c r="A70" s="160">
        <v>245</v>
      </c>
      <c r="B70" s="159">
        <v>0.46</v>
      </c>
      <c r="C70" s="159">
        <v>257.70999999999998</v>
      </c>
      <c r="D70" s="159">
        <v>244.99791679750552</v>
      </c>
      <c r="E70" s="159">
        <v>-0.12119495090341859</v>
      </c>
      <c r="F70" s="159">
        <v>-0.12119495090341814</v>
      </c>
      <c r="G70" s="159">
        <v>-0.82694283626990517</v>
      </c>
      <c r="H70" s="159">
        <v>0.1449767435560253</v>
      </c>
    </row>
    <row r="71" spans="1:8" x14ac:dyDescent="0.3">
      <c r="A71" s="160">
        <v>250</v>
      </c>
      <c r="B71" s="159">
        <v>0.47</v>
      </c>
      <c r="C71" s="159">
        <v>254.7</v>
      </c>
      <c r="D71" s="159">
        <v>249.99775220302109</v>
      </c>
      <c r="E71" s="159">
        <v>-0.13087862352604782</v>
      </c>
      <c r="F71" s="159">
        <v>-0.13087862352604793</v>
      </c>
      <c r="G71" s="159">
        <v>-0.86633448772429367</v>
      </c>
      <c r="H71" s="159">
        <v>0.15835139637612741</v>
      </c>
    </row>
    <row r="72" spans="1:8" x14ac:dyDescent="0.3">
      <c r="A72" s="160">
        <v>255</v>
      </c>
      <c r="B72" s="159">
        <v>0.47</v>
      </c>
      <c r="C72" s="159">
        <v>251.7</v>
      </c>
      <c r="D72" s="159">
        <v>254.99758405583884</v>
      </c>
      <c r="E72" s="159">
        <v>-0.14272913626553563</v>
      </c>
      <c r="F72" s="159">
        <v>-0.14272913626553541</v>
      </c>
      <c r="G72" s="159">
        <v>-0.90558527957901491</v>
      </c>
      <c r="H72" s="159">
        <v>0.14763633384682731</v>
      </c>
    </row>
    <row r="73" spans="1:8" x14ac:dyDescent="0.3">
      <c r="A73" s="160">
        <v>260</v>
      </c>
      <c r="B73" s="159">
        <v>0.47</v>
      </c>
      <c r="C73" s="159">
        <v>248.69</v>
      </c>
      <c r="D73" s="159">
        <v>259.99741590916966</v>
      </c>
      <c r="E73" s="159">
        <v>-0.15662097062497241</v>
      </c>
      <c r="F73" s="159">
        <v>-0.15662097062497221</v>
      </c>
      <c r="G73" s="159">
        <v>-0.94416077123030262</v>
      </c>
      <c r="H73" s="159">
        <v>0.14812834192071514</v>
      </c>
    </row>
    <row r="74" spans="1:8" x14ac:dyDescent="0.3">
      <c r="A74" s="160">
        <v>265</v>
      </c>
      <c r="B74" s="159">
        <v>0.48</v>
      </c>
      <c r="C74" s="159">
        <v>245.68</v>
      </c>
      <c r="D74" s="159">
        <v>264.99724415954779</v>
      </c>
      <c r="E74" s="159">
        <v>-0.17269893797203897</v>
      </c>
      <c r="F74" s="159">
        <v>-0.17269893797203889</v>
      </c>
      <c r="G74" s="159">
        <v>-0.98235117832827912</v>
      </c>
      <c r="H74" s="159">
        <v>0.16127258343622508</v>
      </c>
    </row>
    <row r="75" spans="1:8" x14ac:dyDescent="0.3">
      <c r="A75" s="160">
        <v>270</v>
      </c>
      <c r="B75" s="159">
        <v>0.48</v>
      </c>
      <c r="C75" s="159">
        <v>242.68</v>
      </c>
      <c r="D75" s="159">
        <v>269.9970687810893</v>
      </c>
      <c r="E75" s="159">
        <v>-0.19093655382205962</v>
      </c>
      <c r="F75" s="159">
        <v>-0.19093655382205957</v>
      </c>
      <c r="G75" s="159">
        <v>-1.0200439155072432</v>
      </c>
      <c r="H75" s="159">
        <v>0.15077745971562759</v>
      </c>
    </row>
    <row r="76" spans="1:8" x14ac:dyDescent="0.3">
      <c r="A76" s="160">
        <v>275</v>
      </c>
      <c r="B76" s="159">
        <v>0.45</v>
      </c>
      <c r="C76" s="159">
        <v>243.12</v>
      </c>
      <c r="D76" s="159">
        <v>274.99690406174193</v>
      </c>
      <c r="E76" s="159">
        <v>-0.20942620220284519</v>
      </c>
      <c r="F76" s="159">
        <v>-0.20942620220284508</v>
      </c>
      <c r="G76" s="159">
        <v>-1.0561648236118941</v>
      </c>
      <c r="H76" s="159">
        <v>0.18126932717538452</v>
      </c>
    </row>
    <row r="77" spans="1:8" x14ac:dyDescent="0.3">
      <c r="A77" s="160">
        <v>280</v>
      </c>
      <c r="B77" s="159">
        <v>0.43</v>
      </c>
      <c r="C77" s="159">
        <v>243.57</v>
      </c>
      <c r="D77" s="159">
        <v>279.99675660376619</v>
      </c>
      <c r="E77" s="159">
        <v>-0.22665462682489326</v>
      </c>
      <c r="F77" s="159">
        <v>-0.22665462682489318</v>
      </c>
      <c r="G77" s="159">
        <v>-1.0904792225758646</v>
      </c>
      <c r="H77" s="159">
        <v>0.12177720335534981</v>
      </c>
    </row>
    <row r="78" spans="1:8" x14ac:dyDescent="0.3">
      <c r="A78" s="160">
        <v>285</v>
      </c>
      <c r="B78" s="159">
        <v>0.4</v>
      </c>
      <c r="C78" s="159">
        <v>244.02</v>
      </c>
      <c r="D78" s="159">
        <v>284.99662539173409</v>
      </c>
      <c r="E78" s="159">
        <v>-0.24265120250396774</v>
      </c>
      <c r="F78" s="159">
        <v>-0.24265120250396752</v>
      </c>
      <c r="G78" s="159">
        <v>-1.1229697562773684</v>
      </c>
      <c r="H78" s="159">
        <v>0.1810578500454208</v>
      </c>
    </row>
    <row r="79" spans="1:8" x14ac:dyDescent="0.3">
      <c r="A79" s="160">
        <v>290</v>
      </c>
      <c r="B79" s="159">
        <v>0.37</v>
      </c>
      <c r="C79" s="159">
        <v>244.46</v>
      </c>
      <c r="D79" s="159">
        <v>289.99651245635948</v>
      </c>
      <c r="E79" s="159">
        <v>-0.25725710558399201</v>
      </c>
      <c r="F79" s="159">
        <v>-0.25725710558399134</v>
      </c>
      <c r="G79" s="159">
        <v>-1.1532258612857582</v>
      </c>
      <c r="H79" s="159">
        <v>0.18087069096829755</v>
      </c>
    </row>
    <row r="80" spans="1:8" x14ac:dyDescent="0.3">
      <c r="A80" s="160">
        <v>295</v>
      </c>
      <c r="B80" s="159">
        <v>0.34</v>
      </c>
      <c r="C80" s="159">
        <v>244.91</v>
      </c>
      <c r="D80" s="159">
        <v>294.9964164270109</v>
      </c>
      <c r="E80" s="159">
        <v>-0.2705082704750934</v>
      </c>
      <c r="F80" s="159">
        <v>-0.2705082704750929</v>
      </c>
      <c r="G80" s="159">
        <v>-1.1812279114053519</v>
      </c>
      <c r="H80" s="159">
        <v>0.18077431828097806</v>
      </c>
    </row>
    <row r="81" spans="1:8" x14ac:dyDescent="0.3">
      <c r="A81" s="160">
        <v>300</v>
      </c>
      <c r="B81" s="159">
        <v>0.31</v>
      </c>
      <c r="C81" s="159">
        <v>245.36</v>
      </c>
      <c r="D81" s="159">
        <v>299.99633593289951</v>
      </c>
      <c r="E81" s="159">
        <v>-0.28243831085769749</v>
      </c>
      <c r="F81" s="159">
        <v>-0.28243831085769749</v>
      </c>
      <c r="G81" s="159">
        <v>-1.2069579228228731</v>
      </c>
      <c r="H81" s="159">
        <v>0.18064897996366103</v>
      </c>
    </row>
    <row r="82" spans="1:8" x14ac:dyDescent="0.3">
      <c r="A82" s="160">
        <v>305</v>
      </c>
      <c r="B82" s="159">
        <v>0.28999999999999998</v>
      </c>
      <c r="C82" s="159">
        <v>246.89</v>
      </c>
      <c r="D82" s="159">
        <v>304.99626737688811</v>
      </c>
      <c r="E82" s="159">
        <v>-0.2930441093369715</v>
      </c>
      <c r="F82" s="159">
        <v>-0.29304410933697145</v>
      </c>
      <c r="G82" s="159">
        <v>-1.2308907021217008</v>
      </c>
      <c r="H82" s="159">
        <v>0.12925807679134727</v>
      </c>
    </row>
    <row r="83" spans="1:8" x14ac:dyDescent="0.3">
      <c r="A83" s="160">
        <v>310</v>
      </c>
      <c r="B83" s="159">
        <v>0.26</v>
      </c>
      <c r="C83" s="159">
        <v>248.42</v>
      </c>
      <c r="D83" s="159">
        <v>309.99620973497633</v>
      </c>
      <c r="E83" s="159">
        <v>-0.30218315522828315</v>
      </c>
      <c r="F83" s="159">
        <v>-0.3021831552282831</v>
      </c>
      <c r="G83" s="159">
        <v>-1.2530782743007889</v>
      </c>
      <c r="H83" s="159">
        <v>0.18529827731428924</v>
      </c>
    </row>
    <row r="84" spans="1:8" x14ac:dyDescent="0.3">
      <c r="A84" s="160">
        <v>315</v>
      </c>
      <c r="B84" s="159">
        <v>0.24</v>
      </c>
      <c r="C84" s="159">
        <v>249.95</v>
      </c>
      <c r="D84" s="159">
        <v>314.99616211884268</v>
      </c>
      <c r="E84" s="159">
        <v>-0.3099459014818205</v>
      </c>
      <c r="F84" s="159">
        <v>-0.30994590148182044</v>
      </c>
      <c r="G84" s="159">
        <v>-1.2734649551471977</v>
      </c>
      <c r="H84" s="159">
        <v>0.12649804408367055</v>
      </c>
    </row>
    <row r="85" spans="1:8" x14ac:dyDescent="0.3">
      <c r="A85" s="160">
        <v>320</v>
      </c>
      <c r="B85" s="159">
        <v>0.22</v>
      </c>
      <c r="C85" s="159">
        <v>251.48</v>
      </c>
      <c r="D85" s="159">
        <v>319.99612181263683</v>
      </c>
      <c r="E85" s="159">
        <v>-0.31658517965888744</v>
      </c>
      <c r="F85" s="159">
        <v>-0.31658517965888699</v>
      </c>
      <c r="G85" s="159">
        <v>-1.2924044028425621</v>
      </c>
      <c r="H85" s="159">
        <v>0.12552024775952289</v>
      </c>
    </row>
    <row r="86" spans="1:8" x14ac:dyDescent="0.3">
      <c r="A86" s="160">
        <v>325</v>
      </c>
      <c r="B86" s="159">
        <v>0.19</v>
      </c>
      <c r="C86" s="159">
        <v>253.02</v>
      </c>
      <c r="D86" s="159">
        <v>324.99608975552042</v>
      </c>
      <c r="E86" s="159">
        <v>-0.322055337006529</v>
      </c>
      <c r="F86" s="159">
        <v>-0.3220553370065295</v>
      </c>
      <c r="G86" s="159">
        <v>-1.309435468414204</v>
      </c>
      <c r="H86" s="159">
        <v>0.18299465462570386</v>
      </c>
    </row>
    <row r="87" spans="1:8" x14ac:dyDescent="0.3">
      <c r="A87" s="160">
        <v>330</v>
      </c>
      <c r="B87" s="159">
        <v>0.17</v>
      </c>
      <c r="C87" s="159">
        <v>254.55</v>
      </c>
      <c r="D87" s="159">
        <v>329.9960650590682</v>
      </c>
      <c r="E87" s="159">
        <v>-0.32645245748264989</v>
      </c>
      <c r="F87" s="159">
        <v>-0.32645245748264967</v>
      </c>
      <c r="G87" s="159">
        <v>-1.3245139557323811</v>
      </c>
      <c r="H87" s="159">
        <v>0.12340630529966252</v>
      </c>
    </row>
    <row r="88" spans="1:8" x14ac:dyDescent="0.3">
      <c r="A88" s="160">
        <v>335</v>
      </c>
      <c r="B88" s="159">
        <v>0.14000000000000001</v>
      </c>
      <c r="C88" s="159">
        <v>269.56</v>
      </c>
      <c r="D88" s="159">
        <v>334.99604691201358</v>
      </c>
      <c r="E88" s="159">
        <v>-0.32847540739694603</v>
      </c>
      <c r="F88" s="159">
        <v>-0.32847540739694597</v>
      </c>
      <c r="G88" s="159">
        <v>-1.3377720121915981</v>
      </c>
      <c r="H88" s="159">
        <v>0.30144120136919128</v>
      </c>
    </row>
    <row r="89" spans="1:8" x14ac:dyDescent="0.3">
      <c r="A89" s="160">
        <v>340</v>
      </c>
      <c r="B89" s="159">
        <v>0.12</v>
      </c>
      <c r="C89" s="159">
        <v>284.58</v>
      </c>
      <c r="D89" s="159">
        <v>339.99603416224755</v>
      </c>
      <c r="E89" s="159">
        <v>-0.32720425557886662</v>
      </c>
      <c r="F89" s="159">
        <v>-0.32720425557886662</v>
      </c>
      <c r="G89" s="159">
        <v>-1.3489478488724735</v>
      </c>
      <c r="H89" s="159">
        <v>0.23606228752235842</v>
      </c>
    </row>
    <row r="90" spans="1:8" x14ac:dyDescent="0.3">
      <c r="A90" s="160">
        <v>345</v>
      </c>
      <c r="B90" s="159">
        <v>0.09</v>
      </c>
      <c r="C90" s="159">
        <v>299.60000000000002</v>
      </c>
      <c r="D90" s="159">
        <v>344.99602580278048</v>
      </c>
      <c r="E90" s="159">
        <v>-0.32394648872386989</v>
      </c>
      <c r="F90" s="159">
        <v>-0.32394648872387044</v>
      </c>
      <c r="G90" s="159">
        <v>-1.3574297164875038</v>
      </c>
      <c r="H90" s="159">
        <v>0.24282987211407395</v>
      </c>
    </row>
    <row r="91" spans="1:8" x14ac:dyDescent="0.3">
      <c r="A91" s="160">
        <v>350</v>
      </c>
      <c r="B91" s="159">
        <v>7.0000000000000007E-2</v>
      </c>
      <c r="C91" s="159">
        <v>314.62</v>
      </c>
      <c r="D91" s="159">
        <v>349.9960209581551</v>
      </c>
      <c r="E91" s="159">
        <v>-0.3198614213313713</v>
      </c>
      <c r="F91" s="159">
        <v>-0.31986142133137146</v>
      </c>
      <c r="G91" s="159">
        <v>-1.3630182243241937</v>
      </c>
      <c r="H91" s="159">
        <v>0.17290761284877473</v>
      </c>
    </row>
    <row r="92" spans="1:8" x14ac:dyDescent="0.3">
      <c r="A92" s="160">
        <v>355</v>
      </c>
      <c r="B92" s="159">
        <v>0.04</v>
      </c>
      <c r="C92" s="159">
        <v>329.64</v>
      </c>
      <c r="D92" s="159">
        <v>354.99601862165355</v>
      </c>
      <c r="E92" s="159">
        <v>-0.316210071865691</v>
      </c>
      <c r="F92" s="159">
        <v>-0.31621007186569067</v>
      </c>
      <c r="G92" s="159">
        <v>-1.3660743792257688</v>
      </c>
      <c r="H92" s="159">
        <v>0.19821094036161013</v>
      </c>
    </row>
    <row r="93" spans="1:8" x14ac:dyDescent="0.3">
      <c r="A93" s="160">
        <v>360</v>
      </c>
      <c r="B93" s="159">
        <v>0.02</v>
      </c>
      <c r="C93" s="159">
        <v>344.65</v>
      </c>
      <c r="D93" s="159">
        <v>359.9960179178085</v>
      </c>
      <c r="E93" s="159">
        <v>-0.31386255155348497</v>
      </c>
      <c r="F93" s="159">
        <v>-0.31386255155348436</v>
      </c>
      <c r="G93" s="159">
        <v>-1.3671875306725492</v>
      </c>
      <c r="H93" s="159">
        <v>0.12792683470534025</v>
      </c>
    </row>
    <row r="94" spans="1:8" x14ac:dyDescent="0.3">
      <c r="A94" s="160">
        <v>365</v>
      </c>
      <c r="B94" s="159">
        <v>0.04</v>
      </c>
      <c r="C94" s="159">
        <v>315.18</v>
      </c>
      <c r="D94" s="159">
        <v>364.99601723331017</v>
      </c>
      <c r="E94" s="159">
        <v>-0.31178301257188185</v>
      </c>
      <c r="F94" s="159">
        <v>-0.31178301257188101</v>
      </c>
      <c r="G94" s="159">
        <v>-1.3686487886504894</v>
      </c>
      <c r="H94" s="159">
        <v>0.14782647622673734</v>
      </c>
    </row>
    <row r="95" spans="1:8" x14ac:dyDescent="0.3">
      <c r="A95" s="160">
        <v>370</v>
      </c>
      <c r="B95" s="159">
        <v>0.06</v>
      </c>
      <c r="C95" s="159">
        <v>285.7</v>
      </c>
      <c r="D95" s="159">
        <v>369.99601538294576</v>
      </c>
      <c r="E95" s="159">
        <v>-0.30983657724082392</v>
      </c>
      <c r="F95" s="159">
        <v>-0.30983657724082331</v>
      </c>
      <c r="G95" s="159">
        <v>-1.3723993602045887</v>
      </c>
      <c r="H95" s="159">
        <v>0.19176245076618204</v>
      </c>
    </row>
    <row r="96" spans="1:8" x14ac:dyDescent="0.3">
      <c r="A96" s="160">
        <v>375</v>
      </c>
      <c r="B96" s="159">
        <v>0.08</v>
      </c>
      <c r="C96" s="159">
        <v>256.22000000000003</v>
      </c>
      <c r="D96" s="159">
        <v>374.99601178375616</v>
      </c>
      <c r="E96" s="159">
        <v>-0.30995960228813196</v>
      </c>
      <c r="F96" s="159">
        <v>-0.30995960228813163</v>
      </c>
      <c r="G96" s="159">
        <v>-1.378309868559366</v>
      </c>
      <c r="H96" s="159">
        <v>0.24319881749286498</v>
      </c>
    </row>
    <row r="97" spans="1:8" x14ac:dyDescent="0.3">
      <c r="A97" s="160">
        <v>380</v>
      </c>
      <c r="B97" s="159">
        <v>0.1</v>
      </c>
      <c r="C97" s="159">
        <v>226.74</v>
      </c>
      <c r="D97" s="159">
        <v>379.9960058527999</v>
      </c>
      <c r="E97" s="159">
        <v>-0.31378128566406138</v>
      </c>
      <c r="F97" s="159">
        <v>-0.31378128566406088</v>
      </c>
      <c r="G97" s="159">
        <v>-1.3848776508835645</v>
      </c>
      <c r="H97" s="159">
        <v>0.298288594152683</v>
      </c>
    </row>
    <row r="98" spans="1:8" x14ac:dyDescent="0.3">
      <c r="A98" s="160">
        <v>385</v>
      </c>
      <c r="B98" s="159">
        <v>0.12</v>
      </c>
      <c r="C98" s="159">
        <v>197.26</v>
      </c>
      <c r="D98" s="159">
        <v>384.9959970071356</v>
      </c>
      <c r="E98" s="159">
        <v>-0.32177171229697799</v>
      </c>
      <c r="F98" s="159">
        <v>-0.32177171229697854</v>
      </c>
      <c r="G98" s="159">
        <v>-1.3896088053899633</v>
      </c>
      <c r="H98" s="159">
        <v>0.3553365807457321</v>
      </c>
    </row>
    <row r="99" spans="1:8" x14ac:dyDescent="0.3">
      <c r="A99" s="160">
        <v>390</v>
      </c>
      <c r="B99" s="159">
        <v>0.14000000000000001</v>
      </c>
      <c r="C99" s="159">
        <v>167.78</v>
      </c>
      <c r="D99" s="159">
        <v>389.99598466382218</v>
      </c>
      <c r="E99" s="159">
        <v>-0.33274214864251878</v>
      </c>
      <c r="F99" s="159">
        <v>-0.33274214864251794</v>
      </c>
      <c r="G99" s="159">
        <v>-1.3898693725435292</v>
      </c>
      <c r="H99" s="159">
        <v>0.41353312861784053</v>
      </c>
    </row>
    <row r="100" spans="1:8" x14ac:dyDescent="0.3">
      <c r="A100" s="160">
        <v>395</v>
      </c>
      <c r="B100" s="159">
        <v>0.14000000000000001</v>
      </c>
      <c r="C100" s="159">
        <v>174.12</v>
      </c>
      <c r="D100" s="159">
        <v>394.99596976800501</v>
      </c>
      <c r="E100" s="159">
        <v>-0.34478889223261022</v>
      </c>
      <c r="F100" s="159">
        <v>-0.34478889223261044</v>
      </c>
      <c r="G100" s="159">
        <v>-1.3879505778234664</v>
      </c>
      <c r="H100" s="159">
        <v>9.2901748988582458E-2</v>
      </c>
    </row>
    <row r="101" spans="1:8" x14ac:dyDescent="0.3">
      <c r="A101" s="160">
        <v>400</v>
      </c>
      <c r="B101" s="159">
        <v>0.14000000000000001</v>
      </c>
      <c r="C101" s="159">
        <v>180.46</v>
      </c>
      <c r="D101" s="159">
        <v>399.99595487218784</v>
      </c>
      <c r="E101" s="159">
        <v>-0.35697384824163553</v>
      </c>
      <c r="F101" s="159">
        <v>-0.35697384824163475</v>
      </c>
      <c r="G101" s="159">
        <v>-1.3873738184617588</v>
      </c>
      <c r="H101" s="159">
        <v>9.2901748988582458E-2</v>
      </c>
    </row>
    <row r="102" spans="1:8" x14ac:dyDescent="0.3">
      <c r="A102" s="160">
        <v>405</v>
      </c>
      <c r="B102" s="159">
        <v>0.13</v>
      </c>
      <c r="C102" s="159">
        <v>186.81</v>
      </c>
      <c r="D102" s="159">
        <v>404.99594101506148</v>
      </c>
      <c r="E102" s="159">
        <v>-0.36871459381016386</v>
      </c>
      <c r="F102" s="159">
        <v>-0.36871459381016397</v>
      </c>
      <c r="G102" s="159">
        <v>-1.3880954689573586</v>
      </c>
      <c r="H102" s="159">
        <v>0.10788665633774301</v>
      </c>
    </row>
    <row r="103" spans="1:8" x14ac:dyDescent="0.3">
      <c r="A103" s="160">
        <v>410</v>
      </c>
      <c r="B103" s="159">
        <v>0.13</v>
      </c>
      <c r="C103" s="159">
        <v>193.15</v>
      </c>
      <c r="D103" s="159">
        <v>409.99592817121828</v>
      </c>
      <c r="E103" s="159">
        <v>-0.37987046456076501</v>
      </c>
      <c r="F103" s="159">
        <v>-0.37987046456076523</v>
      </c>
      <c r="G103" s="159">
        <v>-1.3900585350041321</v>
      </c>
      <c r="H103" s="159">
        <v>8.6265921558222255E-2</v>
      </c>
    </row>
    <row r="104" spans="1:8" x14ac:dyDescent="0.3">
      <c r="A104" s="160">
        <v>415</v>
      </c>
      <c r="B104" s="159">
        <v>0.12</v>
      </c>
      <c r="C104" s="159">
        <v>199.49</v>
      </c>
      <c r="D104" s="159">
        <v>414.99591628997786</v>
      </c>
      <c r="E104" s="159">
        <v>-0.39032999996166945</v>
      </c>
      <c r="F104" s="159">
        <v>-0.39032999996166945</v>
      </c>
      <c r="G104" s="159">
        <v>-1.3930959392912483</v>
      </c>
      <c r="H104" s="159">
        <v>0.10231990647363388</v>
      </c>
    </row>
    <row r="105" spans="1:8" x14ac:dyDescent="0.3">
      <c r="A105" s="160">
        <v>420</v>
      </c>
      <c r="B105" s="159">
        <v>0.12</v>
      </c>
      <c r="C105" s="159">
        <v>205.83</v>
      </c>
      <c r="D105" s="159">
        <v>419.99590534611076</v>
      </c>
      <c r="E105" s="159">
        <v>-0.39997882143798158</v>
      </c>
      <c r="F105" s="159">
        <v>-0.39997882143798136</v>
      </c>
      <c r="G105" s="159">
        <v>-1.3971242162002686</v>
      </c>
      <c r="H105" s="159">
        <v>7.9630091514056783E-2</v>
      </c>
    </row>
    <row r="106" spans="1:8" x14ac:dyDescent="0.3">
      <c r="A106" s="160">
        <v>425</v>
      </c>
      <c r="B106" s="159">
        <v>0.15</v>
      </c>
      <c r="C106" s="159">
        <v>214.83</v>
      </c>
      <c r="D106" s="159">
        <v>424.99589146612533</v>
      </c>
      <c r="E106" s="159">
        <v>-0.4100641288708658</v>
      </c>
      <c r="F106" s="159">
        <v>-0.41006412887086552</v>
      </c>
      <c r="G106" s="159">
        <v>-1.4031436682249607</v>
      </c>
      <c r="H106" s="159">
        <v>0.21989970806970782</v>
      </c>
    </row>
    <row r="107" spans="1:8" x14ac:dyDescent="0.3">
      <c r="A107" s="160">
        <v>430</v>
      </c>
      <c r="B107" s="159">
        <v>0.18</v>
      </c>
      <c r="C107" s="159">
        <v>223.82</v>
      </c>
      <c r="D107" s="159">
        <v>429.99587076019617</v>
      </c>
      <c r="E107" s="159">
        <v>-0.42110335999581078</v>
      </c>
      <c r="F107" s="159">
        <v>-0.42110335999581078</v>
      </c>
      <c r="G107" s="159">
        <v>-1.4123198386523708</v>
      </c>
      <c r="H107" s="159">
        <v>0.23723564886271481</v>
      </c>
    </row>
    <row r="108" spans="1:8" x14ac:dyDescent="0.3">
      <c r="A108" s="160">
        <v>435</v>
      </c>
      <c r="B108" s="159">
        <v>0.21</v>
      </c>
      <c r="C108" s="159">
        <v>232.82</v>
      </c>
      <c r="D108" s="159">
        <v>434.99584186354997</v>
      </c>
      <c r="E108" s="159">
        <v>-0.43230751318758759</v>
      </c>
      <c r="F108" s="159">
        <v>-0.43230751318758698</v>
      </c>
      <c r="G108" s="159">
        <v>-1.4250583920716362</v>
      </c>
      <c r="H108" s="159">
        <v>0.25672414071331862</v>
      </c>
    </row>
    <row r="109" spans="1:8" x14ac:dyDescent="0.3">
      <c r="A109" s="160">
        <v>440</v>
      </c>
      <c r="B109" s="159">
        <v>0.24</v>
      </c>
      <c r="C109" s="159">
        <v>241.82</v>
      </c>
      <c r="D109" s="159">
        <v>439.99580341085453</v>
      </c>
      <c r="E109" s="159">
        <v>-0.44279018581953222</v>
      </c>
      <c r="F109" s="159">
        <v>-0.44279018581953195</v>
      </c>
      <c r="G109" s="159">
        <v>-1.4415895845305835</v>
      </c>
      <c r="H109" s="159">
        <v>0.27762622789576047</v>
      </c>
    </row>
    <row r="110" spans="1:8" x14ac:dyDescent="0.3">
      <c r="A110" s="160">
        <v>445</v>
      </c>
      <c r="B110" s="159">
        <v>0.27</v>
      </c>
      <c r="C110" s="159">
        <v>250.82</v>
      </c>
      <c r="D110" s="159">
        <v>444.99575403696713</v>
      </c>
      <c r="E110" s="159">
        <v>-0.45160596088024824</v>
      </c>
      <c r="F110" s="159">
        <v>-0.45160596088024768</v>
      </c>
      <c r="G110" s="159">
        <v>-1.4619472563502465</v>
      </c>
      <c r="H110" s="159">
        <v>0.29973472020706488</v>
      </c>
    </row>
    <row r="111" spans="1:8" x14ac:dyDescent="0.3">
      <c r="A111" s="160">
        <v>450</v>
      </c>
      <c r="B111" s="159">
        <v>0.28999999999999998</v>
      </c>
      <c r="C111" s="159">
        <v>259.81</v>
      </c>
      <c r="D111" s="159">
        <v>449.99569455085003</v>
      </c>
      <c r="E111" s="159">
        <v>-0.45771501486364069</v>
      </c>
      <c r="F111" s="159">
        <v>-0.45771501486364086</v>
      </c>
      <c r="G111" s="159">
        <v>-1.485528232050682</v>
      </c>
      <c r="H111" s="159">
        <v>0.28922971055048224</v>
      </c>
    </row>
    <row r="112" spans="1:8" x14ac:dyDescent="0.3">
      <c r="A112" s="160">
        <v>455</v>
      </c>
      <c r="B112" s="159">
        <v>0.33</v>
      </c>
      <c r="C112" s="159">
        <v>257.97000000000003</v>
      </c>
      <c r="D112" s="159">
        <v>454.99562127768138</v>
      </c>
      <c r="E112" s="159">
        <v>-0.46295466892263754</v>
      </c>
      <c r="F112" s="159">
        <v>-0.46295466892263804</v>
      </c>
      <c r="G112" s="159">
        <v>-1.5120648920252953</v>
      </c>
      <c r="H112" s="159">
        <v>0.24729079800107445</v>
      </c>
    </row>
    <row r="113" spans="1:8" x14ac:dyDescent="0.3">
      <c r="A113" s="160">
        <v>460</v>
      </c>
      <c r="B113" s="159">
        <v>0.37</v>
      </c>
      <c r="C113" s="159">
        <v>256.12</v>
      </c>
      <c r="D113" s="159">
        <v>459.99552790350441</v>
      </c>
      <c r="E113" s="159">
        <v>-0.4698285551597377</v>
      </c>
      <c r="F113" s="159">
        <v>-0.46982855515973682</v>
      </c>
      <c r="G113" s="159">
        <v>-1.5418203381054614</v>
      </c>
      <c r="H113" s="159">
        <v>0.24936357306125892</v>
      </c>
    </row>
    <row r="114" spans="1:8" x14ac:dyDescent="0.3">
      <c r="A114" s="160">
        <v>465</v>
      </c>
      <c r="B114" s="159">
        <v>0.41</v>
      </c>
      <c r="C114" s="159">
        <v>254.27</v>
      </c>
      <c r="D114" s="159">
        <v>464.99541199171216</v>
      </c>
      <c r="E114" s="159">
        <v>-0.47855128644532907</v>
      </c>
      <c r="F114" s="159">
        <v>-0.47855128644532852</v>
      </c>
      <c r="G114" s="159">
        <v>-1.5747126274208416</v>
      </c>
      <c r="H114" s="159">
        <v>0.25158101831009894</v>
      </c>
    </row>
    <row r="115" spans="1:8" x14ac:dyDescent="0.3">
      <c r="A115" s="160">
        <v>470</v>
      </c>
      <c r="B115" s="159">
        <v>0.45</v>
      </c>
      <c r="C115" s="159">
        <v>252.43</v>
      </c>
      <c r="D115" s="159">
        <v>469.99527110558199</v>
      </c>
      <c r="E115" s="159">
        <v>-0.48932836043063777</v>
      </c>
      <c r="F115" s="159">
        <v>-0.48932836043063782</v>
      </c>
      <c r="G115" s="159">
        <v>-1.6106509077982476</v>
      </c>
      <c r="H115" s="159">
        <v>0.25386859244859883</v>
      </c>
    </row>
    <row r="116" spans="1:8" x14ac:dyDescent="0.3">
      <c r="A116" s="160">
        <v>475</v>
      </c>
      <c r="B116" s="159">
        <v>0.49</v>
      </c>
      <c r="C116" s="159">
        <v>250.58</v>
      </c>
      <c r="D116" s="159">
        <v>474.99510280919299</v>
      </c>
      <c r="E116" s="159">
        <v>-0.50236417002605682</v>
      </c>
      <c r="F116" s="159">
        <v>-0.50236417002605593</v>
      </c>
      <c r="G116" s="159">
        <v>-1.6495333199000271</v>
      </c>
      <c r="H116" s="159">
        <v>0.25666102638424027</v>
      </c>
    </row>
    <row r="117" spans="1:8" x14ac:dyDescent="0.3">
      <c r="A117" s="160">
        <v>480</v>
      </c>
      <c r="B117" s="159">
        <v>0.53</v>
      </c>
      <c r="C117" s="159">
        <v>248.73</v>
      </c>
      <c r="D117" s="159">
        <v>479.99490466584803</v>
      </c>
      <c r="E117" s="159">
        <v>-0.51786182719544993</v>
      </c>
      <c r="F117" s="159">
        <v>-0.51786182719545049</v>
      </c>
      <c r="G117" s="159">
        <v>-1.6912469821154468</v>
      </c>
      <c r="H117" s="159">
        <v>0.25951095138322111</v>
      </c>
    </row>
    <row r="118" spans="1:8" x14ac:dyDescent="0.3">
      <c r="A118" s="160">
        <v>485</v>
      </c>
      <c r="B118" s="159">
        <v>0.54</v>
      </c>
      <c r="C118" s="159">
        <v>246.92</v>
      </c>
      <c r="D118" s="159">
        <v>484.99468672452917</v>
      </c>
      <c r="E118" s="159">
        <v>-0.5354873553744518</v>
      </c>
      <c r="F118" s="159">
        <v>-0.53548735537445102</v>
      </c>
      <c r="G118" s="159">
        <v>-1.734472689141328</v>
      </c>
      <c r="H118" s="159">
        <v>0.11781764770414649</v>
      </c>
    </row>
    <row r="119" spans="1:8" x14ac:dyDescent="0.3">
      <c r="A119" s="160">
        <v>490</v>
      </c>
      <c r="B119" s="159">
        <v>0.55000000000000004</v>
      </c>
      <c r="C119" s="159">
        <v>245.11</v>
      </c>
      <c r="D119" s="159">
        <v>489.99446056002944</v>
      </c>
      <c r="E119" s="159">
        <v>-0.55482405830934345</v>
      </c>
      <c r="F119" s="159">
        <v>-0.55482405830934345</v>
      </c>
      <c r="G119" s="159">
        <v>-1.7779173001893238</v>
      </c>
      <c r="H119" s="159">
        <v>0.11945270447358902</v>
      </c>
    </row>
    <row r="120" spans="1:8" x14ac:dyDescent="0.3">
      <c r="A120" s="160">
        <v>495</v>
      </c>
      <c r="B120" s="159">
        <v>0.56999999999999995</v>
      </c>
      <c r="C120" s="159">
        <v>243.29</v>
      </c>
      <c r="D120" s="159">
        <v>494.99422175663267</v>
      </c>
      <c r="E120" s="159">
        <v>-0.57610291850896156</v>
      </c>
      <c r="F120" s="159">
        <v>-0.57610291850896056</v>
      </c>
      <c r="G120" s="159">
        <v>-1.821902894167484</v>
      </c>
      <c r="H120" s="159">
        <v>0.16058150734981588</v>
      </c>
    </row>
    <row r="121" spans="1:8" x14ac:dyDescent="0.3">
      <c r="A121" s="160">
        <v>500</v>
      </c>
      <c r="B121" s="159">
        <v>0.57999999999999996</v>
      </c>
      <c r="C121" s="159">
        <v>241.48</v>
      </c>
      <c r="D121" s="159">
        <v>499.99397000893225</v>
      </c>
      <c r="E121" s="159">
        <v>-0.59936474266824835</v>
      </c>
      <c r="F121" s="159">
        <v>-0.59936474266824857</v>
      </c>
      <c r="G121" s="159">
        <v>-1.8663554345863567</v>
      </c>
      <c r="H121" s="159">
        <v>0.12440217150641815</v>
      </c>
    </row>
    <row r="122" spans="1:8" x14ac:dyDescent="0.3">
      <c r="A122" s="160">
        <v>505</v>
      </c>
      <c r="B122" s="159">
        <v>0.59</v>
      </c>
      <c r="C122" s="159">
        <v>239.67</v>
      </c>
      <c r="D122" s="159">
        <v>504.99370942894649</v>
      </c>
      <c r="E122" s="159">
        <v>-0.6244476538498942</v>
      </c>
      <c r="F122" s="159">
        <v>-0.6244476538498932</v>
      </c>
      <c r="G122" s="159">
        <v>-1.9108110232398026</v>
      </c>
      <c r="H122" s="159">
        <v>0.12606579251591354</v>
      </c>
    </row>
    <row r="123" spans="1:8" x14ac:dyDescent="0.3">
      <c r="A123" s="160">
        <v>510</v>
      </c>
      <c r="B123" s="159">
        <v>0.61</v>
      </c>
      <c r="C123" s="159">
        <v>237.85</v>
      </c>
      <c r="D123" s="159">
        <v>509.99343529647427</v>
      </c>
      <c r="E123" s="159">
        <v>-0.65161067329701539</v>
      </c>
      <c r="F123" s="159">
        <v>-0.65161067329701616</v>
      </c>
      <c r="G123" s="159">
        <v>-1.955565192535313</v>
      </c>
      <c r="H123" s="159">
        <v>0.16574565399413596</v>
      </c>
    </row>
    <row r="124" spans="1:8" x14ac:dyDescent="0.3">
      <c r="A124" s="160">
        <v>515</v>
      </c>
      <c r="B124" s="159">
        <v>0.59</v>
      </c>
      <c r="C124" s="159">
        <v>237.29</v>
      </c>
      <c r="D124" s="159">
        <v>514.99316112228178</v>
      </c>
      <c r="E124" s="159">
        <v>-0.67968519460862231</v>
      </c>
      <c r="F124" s="159">
        <v>-0.67968519460862176</v>
      </c>
      <c r="G124" s="159">
        <v>-1.9997603545072931</v>
      </c>
      <c r="H124" s="159">
        <v>0.12505056662722741</v>
      </c>
    </row>
    <row r="125" spans="1:8" x14ac:dyDescent="0.3">
      <c r="A125" s="160">
        <v>520</v>
      </c>
      <c r="B125" s="159">
        <v>0.56999999999999995</v>
      </c>
      <c r="C125" s="159">
        <v>236.73</v>
      </c>
      <c r="D125" s="159">
        <v>519.99290491991314</v>
      </c>
      <c r="E125" s="159">
        <v>-0.70724006748644253</v>
      </c>
      <c r="F125" s="159">
        <v>-0.70724006748644308</v>
      </c>
      <c r="G125" s="159">
        <v>-2.0422151868946976</v>
      </c>
      <c r="H125" s="159">
        <v>0.1247256588612648</v>
      </c>
    </row>
    <row r="126" spans="1:8" x14ac:dyDescent="0.3">
      <c r="A126" s="160">
        <v>525</v>
      </c>
      <c r="B126" s="159">
        <v>0.56000000000000005</v>
      </c>
      <c r="C126" s="159">
        <v>236.18</v>
      </c>
      <c r="D126" s="159">
        <v>524.9926618155306</v>
      </c>
      <c r="E126" s="159">
        <v>-0.73448340750863683</v>
      </c>
      <c r="F126" s="159">
        <v>-0.73448340750863716</v>
      </c>
      <c r="G126" s="159">
        <v>-2.0833090188288659</v>
      </c>
      <c r="H126" s="159">
        <v>6.8255655440023558E-2</v>
      </c>
    </row>
    <row r="127" spans="1:8" x14ac:dyDescent="0.3">
      <c r="A127" s="160">
        <v>530</v>
      </c>
      <c r="B127" s="159">
        <v>0.54</v>
      </c>
      <c r="C127" s="159">
        <v>235.62</v>
      </c>
      <c r="D127" s="159">
        <v>529.99243142865851</v>
      </c>
      <c r="E127" s="159">
        <v>-0.76138788163533277</v>
      </c>
      <c r="F127" s="159">
        <v>-0.76138788163533189</v>
      </c>
      <c r="G127" s="159">
        <v>-2.1230543674305897</v>
      </c>
      <c r="H127" s="159">
        <v>0.12425745880796997</v>
      </c>
    </row>
    <row r="128" spans="1:8" x14ac:dyDescent="0.3">
      <c r="A128" s="160">
        <v>535</v>
      </c>
      <c r="B128" s="159">
        <v>0.53</v>
      </c>
      <c r="C128" s="159">
        <v>235.06</v>
      </c>
      <c r="D128" s="159">
        <v>534.99221345456374</v>
      </c>
      <c r="E128" s="159">
        <v>-0.78793689189162786</v>
      </c>
      <c r="F128" s="159">
        <v>-0.78793689189162663</v>
      </c>
      <c r="G128" s="159">
        <v>-2.161457006373432</v>
      </c>
      <c r="H128" s="159">
        <v>6.770677869340494E-2</v>
      </c>
    </row>
    <row r="129" spans="1:8" x14ac:dyDescent="0.3">
      <c r="A129" s="160">
        <v>540</v>
      </c>
      <c r="B129" s="159">
        <v>0.51</v>
      </c>
      <c r="C129" s="159">
        <v>234.5</v>
      </c>
      <c r="D129" s="159">
        <v>539.99200751249475</v>
      </c>
      <c r="E129" s="159">
        <v>-0.81410334702122322</v>
      </c>
      <c r="F129" s="159">
        <v>-0.81410334702122344</v>
      </c>
      <c r="G129" s="159">
        <v>-2.1985302402456339</v>
      </c>
      <c r="H129" s="159">
        <v>0.12381248395317698</v>
      </c>
    </row>
    <row r="130" spans="1:8" x14ac:dyDescent="0.3">
      <c r="A130" s="160">
        <v>545</v>
      </c>
      <c r="B130" s="159">
        <v>0.52</v>
      </c>
      <c r="C130" s="159">
        <v>237.76</v>
      </c>
      <c r="D130" s="159">
        <v>544.9918056360541</v>
      </c>
      <c r="E130" s="159">
        <v>-0.83912934350234714</v>
      </c>
      <c r="F130" s="159">
        <v>-0.8391293435023458</v>
      </c>
      <c r="G130" s="159">
        <v>-2.2358372771523798</v>
      </c>
      <c r="H130" s="159">
        <v>0.18573766216237816</v>
      </c>
    </row>
    <row r="131" spans="1:8" x14ac:dyDescent="0.3">
      <c r="A131" s="160">
        <v>550</v>
      </c>
      <c r="B131" s="159">
        <v>0.53</v>
      </c>
      <c r="C131" s="159">
        <v>241.01</v>
      </c>
      <c r="D131" s="159">
        <v>549.99159584324752</v>
      </c>
      <c r="E131" s="159">
        <v>-0.86244098726901897</v>
      </c>
      <c r="F131" s="159">
        <v>-0.86244098726901852</v>
      </c>
      <c r="G131" s="159">
        <v>-2.2752558676093058</v>
      </c>
      <c r="H131" s="159">
        <v>0.18845028630159058</v>
      </c>
    </row>
    <row r="132" spans="1:8" x14ac:dyDescent="0.3">
      <c r="A132" s="160">
        <v>555</v>
      </c>
      <c r="B132" s="159">
        <v>0.55000000000000004</v>
      </c>
      <c r="C132" s="159">
        <v>244.26</v>
      </c>
      <c r="D132" s="159">
        <v>554.9913738724108</v>
      </c>
      <c r="E132" s="159">
        <v>-0.88407082226551548</v>
      </c>
      <c r="F132" s="159">
        <v>-0.88407082226551548</v>
      </c>
      <c r="G132" s="159">
        <v>-2.3171003469226381</v>
      </c>
      <c r="H132" s="159">
        <v>0.21944160964331683</v>
      </c>
    </row>
    <row r="133" spans="1:8" x14ac:dyDescent="0.3">
      <c r="A133" s="160">
        <v>560</v>
      </c>
      <c r="B133" s="159">
        <v>0.56000000000000005</v>
      </c>
      <c r="C133" s="159">
        <v>247.52</v>
      </c>
      <c r="D133" s="159">
        <v>559.99113941995961</v>
      </c>
      <c r="E133" s="159">
        <v>-0.9038355186420105</v>
      </c>
      <c r="F133" s="159">
        <v>-0.90383551864201117</v>
      </c>
      <c r="G133" s="159">
        <v>-2.3612945803400835</v>
      </c>
      <c r="H133" s="159">
        <v>0.19870821750428622</v>
      </c>
    </row>
    <row r="134" spans="1:8" x14ac:dyDescent="0.3">
      <c r="A134" s="160">
        <v>565</v>
      </c>
      <c r="B134" s="159">
        <v>0.56999999999999995</v>
      </c>
      <c r="C134" s="159">
        <v>250.77</v>
      </c>
      <c r="D134" s="159">
        <v>564.99089644215371</v>
      </c>
      <c r="E134" s="159">
        <v>-0.92136959507827687</v>
      </c>
      <c r="F134" s="159">
        <v>-0.92136959507827643</v>
      </c>
      <c r="G134" s="159">
        <v>-2.4073549770327878</v>
      </c>
      <c r="H134" s="159">
        <v>0.20140028179953828</v>
      </c>
    </row>
    <row r="135" spans="1:8" x14ac:dyDescent="0.3">
      <c r="A135" s="160">
        <v>570</v>
      </c>
      <c r="B135" s="159">
        <v>0.57999999999999996</v>
      </c>
      <c r="C135" s="159">
        <v>254.02</v>
      </c>
      <c r="D135" s="159">
        <v>569.99064478754804</v>
      </c>
      <c r="E135" s="159">
        <v>-0.93652799959266475</v>
      </c>
      <c r="F135" s="159">
        <v>-0.93652799959266586</v>
      </c>
      <c r="G135" s="159">
        <v>-2.4551667662481873</v>
      </c>
      <c r="H135" s="159">
        <v>0.20465117468869029</v>
      </c>
    </row>
    <row r="136" spans="1:8" x14ac:dyDescent="0.3">
      <c r="A136" s="160">
        <v>575</v>
      </c>
      <c r="B136" s="159">
        <v>0.59</v>
      </c>
      <c r="C136" s="159">
        <v>253.7</v>
      </c>
      <c r="D136" s="159">
        <v>574.99038416557971</v>
      </c>
      <c r="E136" s="159">
        <v>-0.95072026426374667</v>
      </c>
      <c r="F136" s="159">
        <v>-0.95072026426374601</v>
      </c>
      <c r="G136" s="159">
        <v>-2.504204110661985</v>
      </c>
      <c r="H136" s="159">
        <v>6.3120965482097752E-2</v>
      </c>
    </row>
    <row r="137" spans="1:8" x14ac:dyDescent="0.3">
      <c r="A137" s="160">
        <v>580</v>
      </c>
      <c r="B137" s="159">
        <v>0.6</v>
      </c>
      <c r="C137" s="159">
        <v>253.38</v>
      </c>
      <c r="D137" s="159">
        <v>579.99011455760308</v>
      </c>
      <c r="E137" s="159">
        <v>-0.96543343422207906</v>
      </c>
      <c r="F137" s="159">
        <v>-0.96543343422207906</v>
      </c>
      <c r="G137" s="159">
        <v>-2.5539982793829235</v>
      </c>
      <c r="H137" s="159">
        <v>6.3225833457408218E-2</v>
      </c>
    </row>
    <row r="138" spans="1:8" x14ac:dyDescent="0.3">
      <c r="A138" s="160">
        <v>585</v>
      </c>
      <c r="B138" s="159">
        <v>0.61</v>
      </c>
      <c r="C138" s="159">
        <v>253.07</v>
      </c>
      <c r="D138" s="159">
        <v>584.98983581122923</v>
      </c>
      <c r="E138" s="159">
        <v>-0.98067195387155448</v>
      </c>
      <c r="F138" s="159">
        <v>-0.98067195387155381</v>
      </c>
      <c r="G138" s="159">
        <v>-2.6045463089855758</v>
      </c>
      <c r="H138" s="159">
        <v>6.3132364471657709E-2</v>
      </c>
    </row>
    <row r="139" spans="1:8" x14ac:dyDescent="0.3">
      <c r="A139" s="160">
        <v>590</v>
      </c>
      <c r="B139" s="159">
        <v>0.61</v>
      </c>
      <c r="C139" s="159">
        <v>252.75</v>
      </c>
      <c r="D139" s="159">
        <v>589.98955244502417</v>
      </c>
      <c r="E139" s="159">
        <v>-0.99631523102066899</v>
      </c>
      <c r="F139" s="159">
        <v>-0.99631523102066788</v>
      </c>
      <c r="G139" s="159">
        <v>-2.6554271724704606</v>
      </c>
      <c r="H139" s="159">
        <v>2.0440883606061572E-2</v>
      </c>
    </row>
    <row r="140" spans="1:8" x14ac:dyDescent="0.3">
      <c r="A140" s="160">
        <v>595</v>
      </c>
      <c r="B140" s="159">
        <v>0.62</v>
      </c>
      <c r="C140" s="159">
        <v>252.43</v>
      </c>
      <c r="D140" s="159">
        <v>594.98926440813204</v>
      </c>
      <c r="E140" s="159">
        <v>-1.0123741434840778</v>
      </c>
      <c r="F140" s="159">
        <v>-1.0123741434840767</v>
      </c>
      <c r="G140" s="159">
        <v>-2.7066358273902997</v>
      </c>
      <c r="H140" s="159">
        <v>6.3440358610731606E-2</v>
      </c>
    </row>
    <row r="141" spans="1:8" x14ac:dyDescent="0.3">
      <c r="A141" s="160">
        <v>600</v>
      </c>
      <c r="B141" s="159">
        <v>0.63</v>
      </c>
      <c r="C141" s="159">
        <v>252.11</v>
      </c>
      <c r="D141" s="159">
        <v>599.9889669283333</v>
      </c>
      <c r="E141" s="159">
        <v>-1.0289845446417825</v>
      </c>
      <c r="F141" s="159">
        <v>-1.0289845446417807</v>
      </c>
      <c r="G141" s="159">
        <v>-2.7585851572543816</v>
      </c>
      <c r="H141" s="159">
        <v>6.3549999621730649E-2</v>
      </c>
    </row>
    <row r="142" spans="1:8" x14ac:dyDescent="0.3">
      <c r="A142" s="160">
        <v>605</v>
      </c>
      <c r="B142" s="159">
        <v>0.64</v>
      </c>
      <c r="C142" s="159">
        <v>251.74</v>
      </c>
      <c r="D142" s="159">
        <v>604.98865985386681</v>
      </c>
      <c r="E142" s="159">
        <v>-1.0461783450957582</v>
      </c>
      <c r="F142" s="159">
        <v>-1.0461783450957589</v>
      </c>
      <c r="G142" s="159">
        <v>-2.8112629463510839</v>
      </c>
      <c r="H142" s="159">
        <v>6.4848190304067646E-2</v>
      </c>
    </row>
    <row r="143" spans="1:8" x14ac:dyDescent="0.3">
      <c r="A143" s="160">
        <v>610</v>
      </c>
      <c r="B143" s="159">
        <v>0.65</v>
      </c>
      <c r="C143" s="159">
        <v>251.37</v>
      </c>
      <c r="D143" s="159">
        <v>609.98834303191336</v>
      </c>
      <c r="E143" s="159">
        <v>-1.0639880503428227</v>
      </c>
      <c r="F143" s="159">
        <v>-1.063988050342823</v>
      </c>
      <c r="G143" s="159">
        <v>-2.8646563830891809</v>
      </c>
      <c r="H143" s="159">
        <v>6.4996172694837567E-2</v>
      </c>
    </row>
    <row r="144" spans="1:8" x14ac:dyDescent="0.3">
      <c r="A144" s="160">
        <v>615</v>
      </c>
      <c r="B144" s="159">
        <v>0.66</v>
      </c>
      <c r="C144" s="159">
        <v>251</v>
      </c>
      <c r="D144" s="159">
        <v>614.98801631017488</v>
      </c>
      <c r="E144" s="159">
        <v>-1.0824236081695118</v>
      </c>
      <c r="F144" s="159">
        <v>-1.0824236081695111</v>
      </c>
      <c r="G144" s="159">
        <v>-2.9187596734699706</v>
      </c>
      <c r="H144" s="159">
        <v>6.5146122833976708E-2</v>
      </c>
    </row>
    <row r="145" spans="1:8" x14ac:dyDescent="0.3">
      <c r="A145" s="160">
        <v>620</v>
      </c>
      <c r="B145" s="159">
        <v>0.67</v>
      </c>
      <c r="C145" s="159">
        <v>250.63</v>
      </c>
      <c r="D145" s="159">
        <v>619.98767953635377</v>
      </c>
      <c r="E145" s="159">
        <v>-1.1014949169734496</v>
      </c>
      <c r="F145" s="159">
        <v>-1.10149491697345</v>
      </c>
      <c r="G145" s="159">
        <v>-2.9735669249131989</v>
      </c>
      <c r="H145" s="159">
        <v>6.5298026964390174E-2</v>
      </c>
    </row>
    <row r="146" spans="1:8" x14ac:dyDescent="0.3">
      <c r="A146" s="160">
        <v>625</v>
      </c>
      <c r="B146" s="159">
        <v>0.69</v>
      </c>
      <c r="C146" s="159">
        <v>250.26</v>
      </c>
      <c r="D146" s="159">
        <v>624.98732737981345</v>
      </c>
      <c r="E146" s="159">
        <v>-1.1213591868309787</v>
      </c>
      <c r="F146" s="159">
        <v>-1.1213591868309769</v>
      </c>
      <c r="G146" s="159">
        <v>-3.0294828089665811</v>
      </c>
      <c r="H146" s="159">
        <v>0.12285766206275306</v>
      </c>
    </row>
    <row r="147" spans="1:8" x14ac:dyDescent="0.3">
      <c r="A147" s="160">
        <v>630</v>
      </c>
      <c r="B147" s="159">
        <v>0.7</v>
      </c>
      <c r="C147" s="159">
        <v>249.89</v>
      </c>
      <c r="D147" s="159">
        <v>629.9869595359612</v>
      </c>
      <c r="E147" s="159">
        <v>-1.1420288630202704</v>
      </c>
      <c r="F147" s="159">
        <v>-1.1420288630202704</v>
      </c>
      <c r="G147" s="159">
        <v>-3.0865002751976691</v>
      </c>
      <c r="H147" s="159">
        <v>6.5765328629253231E-2</v>
      </c>
    </row>
    <row r="148" spans="1:8" x14ac:dyDescent="0.3">
      <c r="A148" s="160">
        <v>635</v>
      </c>
      <c r="B148" s="159">
        <v>0.7</v>
      </c>
      <c r="C148" s="159">
        <v>250.22</v>
      </c>
      <c r="D148" s="159">
        <v>634.98658638632628</v>
      </c>
      <c r="E148" s="159">
        <v>-1.1628659677644471</v>
      </c>
      <c r="F148" s="159">
        <v>-1.1628659677644457</v>
      </c>
      <c r="G148" s="159">
        <v>-3.143921193504148</v>
      </c>
      <c r="H148" s="159">
        <v>2.4189628077209136E-2</v>
      </c>
    </row>
    <row r="149" spans="1:8" x14ac:dyDescent="0.3">
      <c r="A149" s="160">
        <v>640</v>
      </c>
      <c r="B149" s="159">
        <v>0.71</v>
      </c>
      <c r="C149" s="159">
        <v>250.55</v>
      </c>
      <c r="D149" s="159">
        <v>639.98620788066569</v>
      </c>
      <c r="E149" s="159">
        <v>-1.1835172887635077</v>
      </c>
      <c r="F149" s="159">
        <v>-1.1835172887635075</v>
      </c>
      <c r="G149" s="159">
        <v>-3.2018725727415163</v>
      </c>
      <c r="H149" s="159">
        <v>6.4757214186823717E-2</v>
      </c>
    </row>
    <row r="150" spans="1:8" x14ac:dyDescent="0.3">
      <c r="A150" s="160">
        <v>645</v>
      </c>
      <c r="B150" s="159">
        <v>0.71</v>
      </c>
      <c r="C150" s="159">
        <v>250.88</v>
      </c>
      <c r="D150" s="159">
        <v>644.98582399359702</v>
      </c>
      <c r="E150" s="159">
        <v>-1.2039797737761955</v>
      </c>
      <c r="F150" s="159">
        <v>-1.2039797737761964</v>
      </c>
      <c r="G150" s="159">
        <v>-3.2603533337852055</v>
      </c>
      <c r="H150" s="159">
        <v>2.4535176574718862E-2</v>
      </c>
    </row>
    <row r="151" spans="1:8" x14ac:dyDescent="0.3">
      <c r="A151" s="160">
        <v>650</v>
      </c>
      <c r="B151" s="159">
        <v>0.72</v>
      </c>
      <c r="C151" s="159">
        <v>251.21</v>
      </c>
      <c r="D151" s="159">
        <v>649.98543467435468</v>
      </c>
      <c r="E151" s="159">
        <v>-1.2242456282000089</v>
      </c>
      <c r="F151" s="159">
        <v>-1.2242456282000096</v>
      </c>
      <c r="G151" s="159">
        <v>-3.3193640258298807</v>
      </c>
      <c r="H151" s="159">
        <v>6.4888003290333091E-2</v>
      </c>
    </row>
    <row r="152" spans="1:8" x14ac:dyDescent="0.3">
      <c r="A152" s="160">
        <v>655</v>
      </c>
      <c r="B152" s="159">
        <v>0.73</v>
      </c>
      <c r="C152" s="159">
        <v>251.54</v>
      </c>
      <c r="D152" s="159">
        <v>654.98503438923444</v>
      </c>
      <c r="E152" s="159">
        <v>-1.2444499533833879</v>
      </c>
      <c r="F152" s="159">
        <v>-1.2444499533833862</v>
      </c>
      <c r="G152" s="159">
        <v>-3.3793173551095146</v>
      </c>
      <c r="H152" s="159">
        <v>6.502036525250654E-2</v>
      </c>
    </row>
    <row r="153" spans="1:8" x14ac:dyDescent="0.3">
      <c r="A153" s="160">
        <v>660</v>
      </c>
      <c r="B153" s="159">
        <v>0.73</v>
      </c>
      <c r="C153" s="159">
        <v>251.87</v>
      </c>
      <c r="D153" s="159">
        <v>659.98462857041022</v>
      </c>
      <c r="E153" s="159">
        <v>-1.2644467892255398</v>
      </c>
      <c r="F153" s="159">
        <v>-1.2644467892255402</v>
      </c>
      <c r="G153" s="159">
        <v>-3.4397999054201662</v>
      </c>
      <c r="H153" s="159">
        <v>2.5226271400345574E-2</v>
      </c>
    </row>
    <row r="154" spans="1:8" x14ac:dyDescent="0.3">
      <c r="A154" s="160">
        <v>665</v>
      </c>
      <c r="B154" s="159">
        <v>0.74</v>
      </c>
      <c r="C154" s="159">
        <v>252.43</v>
      </c>
      <c r="D154" s="159">
        <v>664.98421717139115</v>
      </c>
      <c r="E154" s="159">
        <v>-1.2841048289276979</v>
      </c>
      <c r="F154" s="159">
        <v>-1.2841048289276979</v>
      </c>
      <c r="G154" s="159">
        <v>-3.5008514099675239</v>
      </c>
      <c r="H154" s="159">
        <v>7.3875813890788067E-2</v>
      </c>
    </row>
    <row r="155" spans="1:8" x14ac:dyDescent="0.3">
      <c r="A155" s="160">
        <v>670</v>
      </c>
      <c r="B155" s="159">
        <v>0.74</v>
      </c>
      <c r="C155" s="159">
        <v>252.98</v>
      </c>
      <c r="D155" s="159">
        <v>669.98380016234387</v>
      </c>
      <c r="E155" s="159">
        <v>-1.3033023250010922</v>
      </c>
      <c r="F155" s="159">
        <v>-1.3033023250010924</v>
      </c>
      <c r="G155" s="159">
        <v>-3.5625064235493902</v>
      </c>
      <c r="H155" s="159">
        <v>4.2619591726394651E-2</v>
      </c>
    </row>
    <row r="156" spans="1:8" x14ac:dyDescent="0.3">
      <c r="A156" s="160">
        <v>675</v>
      </c>
      <c r="B156" s="159">
        <v>0.74</v>
      </c>
      <c r="C156" s="159">
        <v>253.53</v>
      </c>
      <c r="D156" s="159">
        <v>674.98338315329659</v>
      </c>
      <c r="E156" s="159">
        <v>-1.3219071000340079</v>
      </c>
      <c r="F156" s="159">
        <v>-1.3219071000340072</v>
      </c>
      <c r="G156" s="159">
        <v>-3.6243428764007848</v>
      </c>
      <c r="H156" s="159">
        <v>4.2619591726394651E-2</v>
      </c>
    </row>
    <row r="157" spans="1:8" x14ac:dyDescent="0.3">
      <c r="A157" s="160">
        <v>680</v>
      </c>
      <c r="B157" s="159">
        <v>0.75</v>
      </c>
      <c r="C157" s="159">
        <v>254.08</v>
      </c>
      <c r="D157" s="159">
        <v>679.98296048368763</v>
      </c>
      <c r="E157" s="159">
        <v>-1.3400371133325399</v>
      </c>
      <c r="F157" s="159">
        <v>-1.3400371133325413</v>
      </c>
      <c r="G157" s="159">
        <v>-3.6867746322836275</v>
      </c>
      <c r="H157" s="159">
        <v>7.3762961879769481E-2</v>
      </c>
    </row>
    <row r="158" spans="1:8" x14ac:dyDescent="0.3">
      <c r="A158" s="160">
        <v>685</v>
      </c>
      <c r="B158" s="159">
        <v>0.75</v>
      </c>
      <c r="C158" s="159">
        <v>254.64</v>
      </c>
      <c r="D158" s="159">
        <v>684.98253212837687</v>
      </c>
      <c r="E158" s="159">
        <v>-1.3576811649966347</v>
      </c>
      <c r="F158" s="159">
        <v>-1.3576811649966349</v>
      </c>
      <c r="G158" s="159">
        <v>-3.7497986194775641</v>
      </c>
      <c r="H158" s="159">
        <v>4.3980866019376778E-2</v>
      </c>
    </row>
    <row r="159" spans="1:8" x14ac:dyDescent="0.3">
      <c r="A159" s="160">
        <v>690</v>
      </c>
      <c r="B159" s="159">
        <v>0.75</v>
      </c>
      <c r="C159" s="159">
        <v>255.19</v>
      </c>
      <c r="D159" s="159">
        <v>689.98210377282476</v>
      </c>
      <c r="E159" s="159">
        <v>-1.3747139189168509</v>
      </c>
      <c r="F159" s="159">
        <v>-1.3747139189168498</v>
      </c>
      <c r="G159" s="159">
        <v>-3.8129905844352789</v>
      </c>
      <c r="H159" s="159">
        <v>4.3195499649400462E-2</v>
      </c>
    </row>
    <row r="160" spans="1:8" x14ac:dyDescent="0.3">
      <c r="A160" s="160">
        <v>695</v>
      </c>
      <c r="B160" s="159">
        <v>0.78</v>
      </c>
      <c r="C160" s="159">
        <v>257.20999999999998</v>
      </c>
      <c r="D160" s="159">
        <v>694.98165814027834</v>
      </c>
      <c r="E160" s="159">
        <v>-1.3906127842028584</v>
      </c>
      <c r="F160" s="159">
        <v>-1.3906127842028597</v>
      </c>
      <c r="G160" s="159">
        <v>-3.8778158914025398</v>
      </c>
      <c r="H160" s="159">
        <v>0.24201754366867045</v>
      </c>
    </row>
    <row r="161" spans="1:8" x14ac:dyDescent="0.3">
      <c r="A161" s="160">
        <v>700</v>
      </c>
      <c r="B161" s="159">
        <v>0.81</v>
      </c>
      <c r="C161" s="159">
        <v>259.22000000000003</v>
      </c>
      <c r="D161" s="159">
        <v>699.98117687499166</v>
      </c>
      <c r="E161" s="159">
        <v>-1.4047571867151964</v>
      </c>
      <c r="F161" s="159">
        <v>-1.4047571867151949</v>
      </c>
      <c r="G161" s="159">
        <v>-3.9457223904040171</v>
      </c>
      <c r="H161" s="159">
        <v>0.24573769533309164</v>
      </c>
    </row>
    <row r="162" spans="1:8" x14ac:dyDescent="0.3">
      <c r="A162" s="160">
        <v>705</v>
      </c>
      <c r="B162" s="159">
        <v>0.84</v>
      </c>
      <c r="C162" s="159">
        <v>261.24</v>
      </c>
      <c r="D162" s="159">
        <v>704.98065860857002</v>
      </c>
      <c r="E162" s="159">
        <v>-1.4169491862741108</v>
      </c>
      <c r="F162" s="159">
        <v>-1.4169491862741113</v>
      </c>
      <c r="G162" s="159">
        <v>-4.0166635138330253</v>
      </c>
      <c r="H162" s="159">
        <v>0.25067972803761523</v>
      </c>
    </row>
    <row r="163" spans="1:8" x14ac:dyDescent="0.3">
      <c r="A163" s="160">
        <v>710</v>
      </c>
      <c r="B163" s="159">
        <v>0.86</v>
      </c>
      <c r="C163" s="159">
        <v>263.26</v>
      </c>
      <c r="D163" s="159">
        <v>709.98010849199886</v>
      </c>
      <c r="E163" s="159">
        <v>-1.4269347944212671</v>
      </c>
      <c r="F163" s="159">
        <v>-1.4269347944212671</v>
      </c>
      <c r="G163" s="159">
        <v>-4.0901504319308231</v>
      </c>
      <c r="H163" s="159">
        <v>0.216146294798605</v>
      </c>
    </row>
    <row r="164" spans="1:8" x14ac:dyDescent="0.3">
      <c r="A164" s="160">
        <v>715</v>
      </c>
      <c r="B164" s="159">
        <v>0.89</v>
      </c>
      <c r="C164" s="159">
        <v>265.27</v>
      </c>
      <c r="D164" s="159">
        <v>714.979525508964</v>
      </c>
      <c r="E164" s="159">
        <v>-1.4345407677310535</v>
      </c>
      <c r="F164" s="159">
        <v>-1.4345407677310538</v>
      </c>
      <c r="G164" s="159">
        <v>-4.1661140469658831</v>
      </c>
      <c r="H164" s="159">
        <v>0.25749693265972901</v>
      </c>
    </row>
    <row r="165" spans="1:8" x14ac:dyDescent="0.3">
      <c r="A165" s="160">
        <v>720</v>
      </c>
      <c r="B165" s="159">
        <v>0.92</v>
      </c>
      <c r="C165" s="159">
        <v>267.29000000000002</v>
      </c>
      <c r="D165" s="159">
        <v>719.97890187075222</v>
      </c>
      <c r="E165" s="159">
        <v>-1.4396407598613774</v>
      </c>
      <c r="F165" s="159">
        <v>-1.4396407598613787</v>
      </c>
      <c r="G165" s="159">
        <v>-4.2449097724903053</v>
      </c>
      <c r="H165" s="159">
        <v>0.26273878812444917</v>
      </c>
    </row>
    <row r="166" spans="1:8" x14ac:dyDescent="0.3">
      <c r="A166" s="160">
        <v>725</v>
      </c>
      <c r="B166" s="159">
        <v>0.94</v>
      </c>
      <c r="C166" s="159">
        <v>268.62</v>
      </c>
      <c r="D166" s="159">
        <v>724.97824325994497</v>
      </c>
      <c r="E166" s="159">
        <v>-1.4425263853590173</v>
      </c>
      <c r="F166" s="159">
        <v>-1.4425263853590171</v>
      </c>
      <c r="G166" s="159">
        <v>-4.3260072319834002</v>
      </c>
      <c r="H166" s="159">
        <v>0.17655962736911399</v>
      </c>
    </row>
    <row r="167" spans="1:8" x14ac:dyDescent="0.3">
      <c r="A167" s="160">
        <v>730</v>
      </c>
      <c r="B167" s="159">
        <v>0.97</v>
      </c>
      <c r="C167" s="159">
        <v>269.95999999999998</v>
      </c>
      <c r="D167" s="159">
        <v>729.97754873544409</v>
      </c>
      <c r="E167" s="159">
        <v>-1.4435436663417993</v>
      </c>
      <c r="F167" s="159">
        <v>-1.4435436663417978</v>
      </c>
      <c r="G167" s="159">
        <v>-4.4093309390953213</v>
      </c>
      <c r="H167" s="159">
        <v>0.22439192209597628</v>
      </c>
    </row>
    <row r="168" spans="1:8" x14ac:dyDescent="0.3">
      <c r="A168" s="160">
        <v>735</v>
      </c>
      <c r="B168" s="159">
        <v>1</v>
      </c>
      <c r="C168" s="159">
        <v>271.29000000000002</v>
      </c>
      <c r="D168" s="159">
        <v>734.97680989426419</v>
      </c>
      <c r="E168" s="159">
        <v>-1.4425909544708939</v>
      </c>
      <c r="F168" s="159">
        <v>-1.4425909544708944</v>
      </c>
      <c r="G168" s="159">
        <v>-4.4952731024621828</v>
      </c>
      <c r="H168" s="159">
        <v>0.22630403578129329</v>
      </c>
    </row>
    <row r="169" spans="1:8" x14ac:dyDescent="0.3">
      <c r="A169" s="160">
        <v>740</v>
      </c>
      <c r="B169" s="159">
        <v>1.02</v>
      </c>
      <c r="C169" s="159">
        <v>272.63</v>
      </c>
      <c r="D169" s="159">
        <v>739.97603310921556</v>
      </c>
      <c r="E169" s="159">
        <v>-1.4395666045592959</v>
      </c>
      <c r="F169" s="159">
        <v>-1.4395666045592934</v>
      </c>
      <c r="G169" s="159">
        <v>-4.583349731276865</v>
      </c>
      <c r="H169" s="159">
        <v>0.18569270688138428</v>
      </c>
    </row>
    <row r="170" spans="1:8" x14ac:dyDescent="0.3">
      <c r="A170" s="160">
        <v>745</v>
      </c>
      <c r="B170" s="159">
        <v>1.05</v>
      </c>
      <c r="C170" s="159">
        <v>273.95999999999998</v>
      </c>
      <c r="D170" s="159">
        <v>744.97521736302758</v>
      </c>
      <c r="E170" s="159">
        <v>-1.4343607122548312</v>
      </c>
      <c r="F170" s="159">
        <v>-1.4343607122548285</v>
      </c>
      <c r="G170" s="159">
        <v>-4.6735093552006282</v>
      </c>
      <c r="H170" s="159">
        <v>0.23059105963530557</v>
      </c>
    </row>
    <row r="171" spans="1:8" x14ac:dyDescent="0.3">
      <c r="A171" s="160">
        <v>750</v>
      </c>
      <c r="B171" s="159">
        <v>1.07</v>
      </c>
      <c r="C171" s="159">
        <v>275.29000000000002</v>
      </c>
      <c r="D171" s="159">
        <v>749.97436176853284</v>
      </c>
      <c r="E171" s="159">
        <v>-1.4268927183091231</v>
      </c>
      <c r="F171" s="159">
        <v>-1.4268927183091202</v>
      </c>
      <c r="G171" s="159">
        <v>-4.7656983133081532</v>
      </c>
      <c r="H171" s="159">
        <v>0.19023766067869494</v>
      </c>
    </row>
    <row r="172" spans="1:8" x14ac:dyDescent="0.3">
      <c r="A172" s="160">
        <v>755</v>
      </c>
      <c r="B172" s="159">
        <v>1.0900000000000001</v>
      </c>
      <c r="C172" s="159">
        <v>272.94</v>
      </c>
      <c r="D172" s="159">
        <v>754.97347375397374</v>
      </c>
      <c r="E172" s="159">
        <v>-1.4201493002161985</v>
      </c>
      <c r="F172" s="159">
        <v>-1.4201493002162007</v>
      </c>
      <c r="G172" s="159">
        <v>-4.8596790809091299</v>
      </c>
      <c r="H172" s="159">
        <v>0.29157163955597115</v>
      </c>
    </row>
    <row r="173" spans="1:8" x14ac:dyDescent="0.3">
      <c r="A173" s="160">
        <v>760</v>
      </c>
      <c r="B173" s="159">
        <v>1.1000000000000001</v>
      </c>
      <c r="C173" s="159">
        <v>270.58</v>
      </c>
      <c r="D173" s="159">
        <v>759.97256092374244</v>
      </c>
      <c r="E173" s="159">
        <v>-1.4172242489002636</v>
      </c>
      <c r="F173" s="159">
        <v>-1.4172242489002644</v>
      </c>
      <c r="G173" s="159">
        <v>-4.9551649911292195</v>
      </c>
      <c r="H173" s="159">
        <v>0.27715096496930935</v>
      </c>
    </row>
    <row r="174" spans="1:8" x14ac:dyDescent="0.3">
      <c r="A174" s="160">
        <v>765</v>
      </c>
      <c r="B174" s="159">
        <v>1.1100000000000001</v>
      </c>
      <c r="C174" s="159">
        <v>268.23</v>
      </c>
      <c r="D174" s="159">
        <v>764.97163134309403</v>
      </c>
      <c r="E174" s="159">
        <v>-1.4182342953820604</v>
      </c>
      <c r="F174" s="159">
        <v>-1.4182342953820601</v>
      </c>
      <c r="G174" s="159">
        <v>-5.0515628932175334</v>
      </c>
      <c r="H174" s="159">
        <v>0.27843390633050091</v>
      </c>
    </row>
    <row r="175" spans="1:8" x14ac:dyDescent="0.3">
      <c r="A175" s="160">
        <v>770</v>
      </c>
      <c r="B175" s="159">
        <v>1.1200000000000001</v>
      </c>
      <c r="C175" s="159">
        <v>265.87</v>
      </c>
      <c r="D175" s="159">
        <v>769.97068486423541</v>
      </c>
      <c r="E175" s="159">
        <v>-1.4232494907582438</v>
      </c>
      <c r="F175" s="159">
        <v>-1.4232494907582411</v>
      </c>
      <c r="G175" s="159">
        <v>-5.1487088603498572</v>
      </c>
      <c r="H175" s="159">
        <v>0.28197736102411397</v>
      </c>
    </row>
    <row r="176" spans="1:8" x14ac:dyDescent="0.3">
      <c r="A176" s="160">
        <v>775</v>
      </c>
      <c r="B176" s="159">
        <v>1.1299999999999999</v>
      </c>
      <c r="C176" s="159">
        <v>263.52</v>
      </c>
      <c r="D176" s="159">
        <v>774.96972133040413</v>
      </c>
      <c r="E176" s="159">
        <v>-1.4323328988587576</v>
      </c>
      <c r="F176" s="159">
        <v>-1.4323328988587598</v>
      </c>
      <c r="G176" s="159">
        <v>-5.2464354553640611</v>
      </c>
      <c r="H176" s="159">
        <v>0.28324088714737966</v>
      </c>
    </row>
    <row r="177" spans="1:8" x14ac:dyDescent="0.3">
      <c r="A177" s="160">
        <v>780</v>
      </c>
      <c r="B177" s="159">
        <v>1.1399999999999999</v>
      </c>
      <c r="C177" s="159">
        <v>261.16000000000003</v>
      </c>
      <c r="D177" s="159">
        <v>779.96874059397055</v>
      </c>
      <c r="E177" s="159">
        <v>-1.4455406002497064</v>
      </c>
      <c r="F177" s="159">
        <v>-1.4455406002497058</v>
      </c>
      <c r="G177" s="159">
        <v>-5.3445706123370833</v>
      </c>
      <c r="H177" s="159">
        <v>0.2868076445679576</v>
      </c>
    </row>
    <row r="178" spans="1:8" x14ac:dyDescent="0.3">
      <c r="A178" s="160">
        <v>785</v>
      </c>
      <c r="B178" s="159">
        <v>1.1599999999999999</v>
      </c>
      <c r="C178" s="159">
        <v>260.41000000000003</v>
      </c>
      <c r="D178" s="159">
        <v>784.96773348980696</v>
      </c>
      <c r="E178" s="159">
        <v>-1.4616158539950632</v>
      </c>
      <c r="F178" s="159">
        <v>-1.4616158539950608</v>
      </c>
      <c r="G178" s="159">
        <v>-5.4436221947038055</v>
      </c>
      <c r="H178" s="159">
        <v>0.15018660514672347</v>
      </c>
    </row>
    <row r="179" spans="1:8" x14ac:dyDescent="0.3">
      <c r="A179" s="160">
        <v>790</v>
      </c>
      <c r="B179" s="159">
        <v>1.17</v>
      </c>
      <c r="C179" s="159">
        <v>259.64999999999998</v>
      </c>
      <c r="D179" s="159">
        <v>789.96669996342564</v>
      </c>
      <c r="E179" s="159">
        <v>-1.4792186945831141</v>
      </c>
      <c r="F179" s="159">
        <v>-1.4792186945831138</v>
      </c>
      <c r="G179" s="159">
        <v>-5.5437427253502545</v>
      </c>
      <c r="H179" s="159">
        <v>0.11043242322353308</v>
      </c>
    </row>
    <row r="180" spans="1:8" x14ac:dyDescent="0.3">
      <c r="A180" s="160">
        <v>795</v>
      </c>
      <c r="B180" s="159">
        <v>1.19</v>
      </c>
      <c r="C180" s="159">
        <v>258.89999999999998</v>
      </c>
      <c r="D180" s="159">
        <v>794.96563963255585</v>
      </c>
      <c r="E180" s="159">
        <v>-1.4983856012717061</v>
      </c>
      <c r="F180" s="159">
        <v>-1.4983856012717067</v>
      </c>
      <c r="G180" s="159">
        <v>-5.6449079805559403</v>
      </c>
      <c r="H180" s="159">
        <v>0.15161487303191618</v>
      </c>
    </row>
    <row r="181" spans="1:8" x14ac:dyDescent="0.3">
      <c r="A181" s="160">
        <v>800</v>
      </c>
      <c r="B181" s="159">
        <v>1.21</v>
      </c>
      <c r="C181" s="159">
        <v>258.14</v>
      </c>
      <c r="D181" s="159">
        <v>799.96454305669431</v>
      </c>
      <c r="E181" s="159">
        <v>-1.5192312296685637</v>
      </c>
      <c r="F181" s="159">
        <v>-1.5192312296685611</v>
      </c>
      <c r="G181" s="159">
        <v>-5.7475218261763708</v>
      </c>
      <c r="H181" s="159">
        <v>0.15335903351033975</v>
      </c>
    </row>
    <row r="182" spans="1:8" x14ac:dyDescent="0.3">
      <c r="A182" s="160">
        <v>805</v>
      </c>
      <c r="B182" s="159">
        <v>1.22</v>
      </c>
      <c r="C182" s="159">
        <v>257.39</v>
      </c>
      <c r="D182" s="159">
        <v>804.96341891494285</v>
      </c>
      <c r="E182" s="159">
        <v>-1.5417016616024786</v>
      </c>
      <c r="F182" s="159">
        <v>-1.5417016616024768</v>
      </c>
      <c r="G182" s="159">
        <v>-5.8511317173568349</v>
      </c>
      <c r="H182" s="159">
        <v>0.11271401415159765</v>
      </c>
    </row>
    <row r="183" spans="1:8" x14ac:dyDescent="0.3">
      <c r="A183" s="160">
        <v>810</v>
      </c>
      <c r="B183" s="159">
        <v>1.24</v>
      </c>
      <c r="C183" s="159">
        <v>256.63</v>
      </c>
      <c r="D183" s="159">
        <v>809.96226682834492</v>
      </c>
      <c r="E183" s="159">
        <v>-1.5658324017662362</v>
      </c>
      <c r="F183" s="159">
        <v>-1.5658324017662342</v>
      </c>
      <c r="G183" s="159">
        <v>-5.9557109854590227</v>
      </c>
      <c r="H183" s="159">
        <v>0.15485671872803858</v>
      </c>
    </row>
    <row r="184" spans="1:8" x14ac:dyDescent="0.3">
      <c r="A184" s="160">
        <v>815</v>
      </c>
      <c r="B184" s="159">
        <v>1.27</v>
      </c>
      <c r="C184" s="159">
        <v>255.37</v>
      </c>
      <c r="D184" s="159">
        <v>814.96106746569058</v>
      </c>
      <c r="E184" s="159">
        <v>-1.5923377872755229</v>
      </c>
      <c r="F184" s="159">
        <v>-1.5923377872755189</v>
      </c>
      <c r="G184" s="159">
        <v>-6.0619588006405047</v>
      </c>
      <c r="H184" s="159">
        <v>0.24456441249704333</v>
      </c>
    </row>
    <row r="185" spans="1:8" x14ac:dyDescent="0.3">
      <c r="A185" s="160">
        <v>820</v>
      </c>
      <c r="B185" s="159">
        <v>1.3</v>
      </c>
      <c r="C185" s="159">
        <v>254.11</v>
      </c>
      <c r="D185" s="159">
        <v>819.95981008284411</v>
      </c>
      <c r="E185" s="159">
        <v>-1.6218619309574329</v>
      </c>
      <c r="F185" s="159">
        <v>-1.6218619309574336</v>
      </c>
      <c r="G185" s="159">
        <v>-6.1701230028267853</v>
      </c>
      <c r="H185" s="159">
        <v>0.24726080281499252</v>
      </c>
    </row>
    <row r="186" spans="1:8" x14ac:dyDescent="0.3">
      <c r="A186" s="160">
        <v>825</v>
      </c>
      <c r="B186" s="159">
        <v>1.33</v>
      </c>
      <c r="C186" s="159">
        <v>252.84</v>
      </c>
      <c r="D186" s="159">
        <v>824.95849331117245</v>
      </c>
      <c r="E186" s="159">
        <v>-1.6545112660858612</v>
      </c>
      <c r="F186" s="159">
        <v>-1.654511266085859</v>
      </c>
      <c r="G186" s="159">
        <v>-6.2801179736310671</v>
      </c>
      <c r="H186" s="159">
        <v>0.25094808771770594</v>
      </c>
    </row>
    <row r="187" spans="1:8" x14ac:dyDescent="0.3">
      <c r="A187" s="160">
        <v>830</v>
      </c>
      <c r="B187" s="159">
        <v>1.36</v>
      </c>
      <c r="C187" s="159">
        <v>251.58</v>
      </c>
      <c r="D187" s="159">
        <v>829.95711577698762</v>
      </c>
      <c r="E187" s="159">
        <v>-1.6903804957314774</v>
      </c>
      <c r="F187" s="159">
        <v>-1.6903804957314803</v>
      </c>
      <c r="G187" s="159">
        <v>-6.3918574762343034</v>
      </c>
      <c r="H187" s="159">
        <v>0.25275308937130159</v>
      </c>
    </row>
    <row r="188" spans="1:8" x14ac:dyDescent="0.3">
      <c r="A188" s="160">
        <v>835</v>
      </c>
      <c r="B188" s="159">
        <v>1.39</v>
      </c>
      <c r="C188" s="159">
        <v>250.31</v>
      </c>
      <c r="D188" s="159">
        <v>834.95567611353772</v>
      </c>
      <c r="E188" s="159">
        <v>-1.7295623029609113</v>
      </c>
      <c r="F188" s="159">
        <v>-1.7295623029609108</v>
      </c>
      <c r="G188" s="159">
        <v>-6.5052514240596553</v>
      </c>
      <c r="H188" s="159">
        <v>0.25657070729140274</v>
      </c>
    </row>
    <row r="189" spans="1:8" x14ac:dyDescent="0.3">
      <c r="A189" s="160">
        <v>840</v>
      </c>
      <c r="B189" s="159">
        <v>1.42</v>
      </c>
      <c r="C189" s="159">
        <v>249.05</v>
      </c>
      <c r="D189" s="159">
        <v>839.95417294685308</v>
      </c>
      <c r="E189" s="159">
        <v>-1.7721466590116794</v>
      </c>
      <c r="F189" s="159">
        <v>-1.7721466590116794</v>
      </c>
      <c r="G189" s="159">
        <v>-6.6202070814565825</v>
      </c>
      <c r="H189" s="159">
        <v>0.25837095898319079</v>
      </c>
    </row>
    <row r="190" spans="1:8" x14ac:dyDescent="0.3">
      <c r="A190" s="160">
        <v>845</v>
      </c>
      <c r="B190" s="159">
        <v>1.44</v>
      </c>
      <c r="C190" s="159">
        <v>247.97</v>
      </c>
      <c r="D190" s="159">
        <v>844.95261581407101</v>
      </c>
      <c r="E190" s="159">
        <v>-1.8178633383360221</v>
      </c>
      <c r="F190" s="159">
        <v>-1.8178633383360205</v>
      </c>
      <c r="G190" s="159">
        <v>-6.7363026178989394</v>
      </c>
      <c r="H190" s="159">
        <v>0.20136744502873094</v>
      </c>
    </row>
    <row r="191" spans="1:8" x14ac:dyDescent="0.3">
      <c r="A191" s="160">
        <v>850</v>
      </c>
      <c r="B191" s="159">
        <v>1.45</v>
      </c>
      <c r="C191" s="159">
        <v>246.88</v>
      </c>
      <c r="D191" s="159">
        <v>849.95102586589837</v>
      </c>
      <c r="E191" s="159">
        <v>-1.8662687029366285</v>
      </c>
      <c r="F191" s="159">
        <v>-1.8662687029366249</v>
      </c>
      <c r="G191" s="159">
        <v>-6.8527213945376539</v>
      </c>
      <c r="H191" s="159">
        <v>0.17549333774702472</v>
      </c>
    </row>
    <row r="192" spans="1:8" x14ac:dyDescent="0.3">
      <c r="A192" s="160">
        <v>855</v>
      </c>
      <c r="B192" s="159">
        <v>1.47</v>
      </c>
      <c r="C192" s="159">
        <v>245.79</v>
      </c>
      <c r="D192" s="159">
        <v>854.9494027199836</v>
      </c>
      <c r="E192" s="159">
        <v>-1.9174089594784898</v>
      </c>
      <c r="F192" s="159">
        <v>-1.9174089594784889</v>
      </c>
      <c r="G192" s="159">
        <v>-6.9693951080233019</v>
      </c>
      <c r="H192" s="159">
        <v>0.20533974808646496</v>
      </c>
    </row>
    <row r="193" spans="1:8" x14ac:dyDescent="0.3">
      <c r="A193" s="160">
        <v>860</v>
      </c>
      <c r="B193" s="159">
        <v>1.48</v>
      </c>
      <c r="C193" s="159">
        <v>244.71</v>
      </c>
      <c r="D193" s="159">
        <v>859.94774607001136</v>
      </c>
      <c r="E193" s="159">
        <v>-1.9712934061445881</v>
      </c>
      <c r="F193" s="159">
        <v>-1.9712934061445897</v>
      </c>
      <c r="G193" s="159">
        <v>-7.0862696892552961</v>
      </c>
      <c r="H193" s="159">
        <v>0.17726010639842837</v>
      </c>
    </row>
    <row r="194" spans="1:8" x14ac:dyDescent="0.3">
      <c r="A194" s="160">
        <v>865</v>
      </c>
      <c r="B194" s="159">
        <v>1.5</v>
      </c>
      <c r="C194" s="159">
        <v>243.62</v>
      </c>
      <c r="D194" s="159">
        <v>864.94605553899828</v>
      </c>
      <c r="E194" s="159">
        <v>-2.0279552336856237</v>
      </c>
      <c r="F194" s="159">
        <v>-2.0279552336856224</v>
      </c>
      <c r="G194" s="159">
        <v>-7.2032787740745654</v>
      </c>
      <c r="H194" s="159">
        <v>0.20812720208428767</v>
      </c>
    </row>
    <row r="195" spans="1:8" x14ac:dyDescent="0.3">
      <c r="A195" s="160">
        <v>870</v>
      </c>
      <c r="B195" s="159">
        <v>1.51</v>
      </c>
      <c r="C195" s="159">
        <v>242.54</v>
      </c>
      <c r="D195" s="159">
        <v>869.9443308187341</v>
      </c>
      <c r="E195" s="159">
        <v>-2.087411279723749</v>
      </c>
      <c r="F195" s="159">
        <v>-2.0874112797237463</v>
      </c>
      <c r="G195" s="159">
        <v>-7.3203626436740068</v>
      </c>
      <c r="H195" s="159">
        <v>0.18045529098585036</v>
      </c>
    </row>
    <row r="196" spans="1:8" x14ac:dyDescent="0.3">
      <c r="A196" s="160">
        <v>875</v>
      </c>
      <c r="B196" s="159">
        <v>1.53</v>
      </c>
      <c r="C196" s="159">
        <v>242.27</v>
      </c>
      <c r="D196" s="159">
        <v>874.94257143283824</v>
      </c>
      <c r="E196" s="159">
        <v>-2.1488493784679266</v>
      </c>
      <c r="F196" s="159">
        <v>-2.148849378467923</v>
      </c>
      <c r="G196" s="159">
        <v>-7.4379034329536307</v>
      </c>
      <c r="H196" s="159">
        <v>0.12746177809769418</v>
      </c>
    </row>
    <row r="197" spans="1:8" x14ac:dyDescent="0.3">
      <c r="A197" s="160">
        <v>880</v>
      </c>
      <c r="B197" s="159">
        <v>1.55</v>
      </c>
      <c r="C197" s="159">
        <v>242.01</v>
      </c>
      <c r="D197" s="159">
        <v>879.94076544570305</v>
      </c>
      <c r="E197" s="159">
        <v>-2.2116457255407567</v>
      </c>
      <c r="F197" s="159">
        <v>-2.2116457255407518</v>
      </c>
      <c r="G197" s="159">
        <v>-7.5567013442378679</v>
      </c>
      <c r="H197" s="159">
        <v>0.12711257555452102</v>
      </c>
    </row>
    <row r="198" spans="1:8" x14ac:dyDescent="0.3">
      <c r="A198" s="160">
        <v>885</v>
      </c>
      <c r="B198" s="159">
        <v>1.57</v>
      </c>
      <c r="C198" s="159">
        <v>241.74</v>
      </c>
      <c r="D198" s="159">
        <v>884.93891224928734</v>
      </c>
      <c r="E198" s="159">
        <v>-2.2758133474168276</v>
      </c>
      <c r="F198" s="159">
        <v>-2.2758133474168249</v>
      </c>
      <c r="G198" s="159">
        <v>-7.6767461608239778</v>
      </c>
      <c r="H198" s="159">
        <v>0.12784736215055387</v>
      </c>
    </row>
    <row r="199" spans="1:8" x14ac:dyDescent="0.3">
      <c r="A199" s="160">
        <v>890</v>
      </c>
      <c r="B199" s="159">
        <v>1.59</v>
      </c>
      <c r="C199" s="159">
        <v>241.48</v>
      </c>
      <c r="D199" s="159">
        <v>889.93701123358744</v>
      </c>
      <c r="E199" s="159">
        <v>-2.3413649882445018</v>
      </c>
      <c r="F199" s="159">
        <v>-2.3413649882445045</v>
      </c>
      <c r="G199" s="159">
        <v>-7.7980278126164979</v>
      </c>
      <c r="H199" s="159">
        <v>0.12747579117535074</v>
      </c>
    </row>
    <row r="200" spans="1:8" x14ac:dyDescent="0.3">
      <c r="A200" s="160">
        <v>895</v>
      </c>
      <c r="B200" s="159">
        <v>1.61</v>
      </c>
      <c r="C200" s="159">
        <v>241.21</v>
      </c>
      <c r="D200" s="159">
        <v>894.93506179062479</v>
      </c>
      <c r="E200" s="159">
        <v>-2.4083135428014346</v>
      </c>
      <c r="F200" s="159">
        <v>-2.4083135428014359</v>
      </c>
      <c r="G200" s="159">
        <v>-7.920535895723452</v>
      </c>
      <c r="H200" s="159">
        <v>0.12824174657412798</v>
      </c>
    </row>
    <row r="201" spans="1:8" x14ac:dyDescent="0.3">
      <c r="A201" s="160">
        <v>900</v>
      </c>
      <c r="B201" s="159">
        <v>1.63</v>
      </c>
      <c r="C201" s="159">
        <v>240.94</v>
      </c>
      <c r="D201" s="159">
        <v>899.9330633108932</v>
      </c>
      <c r="E201" s="159">
        <v>-2.4766824755040266</v>
      </c>
      <c r="F201" s="159">
        <v>-2.4766824755040271</v>
      </c>
      <c r="G201" s="159">
        <v>-8.0442541304913764</v>
      </c>
      <c r="H201" s="159">
        <v>0.12844221339459827</v>
      </c>
    </row>
    <row r="202" spans="1:8" x14ac:dyDescent="0.3">
      <c r="A202" s="160">
        <v>905</v>
      </c>
      <c r="B202" s="159">
        <v>1.67</v>
      </c>
      <c r="C202" s="159">
        <v>240.49</v>
      </c>
      <c r="D202" s="159">
        <v>904.93099007166222</v>
      </c>
      <c r="E202" s="159">
        <v>-2.5471113100986353</v>
      </c>
      <c r="F202" s="159">
        <v>-2.5471113100986327</v>
      </c>
      <c r="G202" s="159">
        <v>-8.1698198556108412</v>
      </c>
      <c r="H202" s="159">
        <v>0.25227595926859731</v>
      </c>
    </row>
    <row r="203" spans="1:8" x14ac:dyDescent="0.3">
      <c r="A203" s="160">
        <v>910</v>
      </c>
      <c r="B203" s="159">
        <v>1.71</v>
      </c>
      <c r="C203" s="159">
        <v>240.04</v>
      </c>
      <c r="D203" s="159">
        <v>909.92881510566679</v>
      </c>
      <c r="E203" s="159">
        <v>-2.6202547332721116</v>
      </c>
      <c r="F203" s="159">
        <v>-2.6202547332721124</v>
      </c>
      <c r="G203" s="159">
        <v>-8.297858295050526</v>
      </c>
      <c r="H203" s="159">
        <v>0.25286294787521985</v>
      </c>
    </row>
    <row r="204" spans="1:8" x14ac:dyDescent="0.3">
      <c r="A204" s="160">
        <v>915</v>
      </c>
      <c r="B204" s="159">
        <v>1.75</v>
      </c>
      <c r="C204" s="159">
        <v>239.59</v>
      </c>
      <c r="D204" s="159">
        <v>914.92653597705282</v>
      </c>
      <c r="E204" s="159">
        <v>-2.6961557874256794</v>
      </c>
      <c r="F204" s="159">
        <v>-2.6961557874256799</v>
      </c>
      <c r="G204" s="159">
        <v>-8.4283343050680593</v>
      </c>
      <c r="H204" s="159">
        <v>0.25346257103323483</v>
      </c>
    </row>
    <row r="205" spans="1:8" x14ac:dyDescent="0.3">
      <c r="A205" s="160">
        <v>920</v>
      </c>
      <c r="B205" s="159">
        <v>1.79</v>
      </c>
      <c r="C205" s="159">
        <v>239.14</v>
      </c>
      <c r="D205" s="159">
        <v>919.92415025001674</v>
      </c>
      <c r="E205" s="159">
        <v>-2.7748571275626586</v>
      </c>
      <c r="F205" s="159">
        <v>-2.774857127562659</v>
      </c>
      <c r="G205" s="159">
        <v>-8.5612122180188184</v>
      </c>
      <c r="H205" s="159">
        <v>0.25407473810133746</v>
      </c>
    </row>
    <row r="206" spans="1:8" x14ac:dyDescent="0.3">
      <c r="A206" s="160">
        <v>925</v>
      </c>
      <c r="B206" s="159">
        <v>1.83</v>
      </c>
      <c r="C206" s="159">
        <v>238.69</v>
      </c>
      <c r="D206" s="159">
        <v>924.921655488807</v>
      </c>
      <c r="E206" s="159">
        <v>-2.8564010157003286</v>
      </c>
      <c r="F206" s="159">
        <v>-2.8564010157003268</v>
      </c>
      <c r="G206" s="159">
        <v>-8.6964558463023476</v>
      </c>
      <c r="H206" s="159">
        <v>0.25469935744726385</v>
      </c>
    </row>
    <row r="207" spans="1:8" x14ac:dyDescent="0.3">
      <c r="A207" s="160">
        <v>930</v>
      </c>
      <c r="B207" s="159">
        <v>1.87</v>
      </c>
      <c r="C207" s="159">
        <v>238.24</v>
      </c>
      <c r="D207" s="159">
        <v>929.91904925772519</v>
      </c>
      <c r="E207" s="159">
        <v>-2.9408293153201321</v>
      </c>
      <c r="F207" s="159">
        <v>-2.9408293153201335</v>
      </c>
      <c r="G207" s="159">
        <v>-8.8340284863644261</v>
      </c>
      <c r="H207" s="159">
        <v>0.25533633650458321</v>
      </c>
    </row>
    <row r="208" spans="1:8" x14ac:dyDescent="0.3">
      <c r="A208" s="160">
        <v>935</v>
      </c>
      <c r="B208" s="159">
        <v>1.88</v>
      </c>
      <c r="C208" s="159">
        <v>238.86</v>
      </c>
      <c r="D208" s="159">
        <v>934.91637224096644</v>
      </c>
      <c r="E208" s="159">
        <v>-3.0261826641376603</v>
      </c>
      <c r="F208" s="159">
        <v>-3.0261826641376612</v>
      </c>
      <c r="G208" s="159">
        <v>-8.9735902375754844</v>
      </c>
      <c r="H208" s="159">
        <v>0.13569925790019458</v>
      </c>
    </row>
    <row r="209" spans="1:8" x14ac:dyDescent="0.3">
      <c r="A209" s="160">
        <v>940</v>
      </c>
      <c r="B209" s="159">
        <v>1.89</v>
      </c>
      <c r="C209" s="159">
        <v>239.47</v>
      </c>
      <c r="D209" s="159">
        <v>939.91366659417781</v>
      </c>
      <c r="E209" s="159">
        <v>-3.110480224747711</v>
      </c>
      <c r="F209" s="159">
        <v>-3.1104802247477066</v>
      </c>
      <c r="G209" s="159">
        <v>-9.1148090382995424</v>
      </c>
      <c r="H209" s="159">
        <v>0.13451239042430396</v>
      </c>
    </row>
    <row r="210" spans="1:8" x14ac:dyDescent="0.3">
      <c r="A210" s="160">
        <v>945</v>
      </c>
      <c r="B210" s="159">
        <v>1.9</v>
      </c>
      <c r="C210" s="159">
        <v>240.09</v>
      </c>
      <c r="D210" s="159">
        <v>944.9109321685122</v>
      </c>
      <c r="E210" s="159">
        <v>-3.1936960615523056</v>
      </c>
      <c r="F210" s="159">
        <v>-3.193696061552302</v>
      </c>
      <c r="G210" s="159">
        <v>-9.2576781177571217</v>
      </c>
      <c r="H210" s="159">
        <v>0.13686452681520331</v>
      </c>
    </row>
    <row r="211" spans="1:8" x14ac:dyDescent="0.3">
      <c r="A211" s="160">
        <v>950</v>
      </c>
      <c r="B211" s="159">
        <v>1.91</v>
      </c>
      <c r="C211" s="159">
        <v>240.71</v>
      </c>
      <c r="D211" s="159">
        <v>949.90816881005912</v>
      </c>
      <c r="E211" s="159">
        <v>-3.2757918666120549</v>
      </c>
      <c r="F211" s="159">
        <v>-3.2757918666120545</v>
      </c>
      <c r="G211" s="159">
        <v>-9.4021976463314196</v>
      </c>
      <c r="H211" s="159">
        <v>0.13744804691267479</v>
      </c>
    </row>
    <row r="212" spans="1:8" x14ac:dyDescent="0.3">
      <c r="A212" s="160">
        <v>955</v>
      </c>
      <c r="B212" s="159">
        <v>1.93</v>
      </c>
      <c r="C212" s="159">
        <v>241.32</v>
      </c>
      <c r="D212" s="159">
        <v>954.90536174622912</v>
      </c>
      <c r="E212" s="159">
        <v>-3.3569637244431312</v>
      </c>
      <c r="F212" s="159">
        <v>-3.3569637244431325</v>
      </c>
      <c r="G212" s="159">
        <v>-9.548735591167052</v>
      </c>
      <c r="H212" s="159">
        <v>0.17157009608571613</v>
      </c>
    </row>
    <row r="213" spans="1:8" x14ac:dyDescent="0.3">
      <c r="A213" s="160">
        <v>960</v>
      </c>
      <c r="B213" s="159">
        <v>1.94</v>
      </c>
      <c r="C213" s="159">
        <v>241.94</v>
      </c>
      <c r="D213" s="159">
        <v>959.90251067608745</v>
      </c>
      <c r="E213" s="159">
        <v>-3.4371816299539537</v>
      </c>
      <c r="F213" s="159">
        <v>-3.4371816299539528</v>
      </c>
      <c r="G213" s="159">
        <v>-9.6972863194174117</v>
      </c>
      <c r="H213" s="159">
        <v>0.13920205998263163</v>
      </c>
    </row>
    <row r="214" spans="1:8" x14ac:dyDescent="0.3">
      <c r="A214" s="160">
        <v>965</v>
      </c>
      <c r="B214" s="159">
        <v>1.93</v>
      </c>
      <c r="C214" s="159">
        <v>242.2</v>
      </c>
      <c r="D214" s="159">
        <v>964.89965956012895</v>
      </c>
      <c r="E214" s="159">
        <v>-3.5162603055806274</v>
      </c>
      <c r="F214" s="159">
        <v>-3.516260305580627</v>
      </c>
      <c r="G214" s="159">
        <v>-9.8464489199935787</v>
      </c>
      <c r="H214" s="159">
        <v>7.9840961077951814E-2</v>
      </c>
    </row>
    <row r="215" spans="1:8" x14ac:dyDescent="0.3">
      <c r="A215" s="160">
        <v>970</v>
      </c>
      <c r="B215" s="159">
        <v>1.92</v>
      </c>
      <c r="C215" s="159">
        <v>242.46</v>
      </c>
      <c r="D215" s="159">
        <v>969.89683783409203</v>
      </c>
      <c r="E215" s="159">
        <v>-3.5942562752621896</v>
      </c>
      <c r="F215" s="159">
        <v>-3.5942562752621909</v>
      </c>
      <c r="G215" s="159">
        <v>-9.9951964076237036</v>
      </c>
      <c r="H215" s="159">
        <v>7.966169672366058E-2</v>
      </c>
    </row>
    <row r="216" spans="1:8" x14ac:dyDescent="0.3">
      <c r="A216" s="160">
        <v>975</v>
      </c>
      <c r="B216" s="159">
        <v>1.92</v>
      </c>
      <c r="C216" s="159">
        <v>242.71</v>
      </c>
      <c r="D216" s="159">
        <v>974.89403075154905</v>
      </c>
      <c r="E216" s="159">
        <v>-3.6713878095394503</v>
      </c>
      <c r="F216" s="159">
        <v>-3.6713878095394468</v>
      </c>
      <c r="G216" s="159">
        <v>-10.143902922660804</v>
      </c>
      <c r="H216" s="159">
        <v>5.025603553538735E-2</v>
      </c>
    </row>
    <row r="217" spans="1:8" x14ac:dyDescent="0.3">
      <c r="A217" s="160">
        <v>980</v>
      </c>
      <c r="B217" s="159">
        <v>1.91</v>
      </c>
      <c r="C217" s="159">
        <v>242.97</v>
      </c>
      <c r="D217" s="159">
        <v>979.89123826321133</v>
      </c>
      <c r="E217" s="159">
        <v>-3.7476585522749888</v>
      </c>
      <c r="F217" s="159">
        <v>-3.7476585522749883</v>
      </c>
      <c r="G217" s="159">
        <v>-10.292562761961163</v>
      </c>
      <c r="H217" s="159">
        <v>7.9482958595118405E-2</v>
      </c>
    </row>
    <row r="218" spans="1:8" x14ac:dyDescent="0.3">
      <c r="A218" s="160">
        <v>985</v>
      </c>
      <c r="B218" s="159">
        <v>1.9</v>
      </c>
      <c r="C218" s="159">
        <v>243.23</v>
      </c>
      <c r="D218" s="159">
        <v>984.88847486034979</v>
      </c>
      <c r="E218" s="159">
        <v>-3.8228593116981138</v>
      </c>
      <c r="F218" s="159">
        <v>-3.8228593116981089</v>
      </c>
      <c r="G218" s="159">
        <v>-10.440789369334802</v>
      </c>
      <c r="H218" s="159">
        <v>7.9304750415940581E-2</v>
      </c>
    </row>
    <row r="219" spans="1:8" x14ac:dyDescent="0.3">
      <c r="A219" s="160">
        <v>990</v>
      </c>
      <c r="B219" s="159">
        <v>1.89</v>
      </c>
      <c r="C219" s="159">
        <v>243.49</v>
      </c>
      <c r="D219" s="159">
        <v>989.88574039074035</v>
      </c>
      <c r="E219" s="159">
        <v>-3.8969955961139915</v>
      </c>
      <c r="F219" s="159">
        <v>-3.8969955961139933</v>
      </c>
      <c r="G219" s="159">
        <v>-10.588576106664267</v>
      </c>
      <c r="H219" s="159">
        <v>7.912707560089785E-2</v>
      </c>
    </row>
    <row r="220" spans="1:8" x14ac:dyDescent="0.3">
      <c r="A220" s="160">
        <v>995</v>
      </c>
      <c r="B220" s="159">
        <v>1.91</v>
      </c>
      <c r="C220" s="159">
        <v>242.73</v>
      </c>
      <c r="D220" s="159">
        <v>994.8829915256191</v>
      </c>
      <c r="E220" s="159">
        <v>-3.9719760706650424</v>
      </c>
      <c r="F220" s="159">
        <v>-3.9719760706650424</v>
      </c>
      <c r="G220" s="159">
        <v>-10.736421859443894</v>
      </c>
      <c r="H220" s="159">
        <v>0.19302001647878042</v>
      </c>
    </row>
    <row r="221" spans="1:8" x14ac:dyDescent="0.3">
      <c r="A221" s="160">
        <v>1000</v>
      </c>
      <c r="B221" s="159">
        <v>1.93</v>
      </c>
      <c r="C221" s="159">
        <v>241.98</v>
      </c>
      <c r="D221" s="159">
        <v>999.88018448889966</v>
      </c>
      <c r="E221" s="159">
        <v>-4.0497075056412317</v>
      </c>
      <c r="F221" s="159">
        <v>-4.0497075056412282</v>
      </c>
      <c r="G221" s="159">
        <v>-10.884812078845359</v>
      </c>
      <c r="H221" s="159">
        <v>0.19269176807639188</v>
      </c>
    </row>
    <row r="222" spans="1:8" x14ac:dyDescent="0.3">
      <c r="A222" s="160">
        <v>1005</v>
      </c>
      <c r="B222" s="159">
        <v>1.95</v>
      </c>
      <c r="C222" s="159">
        <v>241.22</v>
      </c>
      <c r="D222" s="159">
        <v>1004.877318676007</v>
      </c>
      <c r="E222" s="159">
        <v>-4.1302171612538627</v>
      </c>
      <c r="F222" s="159">
        <v>-4.1302171612538601</v>
      </c>
      <c r="G222" s="159">
        <v>-11.033699410355966</v>
      </c>
      <c r="H222" s="159">
        <v>0.19552212392704713</v>
      </c>
    </row>
    <row r="223" spans="1:8" x14ac:dyDescent="0.3">
      <c r="A223" s="160">
        <v>1010</v>
      </c>
      <c r="B223" s="159">
        <v>1.96</v>
      </c>
      <c r="C223" s="159">
        <v>240.46</v>
      </c>
      <c r="D223" s="159">
        <v>1009.8744083988312</v>
      </c>
      <c r="E223" s="159">
        <v>-4.2133294938742356</v>
      </c>
      <c r="F223" s="159">
        <v>-4.2133294938742294</v>
      </c>
      <c r="G223" s="159">
        <v>-11.182649577051361</v>
      </c>
      <c r="H223" s="159">
        <v>0.16673078475506095</v>
      </c>
    </row>
    <row r="224" spans="1:8" x14ac:dyDescent="0.3">
      <c r="A224" s="160">
        <v>1015</v>
      </c>
      <c r="B224" s="159">
        <v>1.98</v>
      </c>
      <c r="C224" s="159">
        <v>239.71</v>
      </c>
      <c r="D224" s="159">
        <v>1014.8714532745654</v>
      </c>
      <c r="E224" s="159">
        <v>-4.2990522139743623</v>
      </c>
      <c r="F224" s="159">
        <v>-4.2990522139743632</v>
      </c>
      <c r="G224" s="159">
        <v>-11.331624237588994</v>
      </c>
      <c r="H224" s="159">
        <v>0.19577781424706803</v>
      </c>
    </row>
    <row r="225" spans="1:8" x14ac:dyDescent="0.3">
      <c r="A225" s="160">
        <v>1020</v>
      </c>
      <c r="B225" s="159">
        <v>2</v>
      </c>
      <c r="C225" s="159">
        <v>238.95</v>
      </c>
      <c r="D225" s="159">
        <v>1019.8684378520836</v>
      </c>
      <c r="E225" s="159">
        <v>-4.387620252729171</v>
      </c>
      <c r="F225" s="159">
        <v>-4.3876202527291639</v>
      </c>
      <c r="G225" s="159">
        <v>-11.480956547291447</v>
      </c>
      <c r="H225" s="159">
        <v>0.19867701456055187</v>
      </c>
    </row>
    <row r="226" spans="1:8" x14ac:dyDescent="0.3">
      <c r="A226" s="160">
        <v>1025</v>
      </c>
      <c r="B226" s="159">
        <v>2</v>
      </c>
      <c r="C226" s="159">
        <v>239.19</v>
      </c>
      <c r="D226" s="159">
        <v>1024.865391996078</v>
      </c>
      <c r="E226" s="159">
        <v>-4.477310098585324</v>
      </c>
      <c r="F226" s="159">
        <v>-4.4773100985853196</v>
      </c>
      <c r="G226" s="159">
        <v>-11.630639444929265</v>
      </c>
      <c r="H226" s="159">
        <v>5.0255238458894069E-2</v>
      </c>
    </row>
    <row r="227" spans="1:8" x14ac:dyDescent="0.3">
      <c r="A227" s="160">
        <v>1030</v>
      </c>
      <c r="B227" s="159">
        <v>2.2000000000000002</v>
      </c>
      <c r="C227" s="159">
        <v>242.07</v>
      </c>
      <c r="D227" s="159">
        <v>1029.8620328373547</v>
      </c>
      <c r="E227" s="159">
        <v>-4.566949793525847</v>
      </c>
      <c r="F227" s="159">
        <v>-4.5669497935258487</v>
      </c>
      <c r="G227" s="159">
        <v>-11.790366064809318</v>
      </c>
      <c r="H227" s="159">
        <v>1.3564488651928732</v>
      </c>
    </row>
    <row r="228" spans="1:8" x14ac:dyDescent="0.3">
      <c r="A228" s="160">
        <v>1035</v>
      </c>
      <c r="B228" s="159">
        <v>2.15</v>
      </c>
      <c r="C228" s="159">
        <v>237.85</v>
      </c>
      <c r="D228" s="159">
        <v>1034.8584337858329</v>
      </c>
      <c r="E228" s="159">
        <v>-4.6618101514719124</v>
      </c>
      <c r="F228" s="159">
        <v>-4.6618101514719177</v>
      </c>
      <c r="G228" s="159">
        <v>-11.954564784091927</v>
      </c>
      <c r="H228" s="159">
        <v>1.0064124244512043</v>
      </c>
    </row>
    <row r="229" spans="1:8" x14ac:dyDescent="0.3">
      <c r="A229" s="160">
        <v>1040</v>
      </c>
      <c r="B229" s="159">
        <v>1.9</v>
      </c>
      <c r="C229" s="159">
        <v>224.65</v>
      </c>
      <c r="D229" s="159">
        <v>1039.855334712219</v>
      </c>
      <c r="E229" s="159">
        <v>-4.7706873720407126</v>
      </c>
      <c r="F229" s="159">
        <v>-4.770687372040709</v>
      </c>
      <c r="G229" s="159">
        <v>-12.09222482308083</v>
      </c>
      <c r="H229" s="159">
        <v>3.165089708471331</v>
      </c>
    </row>
    <row r="230" spans="1:8" x14ac:dyDescent="0.3">
      <c r="A230" s="160">
        <v>1045</v>
      </c>
      <c r="B230" s="159">
        <v>1.52</v>
      </c>
      <c r="C230" s="159">
        <v>201.57</v>
      </c>
      <c r="D230" s="159">
        <v>1044.8531575260793</v>
      </c>
      <c r="E230" s="159">
        <v>-4.8913274470344019</v>
      </c>
      <c r="F230" s="159">
        <v>-4.8913274470343984</v>
      </c>
      <c r="G230" s="159">
        <v>-12.174857394724867</v>
      </c>
      <c r="H230" s="159">
        <v>4.6730340018827885</v>
      </c>
    </row>
    <row r="231" spans="1:8" x14ac:dyDescent="0.3">
      <c r="A231" s="160">
        <v>1050</v>
      </c>
      <c r="B231" s="159">
        <v>1.4</v>
      </c>
      <c r="C231" s="159">
        <v>175.15</v>
      </c>
      <c r="D231" s="159">
        <v>1049.8515897841949</v>
      </c>
      <c r="E231" s="159">
        <v>-5.0138612709157622</v>
      </c>
      <c r="F231" s="159">
        <v>-5.013861270915756</v>
      </c>
      <c r="G231" s="159">
        <v>-12.194073218591274</v>
      </c>
      <c r="H231" s="159">
        <v>4.0641774761746365</v>
      </c>
    </row>
    <row r="232" spans="1:8" x14ac:dyDescent="0.3">
      <c r="A232" s="160">
        <v>1055</v>
      </c>
      <c r="B232" s="159">
        <v>4.9400000000000004</v>
      </c>
      <c r="C232" s="159">
        <v>202.57</v>
      </c>
      <c r="D232" s="159">
        <v>1054.8433419040869</v>
      </c>
      <c r="E232" s="159">
        <v>-5.2736089901714989</v>
      </c>
      <c r="F232" s="159">
        <v>-5.27360899017149</v>
      </c>
      <c r="G232" s="159">
        <v>-12.271564216481027</v>
      </c>
      <c r="H232" s="159">
        <v>22.517617354517313</v>
      </c>
    </row>
    <row r="233" spans="1:8" x14ac:dyDescent="0.3">
      <c r="A233" s="160">
        <v>1060</v>
      </c>
      <c r="B233" s="159">
        <v>10.8</v>
      </c>
      <c r="C233" s="159">
        <v>193.17</v>
      </c>
      <c r="D233" s="159">
        <v>1059.7942692447932</v>
      </c>
      <c r="E233" s="159">
        <v>-5.9291295162955038</v>
      </c>
      <c r="F233" s="159">
        <v>-5.9291295162955011</v>
      </c>
      <c r="G233" s="159">
        <v>-12.461096704451069</v>
      </c>
      <c r="H233" s="159">
        <v>35.882159685953198</v>
      </c>
    </row>
    <row r="234" spans="1:8" x14ac:dyDescent="0.3">
      <c r="A234" s="160">
        <v>1065</v>
      </c>
      <c r="B234" s="159">
        <v>16.77</v>
      </c>
      <c r="C234" s="159">
        <v>195.37</v>
      </c>
      <c r="D234" s="159">
        <v>1064.6480886601989</v>
      </c>
      <c r="E234" s="159">
        <v>-7.0818400000516037</v>
      </c>
      <c r="F234" s="159">
        <v>-7.081840000051602</v>
      </c>
      <c r="G234" s="159">
        <v>-12.759289875613543</v>
      </c>
      <c r="H234" s="159">
        <v>35.951476961656979</v>
      </c>
    </row>
    <row r="235" spans="1:8" x14ac:dyDescent="0.3">
      <c r="A235" s="160">
        <v>1070</v>
      </c>
      <c r="B235" s="159">
        <v>22.61</v>
      </c>
      <c r="C235" s="159">
        <v>192.71</v>
      </c>
      <c r="D235" s="159">
        <v>1069.353791912423</v>
      </c>
      <c r="E235" s="159">
        <v>-8.7164050287951937</v>
      </c>
      <c r="F235" s="159">
        <v>-8.7164050287951866</v>
      </c>
      <c r="G235" s="159">
        <v>-13.162302215848863</v>
      </c>
      <c r="H235" s="159">
        <v>35.441524720797048</v>
      </c>
    </row>
    <row r="236" spans="1:8" x14ac:dyDescent="0.3">
      <c r="A236" s="160">
        <v>1075</v>
      </c>
      <c r="B236" s="159">
        <v>28.59</v>
      </c>
      <c r="C236" s="159">
        <v>194.56</v>
      </c>
      <c r="D236" s="159">
        <v>1073.8609804417601</v>
      </c>
      <c r="E236" s="159">
        <v>-10.813858205371309</v>
      </c>
      <c r="F236" s="159">
        <v>-10.813858205371304</v>
      </c>
      <c r="G236" s="159">
        <v>-13.674996783303875</v>
      </c>
      <c r="H236" s="159">
        <v>36.195052636134719</v>
      </c>
    </row>
    <row r="237" spans="1:8" x14ac:dyDescent="0.3">
      <c r="A237" s="160">
        <v>1080</v>
      </c>
      <c r="B237" s="159">
        <v>34.14</v>
      </c>
      <c r="C237" s="159">
        <v>192.15</v>
      </c>
      <c r="D237" s="159">
        <v>1078.1288254532424</v>
      </c>
      <c r="E237" s="159">
        <v>-13.345478353970186</v>
      </c>
      <c r="F237" s="159">
        <v>-13.345478353970183</v>
      </c>
      <c r="G237" s="159">
        <v>-14.271541757857268</v>
      </c>
      <c r="H237" s="159">
        <v>34.133946808488446</v>
      </c>
    </row>
    <row r="238" spans="1:8" x14ac:dyDescent="0.3">
      <c r="A238" s="160">
        <v>1085</v>
      </c>
      <c r="B238" s="159">
        <v>40.04</v>
      </c>
      <c r="C238" s="159">
        <v>191.88</v>
      </c>
      <c r="D238" s="159">
        <v>1082.1155121561837</v>
      </c>
      <c r="E238" s="159">
        <v>-16.2935571676114</v>
      </c>
      <c r="F238" s="159">
        <v>-16.293557167611397</v>
      </c>
      <c r="G238" s="159">
        <v>-14.898487064786872</v>
      </c>
      <c r="H238" s="159">
        <v>35.413404209115832</v>
      </c>
    </row>
    <row r="239" spans="1:8" x14ac:dyDescent="0.3">
      <c r="A239" s="160">
        <v>1090</v>
      </c>
      <c r="B239" s="159">
        <v>45.33</v>
      </c>
      <c r="C239" s="159">
        <v>192.23</v>
      </c>
      <c r="D239" s="159">
        <v>1085.789672624732</v>
      </c>
      <c r="E239" s="159">
        <v>-19.60734292379713</v>
      </c>
      <c r="F239" s="159">
        <v>-19.607342923797127</v>
      </c>
      <c r="G239" s="159">
        <v>-15.60670948917719</v>
      </c>
      <c r="H239" s="159">
        <v>31.771812743662331</v>
      </c>
    </row>
    <row r="240" spans="1:8" x14ac:dyDescent="0.3">
      <c r="A240" s="160">
        <v>1095</v>
      </c>
      <c r="B240" s="159">
        <v>50.69</v>
      </c>
      <c r="C240" s="159">
        <v>192.03</v>
      </c>
      <c r="D240" s="159">
        <v>1089.1334593486345</v>
      </c>
      <c r="E240" s="159">
        <v>-23.23940736518103</v>
      </c>
      <c r="F240" s="159">
        <v>-23.239407365181023</v>
      </c>
      <c r="G240" s="159">
        <v>-16.387066592276383</v>
      </c>
      <c r="H240" s="159">
        <v>32.172334679568408</v>
      </c>
    </row>
    <row r="241" spans="1:8" x14ac:dyDescent="0.3">
      <c r="A241" s="160">
        <v>1100</v>
      </c>
      <c r="B241" s="159">
        <v>56.32</v>
      </c>
      <c r="C241" s="159">
        <v>192.48</v>
      </c>
      <c r="D241" s="159">
        <v>1092.106036158845</v>
      </c>
      <c r="E241" s="159">
        <v>-27.165637047737313</v>
      </c>
      <c r="F241" s="159">
        <v>-27.165637047737309</v>
      </c>
      <c r="G241" s="159">
        <v>-17.24048077267771</v>
      </c>
      <c r="H241" s="159">
        <v>33.849515116437892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2015-11-09T13:05:37Z</dcterms:modified>
</cp:coreProperties>
</file>