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nepal-my.sharepoint.com/personal/bishal_chalise_gc_tu_edu_np/Documents/Master Dataset/Fiscal Transfer Data/"/>
    </mc:Choice>
  </mc:AlternateContent>
  <xr:revisionPtr revIDLastSave="131" documentId="8_{07AC66CF-E4F9-4975-966F-1B8A3F323954}" xr6:coauthVersionLast="47" xr6:coauthVersionMax="47" xr10:uidLastSave="{E3BB9A49-DDD2-479A-88E5-23926D532AE8}"/>
  <bookViews>
    <workbookView xWindow="-120" yWindow="-120" windowWidth="29040" windowHeight="17640" xr2:uid="{A32B0BD1-AE27-4220-B38A-96C9B2CF1577}"/>
  </bookViews>
  <sheets>
    <sheet name="feg" sheetId="1" r:id="rId1"/>
    <sheet name="fcg" sheetId="2" r:id="rId2"/>
    <sheet name="fr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</calcChain>
</file>

<file path=xl/sharedStrings.xml><?xml version="1.0" encoding="utf-8"?>
<sst xmlns="http://schemas.openxmlformats.org/spreadsheetml/2006/main" count="4604" uniqueCount="894">
  <si>
    <t>फक्ताङ्लुङ्ग गाउँपालिका</t>
  </si>
  <si>
    <t>ताप्लेजुङ</t>
  </si>
  <si>
    <t>मिक्वाखोला गाउँपालिका</t>
  </si>
  <si>
    <t>मेरिङ्गदेन गाउँपालिका</t>
  </si>
  <si>
    <t>मैवाखोला गाउँपालिका</t>
  </si>
  <si>
    <t>आठराई त्रिवेणी गाउँपालिका</t>
  </si>
  <si>
    <t>फुङलिङ्ग नगरपालिका</t>
  </si>
  <si>
    <t>पाथिभरा याङ्वराक गाउँपालिका</t>
  </si>
  <si>
    <t>सिरीजङ्गा गाउँपालिका</t>
  </si>
  <si>
    <t>सिदिङ्गवा गाउँपालिका</t>
  </si>
  <si>
    <t>भोटखोला गाउँपालिका</t>
  </si>
  <si>
    <t>संखुवासभा</t>
  </si>
  <si>
    <t>मकालु गाउँपालिका</t>
  </si>
  <si>
    <t>सिलीचोङ गाउँपालिका</t>
  </si>
  <si>
    <t>चिचिला गाउँपालिका</t>
  </si>
  <si>
    <t>सभापोखरी गाउँपालिका</t>
  </si>
  <si>
    <t>खाँदबारी नगरपालिका</t>
  </si>
  <si>
    <t>पाँचखपन नगरपालिका</t>
  </si>
  <si>
    <t>चैनपुर नगरपालिका</t>
  </si>
  <si>
    <t>मादी नगरपालिका</t>
  </si>
  <si>
    <t>धर्मदेवी नगरपालिका</t>
  </si>
  <si>
    <t>खुम्बु पासाङल्हामु गाउँपालिका</t>
  </si>
  <si>
    <t>सोलुखुम्बु</t>
  </si>
  <si>
    <t>माहाकुलुङ गाउँपालिका</t>
  </si>
  <si>
    <t>सोताङ गाउँपालिका</t>
  </si>
  <si>
    <t>माप्य दुधकोशी गाउँपालिका</t>
  </si>
  <si>
    <t>थुलुङ दुधकोशी गाउँपालिका</t>
  </si>
  <si>
    <t>नेचासल्यान गाउँपालिका</t>
  </si>
  <si>
    <t>सोलुदुधकुण्ड नगरपालिका</t>
  </si>
  <si>
    <t>लिखु पिके गाउँपालिका</t>
  </si>
  <si>
    <t>चिशंखुगढी गाउँपालिका</t>
  </si>
  <si>
    <t>ओखलढुङ्गा</t>
  </si>
  <si>
    <t>सिद्धिचरण नगरपालिका</t>
  </si>
  <si>
    <t>मोलुङ्ग गाउँपालिका</t>
  </si>
  <si>
    <t>खिजीदेम्बा गाउँपालिका</t>
  </si>
  <si>
    <t>लिखु गाउँपालिका</t>
  </si>
  <si>
    <t>चम्पादेवी गाउँपालिका</t>
  </si>
  <si>
    <t>सुनकोशी गाउँपालिका</t>
  </si>
  <si>
    <t>मानेभन्ज्याङ्ग गाउँपालिका</t>
  </si>
  <si>
    <t>केपिलासगढी गाउँपालिका</t>
  </si>
  <si>
    <t>खोटाङ</t>
  </si>
  <si>
    <t>ऐसेलुखर्क गाउँपालिका</t>
  </si>
  <si>
    <t>रावा बेसी गाउँपालिका</t>
  </si>
  <si>
    <t>हलेसी तुवाचुङ नगरपालिका</t>
  </si>
  <si>
    <t>दिक्तेल रुपाकोट मझुवागढी नगरपालिका</t>
  </si>
  <si>
    <t>साकेला गाउँपालिका</t>
  </si>
  <si>
    <t>दिप्रुङ चुइचुम्मा गाउँपालिका</t>
  </si>
  <si>
    <t>खोटेहाङ गाउँपालिका</t>
  </si>
  <si>
    <t>जन्तेढुङ्गा गाउँपालिका</t>
  </si>
  <si>
    <t>बराहपोखरी गाउँपालिका</t>
  </si>
  <si>
    <t>षडानन्द नगरपालिका</t>
  </si>
  <si>
    <t>भोजपुर</t>
  </si>
  <si>
    <t>साल्पासिलिछो गाउँपालिका</t>
  </si>
  <si>
    <t>टेम्केमैयुङ गाउँपालिका</t>
  </si>
  <si>
    <t>भोजपुर नगरपालिका</t>
  </si>
  <si>
    <t>अरुण गाउँपालिका</t>
  </si>
  <si>
    <t>पौवा दुङ्मा गाउँपालिका</t>
  </si>
  <si>
    <t>रामप्रसाद राई गाउँपालिका</t>
  </si>
  <si>
    <t>हतुवागढी गाउँपालिका</t>
  </si>
  <si>
    <t>आमचोक गाउँपालिका</t>
  </si>
  <si>
    <t>महालक्ष्मी नगरपालिका</t>
  </si>
  <si>
    <t>धनकुटा</t>
  </si>
  <si>
    <t>पाख्रिबास नगरपालिका</t>
  </si>
  <si>
    <t>छथर जोरपाटी गाउँपालिका</t>
  </si>
  <si>
    <t>धनकुटा नगरपालिका</t>
  </si>
  <si>
    <t>सहिदभूमि गाउँपालिका</t>
  </si>
  <si>
    <t>साँगुरीगढी गाउँपालिका</t>
  </si>
  <si>
    <t>चौविसे गाउँपालिका</t>
  </si>
  <si>
    <t>आठराई गाउँपालिका</t>
  </si>
  <si>
    <t>तेह्रथुम</t>
  </si>
  <si>
    <t>फेदाप गाउँपालिका</t>
  </si>
  <si>
    <t>मेन्छयायेम गाउँपालिका</t>
  </si>
  <si>
    <t>म्याङ्गलुङ्ग नगरपालिका</t>
  </si>
  <si>
    <t>लालीगुराँस नगरपालिका</t>
  </si>
  <si>
    <t>छथर गाउँपालिका</t>
  </si>
  <si>
    <t>याङवरक गाउँपालिका</t>
  </si>
  <si>
    <t>पाँचथर</t>
  </si>
  <si>
    <t>हिलिहाङ्ग गाउँपालिका</t>
  </si>
  <si>
    <t>फालेलुङ्ग गाउँपालिका</t>
  </si>
  <si>
    <t>फिदिम नगरपालिका</t>
  </si>
  <si>
    <t>फाल्गुनन्द गाउँपालिका</t>
  </si>
  <si>
    <t>कुम्मायक गाउँपालिका</t>
  </si>
  <si>
    <t>तुम्बेवा गाउँपालिका</t>
  </si>
  <si>
    <t>मिक्लाजुङ गाउँपालिका</t>
  </si>
  <si>
    <t>माई जोगमाई गाउँपालिका</t>
  </si>
  <si>
    <t>इलाम</t>
  </si>
  <si>
    <t>सन्दकपुर गाउँपालिका</t>
  </si>
  <si>
    <t>इलाम नगरपालिका</t>
  </si>
  <si>
    <t>देउमाई नगरपालिका</t>
  </si>
  <si>
    <t>फाकफोकथुम गाउँपालिका</t>
  </si>
  <si>
    <t>माङसेबुङ गाउापालिका</t>
  </si>
  <si>
    <t>चुलाचुली गाउँपालिका</t>
  </si>
  <si>
    <t>माई नगरपालिका</t>
  </si>
  <si>
    <t>सूर्योदय नगरपालिका</t>
  </si>
  <si>
    <t>रोङ गाउँपालिका</t>
  </si>
  <si>
    <t>मेचीनगर नगरपालिका</t>
  </si>
  <si>
    <t>झापा</t>
  </si>
  <si>
    <t>बुद्धशान्ति गाउँपालिका</t>
  </si>
  <si>
    <t>अर्जुनधारा नगरपालिका</t>
  </si>
  <si>
    <t>कन्काई नगरपालिका</t>
  </si>
  <si>
    <t>शिवसताक्षी नगरपालिका</t>
  </si>
  <si>
    <t>कमल गाउँपालिका</t>
  </si>
  <si>
    <t>दमक नगरपालिका</t>
  </si>
  <si>
    <t>गौरादह नगरपालिका</t>
  </si>
  <si>
    <t>गौरीगन्‍ज गाउँपालिका</t>
  </si>
  <si>
    <t>झापा गाउँपालिका</t>
  </si>
  <si>
    <t>बाह्रदशी गाउँपालिका</t>
  </si>
  <si>
    <t>बिर्तामोड नगरपालिका</t>
  </si>
  <si>
    <t>हल्दीबारी गाउँपालिका</t>
  </si>
  <si>
    <t>भद्रमपुर नगरपालिका</t>
  </si>
  <si>
    <t>कचनकवल गाउँपालिका</t>
  </si>
  <si>
    <t>मिक्लाजुङ्ग गाउँपालिका</t>
  </si>
  <si>
    <t>मोरङ</t>
  </si>
  <si>
    <t>लेटाङ नगरपालिका</t>
  </si>
  <si>
    <t>केराबारी गाउँपालिका</t>
  </si>
  <si>
    <t>सुन्दरहरैंचा नगरपालिका</t>
  </si>
  <si>
    <t>बेलबारी नगरपालिका</t>
  </si>
  <si>
    <t>कानेपोखरी गाउँपालिका</t>
  </si>
  <si>
    <t>पथरी शनिश्चरे नगरपालिका</t>
  </si>
  <si>
    <t>उर्लाबारी नगरपालिका</t>
  </si>
  <si>
    <t>रतुवामाई नगरपालिका</t>
  </si>
  <si>
    <t>सुनवर्षी नगरपालिका</t>
  </si>
  <si>
    <t>रंगेली नगरपालिका</t>
  </si>
  <si>
    <t>ग्रामथान गाउँपालिका</t>
  </si>
  <si>
    <t>बुढीगंगा गाउँपालिका</t>
  </si>
  <si>
    <t>विराटनगर महानगरपालिका</t>
  </si>
  <si>
    <t>कटहरी गाउँपालिका</t>
  </si>
  <si>
    <t>धनपालथान गाउँपालिका</t>
  </si>
  <si>
    <t>जहदा गाउँपालिका</t>
  </si>
  <si>
    <t>धरान उपमहानगरपालिका</t>
  </si>
  <si>
    <t>सुनसरी</t>
  </si>
  <si>
    <t>बराहक्षेत्र नगरपालिका</t>
  </si>
  <si>
    <t>कोशी गाउँपालिका</t>
  </si>
  <si>
    <t>भोक्राहा नरसिंह गाउँपालिका</t>
  </si>
  <si>
    <t>रामधुनी नगरपालिका</t>
  </si>
  <si>
    <t>इटहरी उपमहानगरपालिका</t>
  </si>
  <si>
    <t>दुहबी नगरपालिका</t>
  </si>
  <si>
    <t>गढी गाउँपालिका</t>
  </si>
  <si>
    <t>इनरुवा नगरपालिका</t>
  </si>
  <si>
    <t>हरिनगर गाउँपालिका</t>
  </si>
  <si>
    <t>देवानगन्ज गाउँपालिका</t>
  </si>
  <si>
    <t>बर्जु गाउँपालिका</t>
  </si>
  <si>
    <t>बेलका नगरपालिका</t>
  </si>
  <si>
    <t>उदयपुर</t>
  </si>
  <si>
    <t>चौदण्डीगढी नगरपालिका</t>
  </si>
  <si>
    <t>त्रियुगा नगरपालिका</t>
  </si>
  <si>
    <t>रौतामाई गाउँपालिका</t>
  </si>
  <si>
    <t>लिम्चुङ्बुङ गाउँपालिका</t>
  </si>
  <si>
    <t>ताप्ली गाउँपालिका</t>
  </si>
  <si>
    <t>कटारी नगरपालिका</t>
  </si>
  <si>
    <t>उदयपुरगढी गाउँपालिका</t>
  </si>
  <si>
    <t>सप्तकोशी नगरपालिका</t>
  </si>
  <si>
    <t>सप्तरी</t>
  </si>
  <si>
    <t>कन्चनरुप नगरपालिका</t>
  </si>
  <si>
    <t>अग्मीसयर कृष्ण सवरन गाउँपालिका</t>
  </si>
  <si>
    <t>रुपनी गाउँपालिका</t>
  </si>
  <si>
    <t>शम्भुनाथ नगरपालिका</t>
  </si>
  <si>
    <t>खडक नगरपालिका</t>
  </si>
  <si>
    <t>सुरुङ्गा नगरपालिका</t>
  </si>
  <si>
    <t>बलान बिहुल गाउँपालिका</t>
  </si>
  <si>
    <t>बोदेबरसाईन नगरपालिका</t>
  </si>
  <si>
    <t>डाक्नेश्वरी नगरपालिका</t>
  </si>
  <si>
    <t>राजगढ गाउँपालिका</t>
  </si>
  <si>
    <t>विष्णुपुर गाउँपालिका</t>
  </si>
  <si>
    <t>राजविराज नगरपालिका</t>
  </si>
  <si>
    <t>महादेवा गाउँपालिका</t>
  </si>
  <si>
    <t>तिरहुत गाउँपालिका</t>
  </si>
  <si>
    <t>हनुमाननगर कङ्कालिनी नगरपालिका</t>
  </si>
  <si>
    <t>तिलाठी कोइलाडी गाउँपालिका</t>
  </si>
  <si>
    <t>छिन्नमस्ता गाउँपालिका</t>
  </si>
  <si>
    <t>लहान नगरपालिका</t>
  </si>
  <si>
    <t>सिरहा</t>
  </si>
  <si>
    <t>धनगढीमाई नगरपालिका</t>
  </si>
  <si>
    <t>गोलबजार नगरपालिका</t>
  </si>
  <si>
    <t>मिर्चेया नगरपालिका</t>
  </si>
  <si>
    <t>कर्जन्हा नगरपालिका</t>
  </si>
  <si>
    <t>कल्याणपुर नगरपालिका</t>
  </si>
  <si>
    <t>नरहा गाउँपालिका</t>
  </si>
  <si>
    <t>अर्नमा गाउँपालिका</t>
  </si>
  <si>
    <t>सुखीपुर नगरपालिका</t>
  </si>
  <si>
    <t>लक्ष्मीपुर पतारी गाउँपालिका</t>
  </si>
  <si>
    <t>सिराहा</t>
  </si>
  <si>
    <t>सखुवानान्कारकट्टी गाउँपालिका</t>
  </si>
  <si>
    <t>भगवानपुर गाउँपालिका</t>
  </si>
  <si>
    <t>नवराजपुर गाउँपालिका</t>
  </si>
  <si>
    <t>बरियारपट्टी गाउँपालिका</t>
  </si>
  <si>
    <t>औरही गाउँपालिका</t>
  </si>
  <si>
    <t>सिराहा नगरपालिका</t>
  </si>
  <si>
    <t>गणेशमान चारनाथ नगरपालिका</t>
  </si>
  <si>
    <t>धनुषा</t>
  </si>
  <si>
    <t>धनुषाधाम नगरपालिका</t>
  </si>
  <si>
    <t>मिथिला नगरपालिका</t>
  </si>
  <si>
    <t>बटेश्वर गाउँपालिका</t>
  </si>
  <si>
    <t>क्षिरेश्वरनाथ नगरपालिका</t>
  </si>
  <si>
    <t>लक्ष्मीनिया गाउँपालिका</t>
  </si>
  <si>
    <t>मिथिला बिहारी नगरपालिका</t>
  </si>
  <si>
    <t>हंसपुर नगरपालिका</t>
  </si>
  <si>
    <t>सबैला नगरपालिका</t>
  </si>
  <si>
    <t>शहीदनगर नगरपालिका</t>
  </si>
  <si>
    <t>कमला नगरपालिका</t>
  </si>
  <si>
    <t>जनक नन्दिनी गाउँपालिका</t>
  </si>
  <si>
    <t>बिदेह नगरपालिका</t>
  </si>
  <si>
    <t>जनकपुरधाम उपमहानगरपालिका</t>
  </si>
  <si>
    <t>धनौजी गाउँपालिका</t>
  </si>
  <si>
    <t>नगराइन नगरपालिका</t>
  </si>
  <si>
    <t>मुखियापट्टी मुसहरमिया गाउँपालिका</t>
  </si>
  <si>
    <t>बर्दिबास नगरपालिका</t>
  </si>
  <si>
    <t>महोत्तरी</t>
  </si>
  <si>
    <t>गौशाला नगरपालिका</t>
  </si>
  <si>
    <t>सोनमा गाउँपालिका</t>
  </si>
  <si>
    <t>औरही नगरपालिका</t>
  </si>
  <si>
    <t>भँगाहा नगरपालिका</t>
  </si>
  <si>
    <t>लोहरपट्टी नगरपालिका</t>
  </si>
  <si>
    <t>बलवा नगरपालिका</t>
  </si>
  <si>
    <t>राम गोपालपुर नगरपालिका</t>
  </si>
  <si>
    <t>साम्सी गाउँपालिका</t>
  </si>
  <si>
    <t>मनरा शिसवा नगरपालिका</t>
  </si>
  <si>
    <t>एकडारा गाउँपालिका</t>
  </si>
  <si>
    <t>महोत्तरी गाउँपालिका</t>
  </si>
  <si>
    <t>पिपरा गाउँपालिका</t>
  </si>
  <si>
    <t>मटिहानी नगरपालिका</t>
  </si>
  <si>
    <t>जलेश्वर नगरपालिका</t>
  </si>
  <si>
    <t>लालबन्दी नगरपालिका</t>
  </si>
  <si>
    <t>सर्लाही</t>
  </si>
  <si>
    <t>हरिवन नगरपालिका</t>
  </si>
  <si>
    <t>बागमती नगरपालिका</t>
  </si>
  <si>
    <t>बरहथवा नगरपालिका</t>
  </si>
  <si>
    <t>हरिपुर नगरपालिका</t>
  </si>
  <si>
    <t>ईश्वरपुर नगरपालिका</t>
  </si>
  <si>
    <t>हरिपुर्वा नगरपालिका</t>
  </si>
  <si>
    <t>पर्सा गाउँपालिका</t>
  </si>
  <si>
    <t>ब्रह्मपुरी गाउँपालिका</t>
  </si>
  <si>
    <t>चन्द्रनगर गाउँपालिका</t>
  </si>
  <si>
    <t>कविलासी नगरपालिका</t>
  </si>
  <si>
    <t>चक्रघट्टा गाउँपालिका</t>
  </si>
  <si>
    <t>बसबरिया गाउँपालिका</t>
  </si>
  <si>
    <t>धनकौल गाउँपालिका</t>
  </si>
  <si>
    <t>रामनगर गाउँपालिका</t>
  </si>
  <si>
    <t>बलरा नगरपालिका</t>
  </si>
  <si>
    <t>गोडैटा नगरपालिका</t>
  </si>
  <si>
    <t>विष्णु गाउँपालिका</t>
  </si>
  <si>
    <t>कौडेना गाउँपालिका</t>
  </si>
  <si>
    <t>मलंगवा नगरपालिका</t>
  </si>
  <si>
    <t>चन्द्रपुर नगरपालिका</t>
  </si>
  <si>
    <t>रौतहट</t>
  </si>
  <si>
    <t>गुजरा नगरपालिका</t>
  </si>
  <si>
    <t>फतुवा बिजयपुर नगरपालिका</t>
  </si>
  <si>
    <t>कटहरिया नगरपालिका</t>
  </si>
  <si>
    <t>वृन्दावन नगरपालिका</t>
  </si>
  <si>
    <t>गढीमाई नगरपालिका</t>
  </si>
  <si>
    <t>माधव नारायण नगरपालिका</t>
  </si>
  <si>
    <t>गरुडा नगरपालिका</t>
  </si>
  <si>
    <t>देवाही गोनाही नगरपालिका</t>
  </si>
  <si>
    <t>मौलापुर नगरपालिका</t>
  </si>
  <si>
    <t>बौधीमाई नगरपालिका</t>
  </si>
  <si>
    <t>परोहा नगरपालिका</t>
  </si>
  <si>
    <t>राजपुर नगरपालिका</t>
  </si>
  <si>
    <t>यमुनामाई गाउँपालिका</t>
  </si>
  <si>
    <t>दुर्गा भगवती गाउँपालिका</t>
  </si>
  <si>
    <t>राजदेवी नगरपालिका</t>
  </si>
  <si>
    <t>गौर नगरपालिका</t>
  </si>
  <si>
    <t>ईशनाथ नगरपालिका</t>
  </si>
  <si>
    <t>निजगढ नगरपालिका</t>
  </si>
  <si>
    <t>बारा</t>
  </si>
  <si>
    <t>कोल्हवी नगरपालिका</t>
  </si>
  <si>
    <t>जीतपुर सिमरा उपमहानगरपालिका</t>
  </si>
  <si>
    <t>परवानीपुर गाउँपालिका</t>
  </si>
  <si>
    <t>प्रसौनी गाउँपालिका</t>
  </si>
  <si>
    <t>विश्रामपुर गाउँपालिका</t>
  </si>
  <si>
    <t>फेटा गाउँपालिका</t>
  </si>
  <si>
    <t>कलैया उपमहानगरपालिका</t>
  </si>
  <si>
    <t>करैयामाई गाउँपालिका</t>
  </si>
  <si>
    <t>बारागढी गाउँपालिका</t>
  </si>
  <si>
    <t>आदर्श कोटवाल गाउँपालिका</t>
  </si>
  <si>
    <t>सिम्रौनगढ नगरपालिका</t>
  </si>
  <si>
    <t>पचरौता नगरपालिका</t>
  </si>
  <si>
    <t>महागढीमाई नगरपालिका</t>
  </si>
  <si>
    <t>देवताल गाउँपालिका</t>
  </si>
  <si>
    <t>सुवर्ण गाउँपालिका</t>
  </si>
  <si>
    <t>ठोरी (सुवर्णपुर) गाउँपालिका</t>
  </si>
  <si>
    <t>पर्सा</t>
  </si>
  <si>
    <t>जिराभवानी गाउँपालिका</t>
  </si>
  <si>
    <t>जगरनाथपुर गाउँपालिका</t>
  </si>
  <si>
    <t>पटेर्वा सुगौली गाउँपालिका</t>
  </si>
  <si>
    <t>सखुवा प्रसौनी गाउँपालिका</t>
  </si>
  <si>
    <t>पर्सागढी नगरपालिका</t>
  </si>
  <si>
    <t>बिरगन्ज महानगरपालिका</t>
  </si>
  <si>
    <t>बहुदरमाई नगरपालिका</t>
  </si>
  <si>
    <t>पोखरिया नगरपालिका</t>
  </si>
  <si>
    <t>कालिकामाई गाउँपालिका</t>
  </si>
  <si>
    <t>धोबीनी गाउँपालिका</t>
  </si>
  <si>
    <t>छिपहरमाई गाउँपालिका</t>
  </si>
  <si>
    <t>पकाहा मैनपुर गाउँपालिका</t>
  </si>
  <si>
    <t>बिन्दबासिनी गाउँपालिका</t>
  </si>
  <si>
    <t>गौरीशंकर गाउँपालिका</t>
  </si>
  <si>
    <t>दोलखा</t>
  </si>
  <si>
    <t>बिगु गाउँपालिका</t>
  </si>
  <si>
    <t>कालिन्चोक गाउँपालिका</t>
  </si>
  <si>
    <t>वैतेश्वर गाउँपालिका</t>
  </si>
  <si>
    <t>जिरी नगरपालिका</t>
  </si>
  <si>
    <t>तामाकोशी गाउँपालिका</t>
  </si>
  <si>
    <t>मेलुङ्ग गाउँपालिका</t>
  </si>
  <si>
    <t>शैलुङ गाउँपालिका</t>
  </si>
  <si>
    <t>भिमेश्वर नगरपालिका</t>
  </si>
  <si>
    <t>भोटेकोशी गाउँपालिका</t>
  </si>
  <si>
    <t>सिन्धुपाल्चोक</t>
  </si>
  <si>
    <t>जुगल गाउँपालिका</t>
  </si>
  <si>
    <t>पाँचपोखरी थाङपाल गाउँपालिका</t>
  </si>
  <si>
    <t>हेलम्बु गाउँपालिका</t>
  </si>
  <si>
    <t>मेलम्ची नगरपालिका</t>
  </si>
  <si>
    <t>ईन्द्रावती गाउँपालिका</t>
  </si>
  <si>
    <t>चौतारा साँगाचोकगढी नगरपालिका</t>
  </si>
  <si>
    <t>बलेफी गाउँपालिका</t>
  </si>
  <si>
    <t>बाह्रबिसे नगरपालिका</t>
  </si>
  <si>
    <t>त्रिपूरासुन्दरी गाउँपालिका</t>
  </si>
  <si>
    <t>लिसंखु पाखर गाउँपालिका</t>
  </si>
  <si>
    <t>गोसाइकुण्ड गाउँपालिका</t>
  </si>
  <si>
    <t>रसुवा</t>
  </si>
  <si>
    <t>आमाछोदिङमो गाउँपालिका</t>
  </si>
  <si>
    <t>उत्तरगया गाउँपालिका</t>
  </si>
  <si>
    <t>कालिका गाउँपालिका</t>
  </si>
  <si>
    <t>नौकुण्ड गाउँपालिका</t>
  </si>
  <si>
    <t>रुबी भ्याली गाउँपालिका</t>
  </si>
  <si>
    <t>धादिङ</t>
  </si>
  <si>
    <t>खनियाबास गाउँपालिका</t>
  </si>
  <si>
    <t>गंङ्गा जमुना गाउँपालिका</t>
  </si>
  <si>
    <t>नेत्रावती डबजोङ गाउँपालिका</t>
  </si>
  <si>
    <t>नीलकण्ठ नगरपालिका</t>
  </si>
  <si>
    <t>ज्वालामुखी गाउँपालिका</t>
  </si>
  <si>
    <t>सिद्धलेक गाउँपालिका</t>
  </si>
  <si>
    <t>बेनीघाट रोराङ्ग गाउँपालिका</t>
  </si>
  <si>
    <t>गजुरी गाउँपालिका</t>
  </si>
  <si>
    <t>गल्छी गाउँपालिका</t>
  </si>
  <si>
    <t>थाक्रे गाउँपालिका</t>
  </si>
  <si>
    <t>धुनीबेंशी नगरपालिका</t>
  </si>
  <si>
    <t>दुप्चेश्वर गाउँपालिका</t>
  </si>
  <si>
    <t>नुवाकोट</t>
  </si>
  <si>
    <t>तादी गाउँपालिका</t>
  </si>
  <si>
    <t>सूर्यगढी गाउँपालिका</t>
  </si>
  <si>
    <t>विदुर नगरपालिका</t>
  </si>
  <si>
    <t>किस्पाङ्ग गाउँपालिका</t>
  </si>
  <si>
    <t>म्यगङ गाउँपालिका</t>
  </si>
  <si>
    <t>तारकेश्वर गाउँपालिका</t>
  </si>
  <si>
    <t>बेलकोटगढी नगरपालिका</t>
  </si>
  <si>
    <t>पन्चकन्या गाउँपालिका</t>
  </si>
  <si>
    <t>शिवपुरी गाउँपालिका</t>
  </si>
  <si>
    <t>ककनी गाउँपालिका</t>
  </si>
  <si>
    <t>शंङ्खरापुर नगरपालिका</t>
  </si>
  <si>
    <t>काठमाडौँ</t>
  </si>
  <si>
    <t>कागेश्वरी मनहरा नगरपालिका</t>
  </si>
  <si>
    <t>गोकर्णेश्वर नगरपालिका</t>
  </si>
  <si>
    <t>बुढानिलकण्ठ नगरपालिका</t>
  </si>
  <si>
    <t>टोखा नगरपालिका</t>
  </si>
  <si>
    <t>तारकेश्वर नगरपालिका</t>
  </si>
  <si>
    <t>नागार्जुन नगरपालिका</t>
  </si>
  <si>
    <t>काठमाडौँ महानगरपालिका</t>
  </si>
  <si>
    <t>कीर्तिपुर नगरपालिका</t>
  </si>
  <si>
    <t>चन्द्रागिरी नगरपालिका</t>
  </si>
  <si>
    <t>दक्षिणकाली नगरपालिका</t>
  </si>
  <si>
    <t>चाँगुनारायण नगरपालिका</t>
  </si>
  <si>
    <t>भक्तपुर</t>
  </si>
  <si>
    <t>भक्तपुर नगरपालिका</t>
  </si>
  <si>
    <t>मध्यपुर थिमी नगरपालिका</t>
  </si>
  <si>
    <t>सूर्यविनायक नगरपालिका</t>
  </si>
  <si>
    <t>ललितपुर</t>
  </si>
  <si>
    <t>ललितपुर महानगरपालिका</t>
  </si>
  <si>
    <t>गोदावरी नगरपालिका</t>
  </si>
  <si>
    <t>कोन्ज्योसोम गाउँपालिका</t>
  </si>
  <si>
    <t>महाङ्काल गाउँपालिका</t>
  </si>
  <si>
    <t>बाग्मती गाउँपालिका</t>
  </si>
  <si>
    <t>चौरीदेउराली गाउँपालिका</t>
  </si>
  <si>
    <t>काभ्रेपलाञ्चोक</t>
  </si>
  <si>
    <t>भुम्लु गाउँपालिका</t>
  </si>
  <si>
    <t>मण्डन देउपुर नगरपालिका</t>
  </si>
  <si>
    <t>बनेपा नगरपालिका</t>
  </si>
  <si>
    <t>धुलिखेल नगरपालिका</t>
  </si>
  <si>
    <t>पाँचखाल नगरपालिका</t>
  </si>
  <si>
    <t>तेमाल गाउँपालिका</t>
  </si>
  <si>
    <t>नमोबुद्ध नगरपालिका</t>
  </si>
  <si>
    <t>पनौती नगरपालिका</t>
  </si>
  <si>
    <t>बेथानचोक गाउँपालिका</t>
  </si>
  <si>
    <t>रोशी गाउँपालिका</t>
  </si>
  <si>
    <t>महाभारत गाउँपालिका</t>
  </si>
  <si>
    <t>खानीखोला गाउँपालिका</t>
  </si>
  <si>
    <t>उमाकुण्ड गाउँपालिका</t>
  </si>
  <si>
    <t>रामेछाप</t>
  </si>
  <si>
    <t>गोकुलगङ्गा गाउँपालिका</t>
  </si>
  <si>
    <t>लिखु तामाकोसी गाउँपालिका</t>
  </si>
  <si>
    <t>रामेछाप नगरपालिका</t>
  </si>
  <si>
    <t>मन्थली नगरपालिका</t>
  </si>
  <si>
    <t>खाँडादेवी गाउँपालिका</t>
  </si>
  <si>
    <t>दोरम्बा गाउँपालिका</t>
  </si>
  <si>
    <t>सुनापती गाउँपालिका</t>
  </si>
  <si>
    <t>दुधौली नगरपालिका</t>
  </si>
  <si>
    <t>सिन्धुली</t>
  </si>
  <si>
    <t>फिक्कल गाउँपालिका</t>
  </si>
  <si>
    <t>तीनपाटन गाउँपालिका</t>
  </si>
  <si>
    <t>गोलन्जोर गाउँपालिका</t>
  </si>
  <si>
    <t>कमलामाई नगरपालिका</t>
  </si>
  <si>
    <t>ध्याङलेख गाउँपालिका</t>
  </si>
  <si>
    <t>मरिण गाउँपालिका</t>
  </si>
  <si>
    <t>हरिहरपुरगढी गाउँपालिका</t>
  </si>
  <si>
    <t>इन्द्रसरोवर गाउँपालिका</t>
  </si>
  <si>
    <t>मकवानपुर</t>
  </si>
  <si>
    <t>थाहा नगरपालिका</t>
  </si>
  <si>
    <t>कैलाश गाउँपालिका</t>
  </si>
  <si>
    <t>राक्सिराङ्ग गाउँपालिका</t>
  </si>
  <si>
    <t>मनहरी गाउँपालिका</t>
  </si>
  <si>
    <t>हेटौडा उपमहानगरपालिका</t>
  </si>
  <si>
    <t>भिमफेदी गाउँपालिका</t>
  </si>
  <si>
    <t>मकवानपुरगढी गाउँपालिका</t>
  </si>
  <si>
    <t>बकैया गाउँपालिका</t>
  </si>
  <si>
    <t>राप्ती नगरपालिका</t>
  </si>
  <si>
    <t>चितवन</t>
  </si>
  <si>
    <t>कालिका नगरपालिका</t>
  </si>
  <si>
    <t>इच्छाकामना गाउँपालिका</t>
  </si>
  <si>
    <t>भरतपुर महानगरपालिका</t>
  </si>
  <si>
    <t>रत्ननगर नगरपालिका</t>
  </si>
  <si>
    <t>खैरहनी नगरपालिका</t>
  </si>
  <si>
    <t>माडी नगरपालिका</t>
  </si>
  <si>
    <t>चुमनुब्री गाउँपालिका</t>
  </si>
  <si>
    <t>गोरखा</t>
  </si>
  <si>
    <t>अजिरकोट गाउँपालिका</t>
  </si>
  <si>
    <t>बारपाक सुलिकोट गाउँपालिका</t>
  </si>
  <si>
    <t>धार्चे गाउँपालिका</t>
  </si>
  <si>
    <t>आरुघाट गाउँपालिका</t>
  </si>
  <si>
    <t>भिमसेनथापा गाउँपालिका</t>
  </si>
  <si>
    <t>सिरानचोक गाउँपालिका</t>
  </si>
  <si>
    <t>पालुङ्गटार नगरपालिका</t>
  </si>
  <si>
    <t>गोरखा नगरपालिका</t>
  </si>
  <si>
    <t>शहीद लखन गाउँपालिका</t>
  </si>
  <si>
    <t>गण्डकी गाउँपालिका</t>
  </si>
  <si>
    <t>नार्पा भूमि गाउँपालिका</t>
  </si>
  <si>
    <t>मनाङ</t>
  </si>
  <si>
    <t>मनाङ ङिस्याङ गाउँपालिका</t>
  </si>
  <si>
    <t>चामे गाउँपालिका</t>
  </si>
  <si>
    <t>नासों गाउँपालिका</t>
  </si>
  <si>
    <t>लो घेकर दामोदरकुण्ड गाउँपालिका</t>
  </si>
  <si>
    <t>मुस्ताङ</t>
  </si>
  <si>
    <t>घरपझोङ गाउँपालिका</t>
  </si>
  <si>
    <t>वारागुङ मुक्तिक्षेत्र गाउँपालिका</t>
  </si>
  <si>
    <t>लोमन्थाङ गाउँपालिका</t>
  </si>
  <si>
    <t>थासाङ गाउँपालिका</t>
  </si>
  <si>
    <t>अन्नपूर्ण गाउँपालिका</t>
  </si>
  <si>
    <t>म्याग्दी</t>
  </si>
  <si>
    <t>रघुगंगा गाउँपालिका</t>
  </si>
  <si>
    <t>धवलागिरी गाउँपालिका</t>
  </si>
  <si>
    <t>मालिका गाउँपालिका</t>
  </si>
  <si>
    <t>मंगला गाउँपालिका</t>
  </si>
  <si>
    <t>बेनी नगरपालिका</t>
  </si>
  <si>
    <t>मादी गाउँपालिका</t>
  </si>
  <si>
    <t>कास्की</t>
  </si>
  <si>
    <t>माछापुच्छ्रे गाउँपालिका</t>
  </si>
  <si>
    <t>पोखरा महानगरपालिका</t>
  </si>
  <si>
    <t>रूपा गाउँपालिका</t>
  </si>
  <si>
    <t>दोर्दी गाउँपालिका</t>
  </si>
  <si>
    <t>लमजुङ</t>
  </si>
  <si>
    <t>मस्र्याङ्गदी गाउँपालिका</t>
  </si>
  <si>
    <t>क्ब्होलासोथार गाउँपालिका</t>
  </si>
  <si>
    <t>मध्यनेपाल नगरपालिका</t>
  </si>
  <si>
    <t>बेंसीशहर नगरापालिका</t>
  </si>
  <si>
    <t>सुन्दरबजार नगरपालिका</t>
  </si>
  <si>
    <t>राइनास नगरपालिका</t>
  </si>
  <si>
    <t>दूधपोखरी गाउँपालिका</t>
  </si>
  <si>
    <t>भानु नगरपालिका</t>
  </si>
  <si>
    <t>तनहुँ</t>
  </si>
  <si>
    <t>ब्यास नगरपालिका</t>
  </si>
  <si>
    <t>म्याग्दे गाउँपालिका</t>
  </si>
  <si>
    <t>शुक्लागण्डकी नगरपालिका</t>
  </si>
  <si>
    <t>भिमाद नगरपालिका</t>
  </si>
  <si>
    <t>घिरिङ्ग गाउँपालिका</t>
  </si>
  <si>
    <t>ऋषिङ्ग गाउँपालिका</t>
  </si>
  <si>
    <t>देवघाट गाउँपालिका</t>
  </si>
  <si>
    <t>बन्दिपुर गाउँपालिका</t>
  </si>
  <si>
    <t>आँबुखैरेनी गाउँपालिका</t>
  </si>
  <si>
    <t>गैडाकोट नगरपालिका</t>
  </si>
  <si>
    <t>नवलपरासी (बर्दघाट सुस्ता पूर्व)</t>
  </si>
  <si>
    <t>बुलिङ्गटार गाउँपालिका</t>
  </si>
  <si>
    <t>बौदीकाली गाउँपालिका</t>
  </si>
  <si>
    <t>हुप्सेकोट गाउँपालिका</t>
  </si>
  <si>
    <t>देवचुली नगरपालिका</t>
  </si>
  <si>
    <t>कावासोती नगरपालिका</t>
  </si>
  <si>
    <t>मध्यबिन्दु नगरपालिका</t>
  </si>
  <si>
    <t>बिनयी त्रिवेणी गाउँपालिका</t>
  </si>
  <si>
    <t>पुतलीबजार नगरपालिका</t>
  </si>
  <si>
    <t>स्याङ्जा</t>
  </si>
  <si>
    <t>फेदीखोला गाउँपालिका</t>
  </si>
  <si>
    <t>आँधिखोला गाउँपालिका</t>
  </si>
  <si>
    <t>अर्जुनचौपारी गाउँपालिका</t>
  </si>
  <si>
    <t>भीरकोट नगरपालिका</t>
  </si>
  <si>
    <t>बिरुवा गाउँपालिका</t>
  </si>
  <si>
    <t>हरिनास गाउँपालिका</t>
  </si>
  <si>
    <t>चापाकोट नगरपालिका</t>
  </si>
  <si>
    <t>वालिङ्ग नगरपालिका</t>
  </si>
  <si>
    <t>गल्याङ नगरपालिका</t>
  </si>
  <si>
    <t>कालीगण्डकी गाउँपालिका</t>
  </si>
  <si>
    <t>मोदी गाउँपालिका</t>
  </si>
  <si>
    <t>पर्वत</t>
  </si>
  <si>
    <t>जलजला गाउँपालिका</t>
  </si>
  <si>
    <t>कुश्मा नगरपालिका</t>
  </si>
  <si>
    <t>फलेबास नगरपालिका</t>
  </si>
  <si>
    <t>महाशिला गाउँपालिका</t>
  </si>
  <si>
    <t>बिहादी गाउँपालिका</t>
  </si>
  <si>
    <t>पैयुं गाउँपालिका</t>
  </si>
  <si>
    <t>बाग्लुङ्ग नगरपालिका</t>
  </si>
  <si>
    <t>बाग्लुङ</t>
  </si>
  <si>
    <t>काठेखोला गाउँपालिका</t>
  </si>
  <si>
    <t>ताराखोला गाउँपालिका</t>
  </si>
  <si>
    <t>तमानखोला गाउँपालिका</t>
  </si>
  <si>
    <t>ढोरपाटन नगरपालिका</t>
  </si>
  <si>
    <t>निसीखोला गाउँपालिका</t>
  </si>
  <si>
    <t>बडिगाड गाउँपालिका</t>
  </si>
  <si>
    <t>गल्कोट नगरपालिका</t>
  </si>
  <si>
    <t>बरेङ गाउँपालिका</t>
  </si>
  <si>
    <t>जैमिनी नगरपालिका</t>
  </si>
  <si>
    <t>पुथा उत्तरगंगा गाउँपालिका</t>
  </si>
  <si>
    <t>रुकुम (पूर्वी भाग)</t>
  </si>
  <si>
    <t>सिस्ने गाउँपालिका</t>
  </si>
  <si>
    <t>भूमे गाउँपालिका</t>
  </si>
  <si>
    <t>सुनछहरी गाउँपालिका</t>
  </si>
  <si>
    <t>रोल्पा</t>
  </si>
  <si>
    <t>थबाङ्ग गाउँपालिका</t>
  </si>
  <si>
    <t>परिवर्तन गाउँपालिका</t>
  </si>
  <si>
    <t>ग‌गादेव गाउँपालिका</t>
  </si>
  <si>
    <t>माडी गाउँपालिका</t>
  </si>
  <si>
    <t>त्रिवेणी गाउँपालिका</t>
  </si>
  <si>
    <t>रोल्पा नगरपालिका</t>
  </si>
  <si>
    <t>रुन्टीगढी गाउँपालिका</t>
  </si>
  <si>
    <t>सुनिल स्मृति गाउँपालिका</t>
  </si>
  <si>
    <t>लुङ्ग्री गाउँपालिका</t>
  </si>
  <si>
    <t>गौमुखी गाउँपालिका</t>
  </si>
  <si>
    <t>प्यूठान</t>
  </si>
  <si>
    <t>नौबहिनी गाउँपालिका</t>
  </si>
  <si>
    <t>झिमरुक गाउँपालिका</t>
  </si>
  <si>
    <t>प्यूठान नगरपालिका</t>
  </si>
  <si>
    <t>स्वर्गद्धारी नगरपालिका</t>
  </si>
  <si>
    <t>माण्डवी गाउँपालिका</t>
  </si>
  <si>
    <t>मल्लरानी गाउँपालिका</t>
  </si>
  <si>
    <t>ऐरावती गाउँपालिका</t>
  </si>
  <si>
    <t>सरुमारानी गाउँपालिका</t>
  </si>
  <si>
    <t>कालिगण्डकी गाउँपालिका</t>
  </si>
  <si>
    <t>गुल्मी</t>
  </si>
  <si>
    <t>सत्यवती गाउँपालिका</t>
  </si>
  <si>
    <t>चन्द्रकोट गाउँपालिका</t>
  </si>
  <si>
    <t>मुसिकोट नगरपालिका</t>
  </si>
  <si>
    <t>इस्मा गाउँपालिका</t>
  </si>
  <si>
    <t>मदाने गाउँपालिका</t>
  </si>
  <si>
    <t>धुर्कोट गाउँपालिका</t>
  </si>
  <si>
    <t>रेसुङ्गा नगरपालिका</t>
  </si>
  <si>
    <t>गुल्मी दरबार गाउँपालिका</t>
  </si>
  <si>
    <t>छत्रकोट गाउँपालिका</t>
  </si>
  <si>
    <t>रूरूक्षेत्र गाउँपालिका</t>
  </si>
  <si>
    <t>छत्रदेव गाउँपालिका</t>
  </si>
  <si>
    <t>अर्घाखाँची</t>
  </si>
  <si>
    <t>मालारानी गाउँपालिका</t>
  </si>
  <si>
    <t>भूमिकास्थान नगरपालिका</t>
  </si>
  <si>
    <t>सन्धिखर्क नगरपालिका</t>
  </si>
  <si>
    <t>पाणिनी गाउँपालिका</t>
  </si>
  <si>
    <t>शितगंगा नगरपालिका</t>
  </si>
  <si>
    <t>रामपुर नगरपालिका</t>
  </si>
  <si>
    <t>पाल्पा</t>
  </si>
  <si>
    <t>पुर्वखोला गाउँपालिका</t>
  </si>
  <si>
    <t>रम्भा गाउँपालिका</t>
  </si>
  <si>
    <t>बगनासकाली गाउँपालिका</t>
  </si>
  <si>
    <t>तानसेन नगरपालिका</t>
  </si>
  <si>
    <t>रिब्दीकोट गाउँपालिका</t>
  </si>
  <si>
    <t>रैनादेवी छहरा गाउँपालिका</t>
  </si>
  <si>
    <t>तिनाउ गाउँपालिका</t>
  </si>
  <si>
    <t>माथागढी गाउँपालिका</t>
  </si>
  <si>
    <t>निस्दी गाउँपालिका</t>
  </si>
  <si>
    <t>बर्दघाट नगरपालिका</t>
  </si>
  <si>
    <t>नवलपरासी</t>
  </si>
  <si>
    <t>सुनवल नगरपालिका</t>
  </si>
  <si>
    <t>रामग्राम नगरपालिका</t>
  </si>
  <si>
    <t>पाल्हीनन्दन गाउँपालिका</t>
  </si>
  <si>
    <t>सरावल गाउँपालिका</t>
  </si>
  <si>
    <t>प्रतापपुर गाउँपालिका</t>
  </si>
  <si>
    <t>सुस्ता गाउँपालिका</t>
  </si>
  <si>
    <t>देबदह नगरपालिका</t>
  </si>
  <si>
    <t>रूपन्देही</t>
  </si>
  <si>
    <t>बुटवल उपमहानगरपालिका</t>
  </si>
  <si>
    <t>सैनामैना नगरपालिका</t>
  </si>
  <si>
    <t>कन्चन गाउँपालिका</t>
  </si>
  <si>
    <t>गैडहवा गाउँपालिका</t>
  </si>
  <si>
    <t>सुद्धोधन गाउँपालिका</t>
  </si>
  <si>
    <t>सियारी गाउँपालिका</t>
  </si>
  <si>
    <t>तिलोत्तमा नगरापालिका</t>
  </si>
  <si>
    <t>ओमसतिया गाउँपालिका</t>
  </si>
  <si>
    <t>रोहिणी गाउँपालिका</t>
  </si>
  <si>
    <t>सिद्धार्थनगर नगरपालिका</t>
  </si>
  <si>
    <t>मायादेवी गाउँपालिका</t>
  </si>
  <si>
    <t>लुम्बिनी सांस्कृतिक नगरपालिका</t>
  </si>
  <si>
    <t>कोटहीमाई गाउँपालिका</t>
  </si>
  <si>
    <t>सम्मरीमाई गाउँपालिका</t>
  </si>
  <si>
    <t>मर्चवारी गाउँपालिका</t>
  </si>
  <si>
    <t>बाणगंगा नगरपालिका</t>
  </si>
  <si>
    <t>कपिलवस्तु</t>
  </si>
  <si>
    <t>बुद्धभूमि नगरपालिका</t>
  </si>
  <si>
    <t>शिवराज नगरपालिका</t>
  </si>
  <si>
    <t>बिजयनगर गाउँपालिका</t>
  </si>
  <si>
    <t>कृष्णनगर नगरपालिका</t>
  </si>
  <si>
    <t>महाराजगन्ज नगरपालिका</t>
  </si>
  <si>
    <t>कपिलबस्तु नगरपालिका</t>
  </si>
  <si>
    <t>यसोधरा गाउँपालिका</t>
  </si>
  <si>
    <t>शुद्धोधन गाउँपालिका</t>
  </si>
  <si>
    <t>बंगलाचुली गाउँपालिका</t>
  </si>
  <si>
    <t>दाङ</t>
  </si>
  <si>
    <t>घोराही उपमहानगरपालिका</t>
  </si>
  <si>
    <t>तुल्सीपुर उपमहानगरपालिका</t>
  </si>
  <si>
    <t>शान्तिनगर गाउँपालिका</t>
  </si>
  <si>
    <t>बबई गाउँपालिका</t>
  </si>
  <si>
    <t>दंगीशरण गाउँपालिका</t>
  </si>
  <si>
    <t>लमही नगरपालिका</t>
  </si>
  <si>
    <t>राप्ती गाउँपालिका</t>
  </si>
  <si>
    <t>गढवा गाउँपालिका</t>
  </si>
  <si>
    <t>राजपुर गाउँपालिका</t>
  </si>
  <si>
    <t>राप्ती सोनारी गाउँपालिका</t>
  </si>
  <si>
    <t>बाँके</t>
  </si>
  <si>
    <t>कोहलपुर नगरपालिका</t>
  </si>
  <si>
    <t>बैजनाथ गाउँपालिका</t>
  </si>
  <si>
    <t>खजुरा गाउँपालिका</t>
  </si>
  <si>
    <t>जानकी गाउँपालिका</t>
  </si>
  <si>
    <t>नेपालगञ्ज उपमहानगरपालिका</t>
  </si>
  <si>
    <t>डुडुवा गाउँपालिका</t>
  </si>
  <si>
    <t>नरैनापुर गाउँपालिका</t>
  </si>
  <si>
    <t>बाँसगढी नगरपालिका</t>
  </si>
  <si>
    <t>बर्दिया</t>
  </si>
  <si>
    <t>बारबर्दिया नगरपालिका</t>
  </si>
  <si>
    <t>ठाकुरबाबा नगरपालिका</t>
  </si>
  <si>
    <t>गेरुवा गाउँपालिका</t>
  </si>
  <si>
    <t>राजापुर नगरपालिका</t>
  </si>
  <si>
    <t>मधुवन नगरपालिका</t>
  </si>
  <si>
    <t>गुलरीया नगरपालिका</t>
  </si>
  <si>
    <t>बढैयाताल गाउँपालिका</t>
  </si>
  <si>
    <t>डोल्पो बुद्ध गाउँपालिका</t>
  </si>
  <si>
    <t>डोल्पा</t>
  </si>
  <si>
    <t>शे फोक्सुण्डो गाउँपालिका</t>
  </si>
  <si>
    <t>जगदुल्ला गाउँपालिका</t>
  </si>
  <si>
    <t>मुड्केचुला गाउँपालिका</t>
  </si>
  <si>
    <t>त्रिपूरासुन्दरी नगरपालिका</t>
  </si>
  <si>
    <t>ठूलीभेरी नगरपालिका</t>
  </si>
  <si>
    <t>काइके गाउँपालिका</t>
  </si>
  <si>
    <t>छार्का ताङसोङ गाउँपालिका</t>
  </si>
  <si>
    <t>मुगुमकार्मारोग गाउँपालिका</t>
  </si>
  <si>
    <t>मुगु</t>
  </si>
  <si>
    <t>छायाँनाथ रारा नगरपालिका</t>
  </si>
  <si>
    <t>सोरु गाउँपालिका</t>
  </si>
  <si>
    <t>खत्याड गाउँपालिका</t>
  </si>
  <si>
    <t>चंखेली गाउँपालिका</t>
  </si>
  <si>
    <t>हुम्ला</t>
  </si>
  <si>
    <t>खार्पुनाथ गाउँपालिका</t>
  </si>
  <si>
    <t>सिमकोट गाउँपालिका</t>
  </si>
  <si>
    <t>नाम्खा गाउँपालिका</t>
  </si>
  <si>
    <t>सर्केगाड गाउँपालिका</t>
  </si>
  <si>
    <t>अदानचुली गाउँपालिका</t>
  </si>
  <si>
    <t>ताँजाकोट गाउँपालिका</t>
  </si>
  <si>
    <t>पातारासी गाउँपालिका</t>
  </si>
  <si>
    <t>जुम्ला</t>
  </si>
  <si>
    <t>कनका सुन्दरी गाउँपालिका</t>
  </si>
  <si>
    <t>सिंजा गाउँपालिका</t>
  </si>
  <si>
    <t>चन्दननाथ नगरपालिका</t>
  </si>
  <si>
    <t>गुठिचौर गाउँपालिका</t>
  </si>
  <si>
    <t>तातोपानी गाउँपालिका</t>
  </si>
  <si>
    <t>तिला गाउँपालिका</t>
  </si>
  <si>
    <t>हिमा गाउँपालिका</t>
  </si>
  <si>
    <t>पलाता गाउँपालिका</t>
  </si>
  <si>
    <t>कालिकोट</t>
  </si>
  <si>
    <t>पचाल झरना गाउँपालिका</t>
  </si>
  <si>
    <t>रास्कोट नगरपालिका</t>
  </si>
  <si>
    <t>सान्नी त्रिवेणी गाउँपालिका</t>
  </si>
  <si>
    <t>नरहरिनाथ गाउँपालिका</t>
  </si>
  <si>
    <t>खाँडाचक्र नगरपालिका</t>
  </si>
  <si>
    <t>तिलागुफा नगरपालिका</t>
  </si>
  <si>
    <t>महावै गाउँपालिका</t>
  </si>
  <si>
    <t>शुभ कालीका गाउँपालिका</t>
  </si>
  <si>
    <t>नौमुले गाउँपालिका</t>
  </si>
  <si>
    <t>दैलेख</t>
  </si>
  <si>
    <t>महाबु गाउँपालिका</t>
  </si>
  <si>
    <t>भैरवी गाउँपालिका</t>
  </si>
  <si>
    <t>ठाँटीकाँध गाउँपालिका</t>
  </si>
  <si>
    <t>आठबीस नगरपालिका</t>
  </si>
  <si>
    <t>चामुण्डा बिन्द्रासैनी नगरपालिका</t>
  </si>
  <si>
    <t>दुल्लु नगरपालिका</t>
  </si>
  <si>
    <t>नारायण नगरपालिका</t>
  </si>
  <si>
    <t>भगवतीमाई गाउँपालिका</t>
  </si>
  <si>
    <t>डुङ्गेश्वर गाउँपालिका</t>
  </si>
  <si>
    <t>गुराँस गाउँपालिका</t>
  </si>
  <si>
    <t>बारेकोट गाउँपालिका</t>
  </si>
  <si>
    <t>जाजरकोट</t>
  </si>
  <si>
    <t>कुसे गाउँपालिका</t>
  </si>
  <si>
    <t>जुनीचाँदे गाउँपालिका</t>
  </si>
  <si>
    <t>छेडागाड नगरपालिका</t>
  </si>
  <si>
    <t>शिवालय गाउँपालिका</t>
  </si>
  <si>
    <t>भेरीमालिका नगरपालिका</t>
  </si>
  <si>
    <t>नलगाड नगरपालिका</t>
  </si>
  <si>
    <t>आठबिसकोट नगरपालिका</t>
  </si>
  <si>
    <t>रुकुम (पश्चिम भाग)</t>
  </si>
  <si>
    <t>सानीभेरी गाउँपालिका</t>
  </si>
  <si>
    <t>बाँफीकोट गाउँपालिका</t>
  </si>
  <si>
    <t>चौरजहारी नगरपालिका</t>
  </si>
  <si>
    <t>दार्मा गाउँपालिका</t>
  </si>
  <si>
    <t>सल्यान</t>
  </si>
  <si>
    <t>कुमाख गाउँपालिका</t>
  </si>
  <si>
    <t>बनगाड कुपिण्डे नगरपालिका</t>
  </si>
  <si>
    <t>सिद्धकुमाख गाउँपालिका</t>
  </si>
  <si>
    <t>बागचौर नगरपालिका</t>
  </si>
  <si>
    <t>छत्रेश्वरी गाउँपालिका</t>
  </si>
  <si>
    <t>शारदा नगरपालिका</t>
  </si>
  <si>
    <t>कालिमाटी गाउँपालिका</t>
  </si>
  <si>
    <t>कपुरकोट गाउँपालिका</t>
  </si>
  <si>
    <t>सिम्ता गाउँपालिका</t>
  </si>
  <si>
    <t>सुर्खेत</t>
  </si>
  <si>
    <t>चिङ्गगाड गाउँपालिका</t>
  </si>
  <si>
    <t>लेकबेशी नगरपालिका</t>
  </si>
  <si>
    <t>गुर्भाकोट नगरपालिका</t>
  </si>
  <si>
    <t>भेरीगंगा नगरपालिका</t>
  </si>
  <si>
    <t>बीरेन्द्रनगर नगरपालिका</t>
  </si>
  <si>
    <t>बराहताल गाउँपालिका</t>
  </si>
  <si>
    <t>पञ्चपुरी नगरपालिका</t>
  </si>
  <si>
    <t>चौकुने गाउँपालिका</t>
  </si>
  <si>
    <t>हिमाली गाउँपालिका</t>
  </si>
  <si>
    <t>बाजुरा</t>
  </si>
  <si>
    <t>गौमुल गाउँपालिका</t>
  </si>
  <si>
    <t>बुढीनन्दा नगरपालिका</t>
  </si>
  <si>
    <t>स्वामीकार्तिक खापर गाउँपालिका</t>
  </si>
  <si>
    <t>जगन्नाथ गाउँपालिका</t>
  </si>
  <si>
    <t>वाजुरा</t>
  </si>
  <si>
    <t>बडिमालिका नगरपालिका</t>
  </si>
  <si>
    <t>खप्तड छेडेदह गाउँपालिका</t>
  </si>
  <si>
    <t>बुढीगंगा नगरपालिका</t>
  </si>
  <si>
    <t>त्रिवेणी नगरपालिका</t>
  </si>
  <si>
    <t>साइपाल गाउँपालिका</t>
  </si>
  <si>
    <t>बझाङ</t>
  </si>
  <si>
    <t>बुंगल नगरपालिका</t>
  </si>
  <si>
    <t>सूर्मा गाउँपालिका</t>
  </si>
  <si>
    <t>तालकोट गाउँपालिका</t>
  </si>
  <si>
    <t>मष्टा गाउँपालिका</t>
  </si>
  <si>
    <t>जयपृथ्वी नगरपालिका</t>
  </si>
  <si>
    <t>छबिस पाथिभरा गाउँपालिका</t>
  </si>
  <si>
    <t>दुर्गाथली गाउँपालिका</t>
  </si>
  <si>
    <t>केदारस्युँ गाउँपालिका</t>
  </si>
  <si>
    <t>बित्थडचिर गाउँपालिका</t>
  </si>
  <si>
    <t>थलारा गाउँपालिका</t>
  </si>
  <si>
    <t>खप्तडछान्ना गाउँपालिका</t>
  </si>
  <si>
    <t>ब्याँस गाउँपालिका</t>
  </si>
  <si>
    <t>दार्चुला</t>
  </si>
  <si>
    <t>दुहुँ गाउँपालिका</t>
  </si>
  <si>
    <t>महाकाली नगरपालिका</t>
  </si>
  <si>
    <t>नौगाड गाउँपालिका</t>
  </si>
  <si>
    <t>अपिहिमाल गाउँपालिका</t>
  </si>
  <si>
    <t>मार्मा गाउँपालिका</t>
  </si>
  <si>
    <t>शैल्यशिखर नगरपालिका</t>
  </si>
  <si>
    <t>मालिकार्जुन गाउँपालिका</t>
  </si>
  <si>
    <t>लेकम गाउँपालिका</t>
  </si>
  <si>
    <t>डीलासैनी गाउँपालिका</t>
  </si>
  <si>
    <t>बैतडी</t>
  </si>
  <si>
    <t>दोगडाकेदार गाउँपालिका</t>
  </si>
  <si>
    <t>पुचौंडी नगरपालिका</t>
  </si>
  <si>
    <t>सुर्नया गाउँपालिका</t>
  </si>
  <si>
    <t>दशरथचन्द नगरपालिका</t>
  </si>
  <si>
    <t>पन्चेश्वर गाउँपालिका</t>
  </si>
  <si>
    <t>शिवनाथ गाउँपालिका</t>
  </si>
  <si>
    <t>मेलौली नगरपालिका</t>
  </si>
  <si>
    <t>पाटन नगरपालिका</t>
  </si>
  <si>
    <t>सिगास गाउँपालिका</t>
  </si>
  <si>
    <t>नवदुर्गा गाउँपालिका</t>
  </si>
  <si>
    <t>डँडेलधुरा</t>
  </si>
  <si>
    <t>अमरगढी नगरपालिका</t>
  </si>
  <si>
    <t>अजयमेरु गाउँपालिका</t>
  </si>
  <si>
    <t>भागेश्वर गाउँपालिका</t>
  </si>
  <si>
    <t>परशुराम नगरपालिका</t>
  </si>
  <si>
    <t>आलिताल गाउँपालिका</t>
  </si>
  <si>
    <t>गन्यापधुरा गाउँपालिका</t>
  </si>
  <si>
    <t>पूर्विचौकी गाउँपालिका</t>
  </si>
  <si>
    <t>डोटी</t>
  </si>
  <si>
    <t>सायल गाउँपालिका</t>
  </si>
  <si>
    <t>आदर्श गाउँपालिका</t>
  </si>
  <si>
    <t>शिखर नगरपालिका</t>
  </si>
  <si>
    <t>दिपायल सिलगढी नगरपालिका</t>
  </si>
  <si>
    <t>के.आई.सिं. गाउँपालिका</t>
  </si>
  <si>
    <t>बोगटान फुड्सिल गाउँपालिका</t>
  </si>
  <si>
    <t>बडीकेदार गाउँपालिका</t>
  </si>
  <si>
    <t>जोरायल गाउँपालिका</t>
  </si>
  <si>
    <t>पंचदेवल बिनायक नगरपालिका</t>
  </si>
  <si>
    <t>अछाम</t>
  </si>
  <si>
    <t>रामारोशन गाउँपालिका</t>
  </si>
  <si>
    <t>मेल्लेख गाउँपालिका</t>
  </si>
  <si>
    <t>साँफेबगर नगरपालिका</t>
  </si>
  <si>
    <t>चौरपाटी गाउँपालिका</t>
  </si>
  <si>
    <t>मंगलसेन नगरपालिका</t>
  </si>
  <si>
    <t>बान्नीगढी जयगढ गाउँपालिका</t>
  </si>
  <si>
    <t>कमलबजार नगरपालिका</t>
  </si>
  <si>
    <t>ढकारी गाउँपालिका</t>
  </si>
  <si>
    <t>तुर्माखाँद गाउँपालिका</t>
  </si>
  <si>
    <t>मोहन्याल गाउँपालिका</t>
  </si>
  <si>
    <t>कैलाली</t>
  </si>
  <si>
    <t>चुरे गाउँपालिका</t>
  </si>
  <si>
    <t>गौरीगंगा नगरपालिका</t>
  </si>
  <si>
    <t>घोडाघोडी नगरपालिका</t>
  </si>
  <si>
    <t>बर्दगोरिया गाउँपालिका</t>
  </si>
  <si>
    <t>लम्कि चुहा नगरपालिका</t>
  </si>
  <si>
    <t>जोशीपुर गाउँपालिका</t>
  </si>
  <si>
    <t>टिकापुर नगरपालिका</t>
  </si>
  <si>
    <t>भजनी नगरपालिका</t>
  </si>
  <si>
    <t>कैलारी गाउँपालिका</t>
  </si>
  <si>
    <t>धनगढी उपमहानगरपालिका</t>
  </si>
  <si>
    <t>कृष्णपुर नगरपालिका</t>
  </si>
  <si>
    <t>कञ्चनपुर</t>
  </si>
  <si>
    <t>शुक्लाफाँटा नगरपालिका</t>
  </si>
  <si>
    <t>बेदकोट नगरपालिका</t>
  </si>
  <si>
    <t>भिमदत्त नगरपालिका</t>
  </si>
  <si>
    <t>माहाकाली नगरपालिका</t>
  </si>
  <si>
    <t>लालझाडी गाउँपालिका</t>
  </si>
  <si>
    <t>पुनर्वास नगरपालिका</t>
  </si>
  <si>
    <t>बेलौरी नगरपालिका</t>
  </si>
  <si>
    <t>बेलडाँडी गाउँपालिका</t>
  </si>
  <si>
    <t>name</t>
  </si>
  <si>
    <t>pradesh</t>
  </si>
  <si>
    <t>code</t>
  </si>
  <si>
    <t>dist</t>
  </si>
  <si>
    <t>feg_total_7576</t>
  </si>
  <si>
    <t>feg_min_7576</t>
  </si>
  <si>
    <t>feg_for_7576</t>
  </si>
  <si>
    <t>feg_per_7576</t>
  </si>
  <si>
    <t>feg_budget_7576</t>
  </si>
  <si>
    <t>feg_rec_7576</t>
  </si>
  <si>
    <t>feg_total_7677</t>
  </si>
  <si>
    <t>feg_min_7677</t>
  </si>
  <si>
    <t>feg_for_7677</t>
  </si>
  <si>
    <t>feg_per_7677</t>
  </si>
  <si>
    <t>feg_budget_7677</t>
  </si>
  <si>
    <t>feg_rec_7677</t>
  </si>
  <si>
    <t>feg_total_7778</t>
  </si>
  <si>
    <t>feg_min_7778</t>
  </si>
  <si>
    <t>feg_for_7778</t>
  </si>
  <si>
    <t>feg_per_7778</t>
  </si>
  <si>
    <t>feg_budget_7778</t>
  </si>
  <si>
    <t>feg_rec_7778</t>
  </si>
  <si>
    <t>feg_total_7879</t>
  </si>
  <si>
    <t>feg_min_7879</t>
  </si>
  <si>
    <t>feg_for_7879</t>
  </si>
  <si>
    <t>feg_per_7879</t>
  </si>
  <si>
    <t>feg_budget_7879</t>
  </si>
  <si>
    <t>feg_rec_7879</t>
  </si>
  <si>
    <t>feg_min_7980</t>
  </si>
  <si>
    <t>feg_for_7980</t>
  </si>
  <si>
    <t>feg_per_7980</t>
  </si>
  <si>
    <t>feg_total_7980</t>
  </si>
  <si>
    <t>feg_budget_7980</t>
  </si>
  <si>
    <t>feg_rec_7980</t>
  </si>
  <si>
    <t>feg_min_8081</t>
  </si>
  <si>
    <t>feg_for_8081</t>
  </si>
  <si>
    <t>feg_per_8081</t>
  </si>
  <si>
    <t>feg_total_8081</t>
  </si>
  <si>
    <t>feg_budget_8081</t>
  </si>
  <si>
    <t>feg_rec_8081</t>
  </si>
  <si>
    <t>feg_budget_8182</t>
  </si>
  <si>
    <t>fcg_bud_7576</t>
  </si>
  <si>
    <t>fcg_rec_7576</t>
  </si>
  <si>
    <t>fcg_bud_7677</t>
  </si>
  <si>
    <t>fcg_rec_7677</t>
  </si>
  <si>
    <t>fcg_bud_7778</t>
  </si>
  <si>
    <t>fcg_rec_7778</t>
  </si>
  <si>
    <t>fcg_bud_7879</t>
  </si>
  <si>
    <t>fcg_cur_bud_7879</t>
  </si>
  <si>
    <t>fcg_cap_bud_7879</t>
  </si>
  <si>
    <t>fcg_cur_bud_7980</t>
  </si>
  <si>
    <t>fcg_cap_bud_7980</t>
  </si>
  <si>
    <t>fcg_rec_7980</t>
  </si>
  <si>
    <t>fcg_bud_7980</t>
  </si>
  <si>
    <t>fcg_cur_rec_7980</t>
  </si>
  <si>
    <t>fcg_cap_rec_7980</t>
  </si>
  <si>
    <t>fcg_cur_bud_8081</t>
  </si>
  <si>
    <t>fcg_cap_bud_8081</t>
  </si>
  <si>
    <t>fcg_bud_8081</t>
  </si>
  <si>
    <t>fcg_rec_8081</t>
  </si>
  <si>
    <t>fcg_bud_8182</t>
  </si>
  <si>
    <t>rev_share_7576</t>
  </si>
  <si>
    <t>rev_est_7576</t>
  </si>
  <si>
    <t>rev_rec_7576</t>
  </si>
  <si>
    <t>rev_share_7677</t>
  </si>
  <si>
    <t>rev_est_7677</t>
  </si>
  <si>
    <t>rev_rec_7677</t>
  </si>
  <si>
    <t>rev_share_7778</t>
  </si>
  <si>
    <t>rev_est_7778</t>
  </si>
  <si>
    <t>rev_rec_7778</t>
  </si>
  <si>
    <t>rev_share_7879</t>
  </si>
  <si>
    <t>rev_est_7879</t>
  </si>
  <si>
    <t>rev_rec_7879</t>
  </si>
  <si>
    <t>rev_share_7980</t>
  </si>
  <si>
    <t>rev_est_7980</t>
  </si>
  <si>
    <t>rev_rec_7980</t>
  </si>
  <si>
    <t>rev_share_8081</t>
  </si>
  <si>
    <t>rev_est_8081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</si>
</sst>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000"/>
  </numFmts>
  <fonts count="11">
    <font>
      <sz val="11"/>
      <color theme="1"/>
      <name val="Aptos Narrow"/>
      <family val="2"/>
      <scheme val="minor"/>
    </font>
    <font>
      <sz val="10"/>
      <color theme="1"/>
      <name val="Kalimati"/>
      <charset val="1"/>
    </font>
    <font>
      <sz val="9"/>
      <color theme="1"/>
      <name val="Kalimati"/>
      <charset val="1"/>
    </font>
    <font>
      <sz val="10"/>
      <color rgb="FF000000"/>
      <name val="Kalimati"/>
      <charset val="1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9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Kalimati"/>
    </font>
    <font>
      <sz val="9"/>
      <color rgb="FF000000"/>
      <name val="Kalimati"/>
      <charset val="1"/>
    </font>
    <font>
      <sz val="9"/>
      <color theme="1"/>
      <name val="Kalimat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1" fillId="2" borderId="1" xfId="0" applyFont="1" applyFill="1" applyBorder="1"/>
    <xf numFmtId="0" fontId="3" fillId="2" borderId="1" xfId="0" applyFont="1" applyFill="1" applyBorder="1" applyAlignment="1">
      <alignment vertical="center"/>
    </xf>
    <xf numFmtId="0" fontId="1" fillId="2" borderId="0" xfId="0" applyFont="1" applyFill="1"/>
    <xf numFmtId="0" fontId="1" fillId="0" borderId="1" xfId="0" applyFont="1" applyBorder="1" applyAlignment="1">
      <alignment vertical="center"/>
    </xf>
    <xf numFmtId="2" fontId="4" fillId="0" borderId="1" xfId="0" applyNumberFormat="1" applyFont="1" applyBorder="1"/>
    <xf numFmtId="2" fontId="4" fillId="0" borderId="1" xfId="0" applyNumberFormat="1" applyFont="1" applyBorder="1" applyAlignment="1">
      <alignment vertical="center"/>
    </xf>
    <xf numFmtId="2" fontId="5" fillId="0" borderId="3" xfId="0" applyNumberFormat="1" applyFont="1" applyBorder="1" applyAlignment="1">
      <alignment horizontal="right"/>
    </xf>
    <xf numFmtId="2" fontId="4" fillId="2" borderId="1" xfId="0" applyNumberFormat="1" applyFont="1" applyFill="1" applyBorder="1"/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/>
    <xf numFmtId="0" fontId="8" fillId="0" borderId="0" xfId="0" applyFont="1"/>
    <xf numFmtId="2" fontId="4" fillId="0" borderId="1" xfId="0" applyNumberFormat="1" applyFont="1" applyBorder="1" applyAlignment="1">
      <alignment horizontal="right" wrapText="1"/>
    </xf>
    <xf numFmtId="2" fontId="5" fillId="0" borderId="1" xfId="0" applyNumberFormat="1" applyFont="1" applyBorder="1" applyAlignment="1">
      <alignment horizontal="right"/>
    </xf>
    <xf numFmtId="2" fontId="1" fillId="0" borderId="1" xfId="0" applyNumberFormat="1" applyFont="1" applyBorder="1"/>
    <xf numFmtId="2" fontId="1" fillId="2" borderId="1" xfId="0" applyNumberFormat="1" applyFont="1" applyFill="1" applyBorder="1"/>
    <xf numFmtId="2" fontId="4" fillId="2" borderId="1" xfId="0" applyNumberFormat="1" applyFont="1" applyFill="1" applyBorder="1" applyAlignment="1">
      <alignment horizontal="right" wrapText="1"/>
    </xf>
    <xf numFmtId="0" fontId="1" fillId="0" borderId="4" xfId="0" applyFont="1" applyBorder="1"/>
    <xf numFmtId="2" fontId="6" fillId="0" borderId="2" xfId="0" applyNumberFormat="1" applyFont="1" applyBorder="1" applyAlignment="1">
      <alignment horizontal="right" wrapText="1"/>
    </xf>
    <xf numFmtId="2" fontId="7" fillId="0" borderId="1" xfId="0" applyNumberFormat="1" applyFont="1" applyBorder="1"/>
    <xf numFmtId="2" fontId="5" fillId="0" borderId="5" xfId="0" applyNumberFormat="1" applyFont="1" applyBorder="1" applyAlignment="1">
      <alignment horizontal="right"/>
    </xf>
    <xf numFmtId="2" fontId="6" fillId="2" borderId="2" xfId="0" applyNumberFormat="1" applyFont="1" applyFill="1" applyBorder="1" applyAlignment="1">
      <alignment horizontal="right" wrapText="1"/>
    </xf>
    <xf numFmtId="0" fontId="2" fillId="0" borderId="0" xfId="0" applyFont="1"/>
    <xf numFmtId="0" fontId="2" fillId="0" borderId="1" xfId="0" applyFont="1" applyBorder="1"/>
    <xf numFmtId="1" fontId="2" fillId="0" borderId="1" xfId="0" applyNumberFormat="1" applyFont="1" applyBorder="1"/>
    <xf numFmtId="164" fontId="2" fillId="0" borderId="1" xfId="0" applyNumberFormat="1" applyFont="1" applyBorder="1"/>
    <xf numFmtId="0" fontId="9" fillId="0" borderId="1" xfId="0" applyFont="1" applyBorder="1" applyAlignment="1">
      <alignment vertical="center"/>
    </xf>
    <xf numFmtId="165" fontId="2" fillId="0" borderId="1" xfId="0" applyNumberFormat="1" applyFont="1" applyBorder="1"/>
    <xf numFmtId="2" fontId="2" fillId="0" borderId="1" xfId="0" applyNumberFormat="1" applyFont="1" applyBorder="1"/>
    <xf numFmtId="165" fontId="2" fillId="0" borderId="1" xfId="0" applyNumberFormat="1" applyFont="1" applyBorder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2164D-18FC-4E91-8D2E-0FED2E71D8BD}">
  <dimension ref="A1:AO754"/>
  <sheetViews>
    <sheetView tabSelected="1" topLeftCell="S720" zoomScale="115" zoomScaleNormal="115" workbookViewId="0">
      <selection activeCell="AG729" sqref="AG729"/>
    </sheetView>
  </sheetViews>
  <sheetFormatPr defaultColWidth="9.140625" defaultRowHeight="12.75"/>
  <cols>
    <col min="1" max="1" width="7.5703125" style="1" bestFit="1" customWidth="1"/>
    <col min="2" max="2" width="6" style="1" bestFit="1" customWidth="1"/>
    <col min="3" max="3" width="30.42578125" style="1" bestFit="1" customWidth="1"/>
    <col min="4" max="4" width="13.7109375" style="1" customWidth="1"/>
    <col min="5" max="5" width="13.140625" style="1" bestFit="1" customWidth="1"/>
    <col min="6" max="6" width="12.42578125" style="1" bestFit="1" customWidth="1"/>
    <col min="7" max="7" width="11.42578125" style="1" bestFit="1" customWidth="1"/>
    <col min="8" max="8" width="12" style="1" bestFit="1" customWidth="1"/>
    <col min="9" max="9" width="15.140625" style="1" bestFit="1" customWidth="1"/>
    <col min="10" max="10" width="12" style="1" bestFit="1" customWidth="1"/>
    <col min="11" max="11" width="13.140625" style="1" bestFit="1" customWidth="1"/>
    <col min="12" max="12" width="12.42578125" style="1" bestFit="1" customWidth="1"/>
    <col min="13" max="13" width="11.42578125" style="1" bestFit="1" customWidth="1"/>
    <col min="14" max="14" width="12" style="1" bestFit="1" customWidth="1"/>
    <col min="15" max="15" width="15.140625" style="1" bestFit="1" customWidth="1"/>
    <col min="16" max="16" width="12" style="1" bestFit="1" customWidth="1"/>
    <col min="17" max="17" width="13.140625" style="1" bestFit="1" customWidth="1"/>
    <col min="18" max="18" width="12.42578125" style="1" bestFit="1" customWidth="1"/>
    <col min="19" max="19" width="11.42578125" style="1" bestFit="1" customWidth="1"/>
    <col min="20" max="20" width="12" style="1" bestFit="1" customWidth="1"/>
    <col min="21" max="21" width="15.140625" style="1" bestFit="1" customWidth="1"/>
    <col min="22" max="22" width="12" style="1" bestFit="1" customWidth="1"/>
    <col min="23" max="23" width="13.140625" style="1" bestFit="1" customWidth="1"/>
    <col min="24" max="24" width="12.42578125" style="1" bestFit="1" customWidth="1"/>
    <col min="25" max="25" width="11.42578125" style="1" bestFit="1" customWidth="1"/>
    <col min="26" max="26" width="12" style="1" bestFit="1" customWidth="1"/>
    <col min="27" max="27" width="15.140625" style="1" bestFit="1" customWidth="1"/>
    <col min="28" max="28" width="12" style="1" bestFit="1" customWidth="1"/>
    <col min="29" max="29" width="12.42578125" style="1" bestFit="1" customWidth="1"/>
    <col min="30" max="30" width="11.42578125" style="1" bestFit="1" customWidth="1"/>
    <col min="31" max="31" width="12" style="1" bestFit="1" customWidth="1"/>
    <col min="32" max="32" width="13.140625" style="1" bestFit="1" customWidth="1"/>
    <col min="33" max="33" width="15.140625" style="1" bestFit="1" customWidth="1"/>
    <col min="34" max="34" width="12" style="1" bestFit="1" customWidth="1"/>
    <col min="35" max="35" width="12.42578125" style="1" bestFit="1" customWidth="1"/>
    <col min="36" max="36" width="11.42578125" style="1" bestFit="1" customWidth="1"/>
    <col min="37" max="37" width="12" style="1" bestFit="1" customWidth="1"/>
    <col min="38" max="38" width="13.140625" style="1" bestFit="1" customWidth="1"/>
    <col min="39" max="39" width="15.140625" style="1" bestFit="1" customWidth="1"/>
    <col min="40" max="40" width="12" style="1" bestFit="1" customWidth="1"/>
    <col min="41" max="41" width="15.140625" style="1" bestFit="1" customWidth="1"/>
    <col min="42" max="16384" width="9.140625" style="1"/>
  </cols>
  <sheetData>
    <row r="1" spans="1:41" s="15" customFormat="1">
      <c r="A1" s="13" t="s">
        <v>817</v>
      </c>
      <c r="B1" s="13" t="s">
        <v>818</v>
      </c>
      <c r="C1" s="13" t="s">
        <v>816</v>
      </c>
      <c r="D1" s="13" t="s">
        <v>819</v>
      </c>
      <c r="E1" s="14" t="s">
        <v>820</v>
      </c>
      <c r="F1" s="14" t="s">
        <v>821</v>
      </c>
      <c r="G1" s="14" t="s">
        <v>822</v>
      </c>
      <c r="H1" s="14" t="s">
        <v>823</v>
      </c>
      <c r="I1" s="14" t="s">
        <v>824</v>
      </c>
      <c r="J1" s="14" t="s">
        <v>825</v>
      </c>
      <c r="K1" s="14" t="s">
        <v>826</v>
      </c>
      <c r="L1" s="14" t="s">
        <v>827</v>
      </c>
      <c r="M1" s="14" t="s">
        <v>828</v>
      </c>
      <c r="N1" s="14" t="s">
        <v>829</v>
      </c>
      <c r="O1" s="14" t="s">
        <v>830</v>
      </c>
      <c r="P1" s="14" t="s">
        <v>831</v>
      </c>
      <c r="Q1" s="14" t="s">
        <v>832</v>
      </c>
      <c r="R1" s="14" t="s">
        <v>833</v>
      </c>
      <c r="S1" s="14" t="s">
        <v>834</v>
      </c>
      <c r="T1" s="14" t="s">
        <v>835</v>
      </c>
      <c r="U1" s="14" t="s">
        <v>836</v>
      </c>
      <c r="V1" s="14" t="s">
        <v>837</v>
      </c>
      <c r="W1" s="14" t="s">
        <v>838</v>
      </c>
      <c r="X1" s="14" t="s">
        <v>839</v>
      </c>
      <c r="Y1" s="14" t="s">
        <v>840</v>
      </c>
      <c r="Z1" s="14" t="s">
        <v>841</v>
      </c>
      <c r="AA1" s="14" t="s">
        <v>842</v>
      </c>
      <c r="AB1" s="14" t="s">
        <v>843</v>
      </c>
      <c r="AC1" s="14" t="s">
        <v>844</v>
      </c>
      <c r="AD1" s="14" t="s">
        <v>845</v>
      </c>
      <c r="AE1" s="14" t="s">
        <v>846</v>
      </c>
      <c r="AF1" s="14" t="s">
        <v>847</v>
      </c>
      <c r="AG1" s="14" t="s">
        <v>848</v>
      </c>
      <c r="AH1" s="14" t="s">
        <v>849</v>
      </c>
      <c r="AI1" s="14" t="s">
        <v>850</v>
      </c>
      <c r="AJ1" s="14" t="s">
        <v>851</v>
      </c>
      <c r="AK1" s="14" t="s">
        <v>852</v>
      </c>
      <c r="AL1" s="14" t="s">
        <v>853</v>
      </c>
      <c r="AM1" s="14" t="s">
        <v>854</v>
      </c>
      <c r="AN1" s="14" t="s">
        <v>855</v>
      </c>
      <c r="AO1" s="14" t="s">
        <v>856</v>
      </c>
    </row>
    <row r="2" spans="1:41">
      <c r="A2" s="2">
        <v>1</v>
      </c>
      <c r="B2" s="2">
        <v>10101</v>
      </c>
      <c r="C2" s="4" t="s">
        <v>0</v>
      </c>
      <c r="D2" s="4" t="s">
        <v>1</v>
      </c>
      <c r="E2" s="9">
        <v>894.43700000000001</v>
      </c>
      <c r="F2" s="9">
        <v>364.78699999999998</v>
      </c>
      <c r="G2" s="9">
        <v>529.65</v>
      </c>
      <c r="H2" s="9">
        <v>0</v>
      </c>
      <c r="I2" s="9">
        <f t="shared" ref="I2:I65" si="0">E2</f>
        <v>894.43700000000001</v>
      </c>
      <c r="J2" s="9">
        <v>894</v>
      </c>
      <c r="K2" s="9">
        <v>925</v>
      </c>
      <c r="L2" s="9">
        <v>225</v>
      </c>
      <c r="M2" s="9">
        <v>686.77499999999998</v>
      </c>
      <c r="N2" s="9">
        <v>13.51824</v>
      </c>
      <c r="O2" s="9">
        <f t="shared" ref="O2:O65" si="1">K2</f>
        <v>925</v>
      </c>
      <c r="P2" s="9">
        <v>925</v>
      </c>
      <c r="Q2" s="9">
        <v>997</v>
      </c>
      <c r="R2" s="9">
        <v>275</v>
      </c>
      <c r="S2" s="9">
        <v>674</v>
      </c>
      <c r="T2" s="9">
        <v>48</v>
      </c>
      <c r="U2" s="9">
        <v>957.80707275442717</v>
      </c>
      <c r="V2" s="9">
        <v>958</v>
      </c>
      <c r="W2" s="9">
        <v>1021</v>
      </c>
      <c r="X2" s="9">
        <v>275</v>
      </c>
      <c r="Y2" s="9">
        <v>697</v>
      </c>
      <c r="Z2" s="9">
        <v>49</v>
      </c>
      <c r="AA2" s="9">
        <v>1021</v>
      </c>
      <c r="AB2" s="9">
        <v>1021</v>
      </c>
      <c r="AC2" s="10">
        <v>300</v>
      </c>
      <c r="AD2" s="10">
        <v>736</v>
      </c>
      <c r="AE2" s="10">
        <v>51</v>
      </c>
      <c r="AF2" s="10">
        <v>1087</v>
      </c>
      <c r="AG2" s="16">
        <v>10.87</v>
      </c>
      <c r="AH2" s="9">
        <v>1005.475</v>
      </c>
      <c r="AI2" s="9">
        <v>300</v>
      </c>
      <c r="AJ2" s="9">
        <v>604</v>
      </c>
      <c r="AK2" s="9">
        <v>40</v>
      </c>
      <c r="AL2" s="9">
        <v>944</v>
      </c>
      <c r="AM2" s="17">
        <v>944</v>
      </c>
      <c r="AN2" s="2">
        <v>877.92</v>
      </c>
      <c r="AO2" s="18">
        <v>960</v>
      </c>
    </row>
    <row r="3" spans="1:41">
      <c r="A3" s="2">
        <v>1</v>
      </c>
      <c r="B3" s="2">
        <v>10102</v>
      </c>
      <c r="C3" s="4" t="s">
        <v>2</v>
      </c>
      <c r="D3" s="4" t="s">
        <v>1</v>
      </c>
      <c r="E3" s="9">
        <v>733.79089999999997</v>
      </c>
      <c r="F3" s="9">
        <v>299.29089999999997</v>
      </c>
      <c r="G3" s="9">
        <v>434.5</v>
      </c>
      <c r="H3" s="9">
        <v>0</v>
      </c>
      <c r="I3" s="9">
        <f t="shared" si="0"/>
        <v>733.79089999999997</v>
      </c>
      <c r="J3" s="9">
        <v>734</v>
      </c>
      <c r="K3" s="9">
        <v>782</v>
      </c>
      <c r="L3" s="9">
        <v>200</v>
      </c>
      <c r="M3" s="9">
        <v>566.94039999999995</v>
      </c>
      <c r="N3" s="9">
        <v>14.61655</v>
      </c>
      <c r="O3" s="9">
        <f t="shared" si="1"/>
        <v>782</v>
      </c>
      <c r="P3" s="9">
        <v>782</v>
      </c>
      <c r="Q3" s="9">
        <v>855</v>
      </c>
      <c r="R3" s="9">
        <v>250</v>
      </c>
      <c r="S3" s="9">
        <v>557</v>
      </c>
      <c r="T3" s="9">
        <v>48</v>
      </c>
      <c r="U3" s="9">
        <v>821.38921484958394</v>
      </c>
      <c r="V3" s="9">
        <v>821</v>
      </c>
      <c r="W3" s="9">
        <v>875</v>
      </c>
      <c r="X3" s="9">
        <v>250</v>
      </c>
      <c r="Y3" s="9">
        <v>575</v>
      </c>
      <c r="Z3" s="9">
        <v>50</v>
      </c>
      <c r="AA3" s="9">
        <v>875</v>
      </c>
      <c r="AB3" s="9">
        <v>875</v>
      </c>
      <c r="AC3" s="10">
        <v>275</v>
      </c>
      <c r="AD3" s="10">
        <v>608</v>
      </c>
      <c r="AE3" s="10">
        <v>49</v>
      </c>
      <c r="AF3" s="10">
        <v>932</v>
      </c>
      <c r="AG3" s="16">
        <v>9.32</v>
      </c>
      <c r="AH3" s="9">
        <v>862.1</v>
      </c>
      <c r="AI3" s="9">
        <v>275</v>
      </c>
      <c r="AJ3" s="9">
        <v>498</v>
      </c>
      <c r="AK3" s="9">
        <v>39</v>
      </c>
      <c r="AL3" s="9">
        <v>812</v>
      </c>
      <c r="AM3" s="17">
        <v>812</v>
      </c>
      <c r="AN3" s="2">
        <v>755.16</v>
      </c>
      <c r="AO3" s="18">
        <v>817</v>
      </c>
    </row>
    <row r="4" spans="1:41">
      <c r="A4" s="2">
        <v>1</v>
      </c>
      <c r="B4" s="2">
        <v>10103</v>
      </c>
      <c r="C4" s="4" t="s">
        <v>3</v>
      </c>
      <c r="D4" s="4" t="s">
        <v>1</v>
      </c>
      <c r="E4" s="9">
        <v>975.02229999999997</v>
      </c>
      <c r="F4" s="9">
        <v>397.67229999999995</v>
      </c>
      <c r="G4" s="9">
        <v>577.35</v>
      </c>
      <c r="H4" s="9">
        <v>0</v>
      </c>
      <c r="I4" s="9">
        <f t="shared" si="0"/>
        <v>975.02229999999997</v>
      </c>
      <c r="J4" s="9">
        <v>975</v>
      </c>
      <c r="K4" s="9">
        <v>982</v>
      </c>
      <c r="L4" s="9">
        <v>225</v>
      </c>
      <c r="M4" s="9">
        <v>744.51130000000001</v>
      </c>
      <c r="N4" s="9">
        <v>12.919879999999999</v>
      </c>
      <c r="O4" s="9">
        <f t="shared" si="1"/>
        <v>982</v>
      </c>
      <c r="P4" s="9">
        <v>982</v>
      </c>
      <c r="Q4" s="9">
        <v>1054</v>
      </c>
      <c r="R4" s="9">
        <v>275</v>
      </c>
      <c r="S4" s="9">
        <v>731</v>
      </c>
      <c r="T4" s="9">
        <v>48</v>
      </c>
      <c r="U4" s="9">
        <v>1012.5663537443995</v>
      </c>
      <c r="V4" s="9">
        <v>1013</v>
      </c>
      <c r="W4" s="9">
        <v>1085</v>
      </c>
      <c r="X4" s="9">
        <v>275</v>
      </c>
      <c r="Y4" s="9">
        <v>755</v>
      </c>
      <c r="Z4" s="9">
        <v>55</v>
      </c>
      <c r="AA4" s="9">
        <v>1085</v>
      </c>
      <c r="AB4" s="9">
        <v>1085</v>
      </c>
      <c r="AC4" s="10">
        <v>300</v>
      </c>
      <c r="AD4" s="10">
        <v>797</v>
      </c>
      <c r="AE4" s="10">
        <v>55</v>
      </c>
      <c r="AF4" s="10">
        <v>1152</v>
      </c>
      <c r="AG4" s="16">
        <v>11.52</v>
      </c>
      <c r="AH4" s="9">
        <v>1065.5999999999999</v>
      </c>
      <c r="AI4" s="9">
        <v>300</v>
      </c>
      <c r="AJ4" s="9">
        <v>653</v>
      </c>
      <c r="AK4" s="9">
        <v>44</v>
      </c>
      <c r="AL4" s="9">
        <v>997</v>
      </c>
      <c r="AM4" s="17">
        <v>997</v>
      </c>
      <c r="AN4" s="2">
        <v>927.21</v>
      </c>
      <c r="AO4" s="18">
        <v>1001</v>
      </c>
    </row>
    <row r="5" spans="1:41">
      <c r="A5" s="2">
        <v>1</v>
      </c>
      <c r="B5" s="2">
        <v>10104</v>
      </c>
      <c r="C5" s="4" t="s">
        <v>4</v>
      </c>
      <c r="D5" s="4" t="s">
        <v>1</v>
      </c>
      <c r="E5" s="9">
        <v>820.43910000000005</v>
      </c>
      <c r="F5" s="9">
        <v>334.63910000000004</v>
      </c>
      <c r="G5" s="9">
        <v>485.8</v>
      </c>
      <c r="H5" s="9">
        <v>0</v>
      </c>
      <c r="I5" s="9">
        <f t="shared" si="0"/>
        <v>820.43910000000005</v>
      </c>
      <c r="J5" s="9">
        <v>820</v>
      </c>
      <c r="K5" s="9">
        <v>884</v>
      </c>
      <c r="L5" s="9">
        <v>225</v>
      </c>
      <c r="M5" s="9">
        <v>644.50810000000001</v>
      </c>
      <c r="N5" s="9">
        <v>14.46302</v>
      </c>
      <c r="O5" s="9">
        <f t="shared" si="1"/>
        <v>884</v>
      </c>
      <c r="P5" s="9">
        <v>884</v>
      </c>
      <c r="Q5" s="9">
        <v>956</v>
      </c>
      <c r="R5" s="9">
        <v>275</v>
      </c>
      <c r="S5" s="9">
        <v>633</v>
      </c>
      <c r="T5" s="9">
        <v>48</v>
      </c>
      <c r="U5" s="9">
        <v>918.41881800725412</v>
      </c>
      <c r="V5" s="9">
        <v>918</v>
      </c>
      <c r="W5" s="9">
        <v>985</v>
      </c>
      <c r="X5" s="9">
        <v>275</v>
      </c>
      <c r="Y5" s="9">
        <v>655</v>
      </c>
      <c r="Z5" s="9">
        <v>55</v>
      </c>
      <c r="AA5" s="9">
        <v>985</v>
      </c>
      <c r="AB5" s="9">
        <v>985</v>
      </c>
      <c r="AC5" s="10">
        <v>300</v>
      </c>
      <c r="AD5" s="10">
        <v>691</v>
      </c>
      <c r="AE5" s="10">
        <v>51</v>
      </c>
      <c r="AF5" s="10">
        <v>1042</v>
      </c>
      <c r="AG5" s="16">
        <v>10.42</v>
      </c>
      <c r="AH5" s="9">
        <v>963.85</v>
      </c>
      <c r="AI5" s="9">
        <v>300</v>
      </c>
      <c r="AJ5" s="9">
        <v>567</v>
      </c>
      <c r="AK5" s="9">
        <v>59</v>
      </c>
      <c r="AL5" s="9">
        <v>926</v>
      </c>
      <c r="AM5" s="17">
        <v>926</v>
      </c>
      <c r="AN5" s="2">
        <v>861.18</v>
      </c>
      <c r="AO5" s="18">
        <v>933</v>
      </c>
    </row>
    <row r="6" spans="1:41">
      <c r="A6" s="2">
        <v>1</v>
      </c>
      <c r="B6" s="2">
        <v>10105</v>
      </c>
      <c r="C6" s="4" t="s">
        <v>5</v>
      </c>
      <c r="D6" s="4" t="s">
        <v>1</v>
      </c>
      <c r="E6" s="9">
        <v>989.96449999999993</v>
      </c>
      <c r="F6" s="9">
        <v>403.76449999999988</v>
      </c>
      <c r="G6" s="9">
        <v>586.20000000000005</v>
      </c>
      <c r="H6" s="9">
        <v>0</v>
      </c>
      <c r="I6" s="9">
        <f t="shared" si="0"/>
        <v>989.96449999999993</v>
      </c>
      <c r="J6" s="9">
        <v>990</v>
      </c>
      <c r="K6" s="9">
        <v>1012</v>
      </c>
      <c r="L6" s="9">
        <v>225</v>
      </c>
      <c r="M6" s="9">
        <v>772.40189999999996</v>
      </c>
      <c r="N6" s="9">
        <v>15.081060000000001</v>
      </c>
      <c r="O6" s="9">
        <f t="shared" si="1"/>
        <v>1012</v>
      </c>
      <c r="P6" s="9">
        <v>1012</v>
      </c>
      <c r="Q6" s="9">
        <v>1082</v>
      </c>
      <c r="R6" s="9">
        <v>275</v>
      </c>
      <c r="S6" s="9">
        <v>759</v>
      </c>
      <c r="T6" s="9">
        <v>48</v>
      </c>
      <c r="U6" s="9">
        <v>1039.465649669298</v>
      </c>
      <c r="V6" s="9">
        <v>1039</v>
      </c>
      <c r="W6" s="9">
        <v>1115</v>
      </c>
      <c r="X6" s="9">
        <v>275</v>
      </c>
      <c r="Y6" s="9">
        <v>791</v>
      </c>
      <c r="Z6" s="9">
        <v>49</v>
      </c>
      <c r="AA6" s="9">
        <v>1115</v>
      </c>
      <c r="AB6" s="9">
        <v>1115</v>
      </c>
      <c r="AC6" s="10">
        <v>300</v>
      </c>
      <c r="AD6" s="10">
        <v>835</v>
      </c>
      <c r="AE6" s="10">
        <v>42</v>
      </c>
      <c r="AF6" s="10">
        <v>1177</v>
      </c>
      <c r="AG6" s="16">
        <v>11.77</v>
      </c>
      <c r="AH6" s="9">
        <v>1088.7249999999999</v>
      </c>
      <c r="AI6" s="9">
        <v>300</v>
      </c>
      <c r="AJ6" s="9">
        <v>685</v>
      </c>
      <c r="AK6" s="9">
        <v>42</v>
      </c>
      <c r="AL6" s="9">
        <v>1027</v>
      </c>
      <c r="AM6" s="17">
        <v>1027</v>
      </c>
      <c r="AN6" s="2">
        <v>955.11</v>
      </c>
      <c r="AO6" s="18">
        <v>1030</v>
      </c>
    </row>
    <row r="7" spans="1:41">
      <c r="A7" s="2">
        <v>1</v>
      </c>
      <c r="B7" s="2">
        <v>10106</v>
      </c>
      <c r="C7" s="4" t="s">
        <v>6</v>
      </c>
      <c r="D7" s="4" t="s">
        <v>1</v>
      </c>
      <c r="E7" s="9">
        <v>1583.3979999999999</v>
      </c>
      <c r="F7" s="9">
        <v>645.79799999999989</v>
      </c>
      <c r="G7" s="9">
        <v>937.6</v>
      </c>
      <c r="H7" s="9">
        <v>0</v>
      </c>
      <c r="I7" s="9">
        <f t="shared" si="0"/>
        <v>1583.3979999999999</v>
      </c>
      <c r="J7" s="9">
        <v>1583</v>
      </c>
      <c r="K7" s="9">
        <v>1522</v>
      </c>
      <c r="L7" s="9">
        <v>275</v>
      </c>
      <c r="M7" s="9">
        <v>1232.5840000000001</v>
      </c>
      <c r="N7" s="9">
        <v>14.636229999999999</v>
      </c>
      <c r="O7" s="9">
        <f t="shared" si="1"/>
        <v>1522</v>
      </c>
      <c r="P7" s="9">
        <v>1522</v>
      </c>
      <c r="Q7" s="9">
        <v>1564</v>
      </c>
      <c r="R7" s="9">
        <v>300</v>
      </c>
      <c r="S7" s="9">
        <v>1216</v>
      </c>
      <c r="T7" s="9">
        <v>48</v>
      </c>
      <c r="U7" s="9">
        <v>1502.5178152336248</v>
      </c>
      <c r="V7" s="9">
        <v>1503</v>
      </c>
      <c r="W7" s="9">
        <v>1620</v>
      </c>
      <c r="X7" s="9">
        <v>300</v>
      </c>
      <c r="Y7" s="9">
        <v>1270</v>
      </c>
      <c r="Z7" s="9">
        <v>50</v>
      </c>
      <c r="AA7" s="9">
        <v>1620</v>
      </c>
      <c r="AB7" s="9">
        <v>1620</v>
      </c>
      <c r="AC7" s="10">
        <v>325</v>
      </c>
      <c r="AD7" s="10">
        <v>1341</v>
      </c>
      <c r="AE7" s="10">
        <v>63</v>
      </c>
      <c r="AF7" s="10">
        <v>1729</v>
      </c>
      <c r="AG7" s="16">
        <v>17.29</v>
      </c>
      <c r="AH7" s="9">
        <v>1599.325</v>
      </c>
      <c r="AI7" s="9">
        <v>325</v>
      </c>
      <c r="AJ7" s="9">
        <v>1100</v>
      </c>
      <c r="AK7" s="9">
        <v>55</v>
      </c>
      <c r="AL7" s="9">
        <v>1480</v>
      </c>
      <c r="AM7" s="17">
        <v>1480</v>
      </c>
      <c r="AN7" s="2">
        <v>1376.4</v>
      </c>
      <c r="AO7" s="18">
        <v>1485</v>
      </c>
    </row>
    <row r="8" spans="1:41">
      <c r="A8" s="2">
        <v>1</v>
      </c>
      <c r="B8" s="2">
        <v>10107</v>
      </c>
      <c r="C8" s="4" t="s">
        <v>7</v>
      </c>
      <c r="D8" s="4" t="s">
        <v>1</v>
      </c>
      <c r="E8" s="9">
        <v>994.53250000000003</v>
      </c>
      <c r="F8" s="9">
        <v>405.63250000000005</v>
      </c>
      <c r="G8" s="9">
        <v>588.9</v>
      </c>
      <c r="H8" s="9">
        <v>0</v>
      </c>
      <c r="I8" s="9">
        <f t="shared" si="0"/>
        <v>994.53250000000003</v>
      </c>
      <c r="J8" s="9">
        <v>995</v>
      </c>
      <c r="K8" s="9">
        <v>1003</v>
      </c>
      <c r="L8" s="9">
        <v>225</v>
      </c>
      <c r="M8" s="9">
        <v>764.04139999999995</v>
      </c>
      <c r="N8" s="9">
        <v>14.31343</v>
      </c>
      <c r="O8" s="9">
        <f t="shared" si="1"/>
        <v>1003</v>
      </c>
      <c r="P8" s="9">
        <v>1003</v>
      </c>
      <c r="Q8" s="9">
        <v>1074</v>
      </c>
      <c r="R8" s="9">
        <v>275</v>
      </c>
      <c r="S8" s="9">
        <v>751</v>
      </c>
      <c r="T8" s="9">
        <v>48</v>
      </c>
      <c r="U8" s="9">
        <v>1031.7801365478986</v>
      </c>
      <c r="V8" s="9">
        <v>1032</v>
      </c>
      <c r="W8" s="9">
        <v>1121</v>
      </c>
      <c r="X8" s="9">
        <v>275</v>
      </c>
      <c r="Y8" s="9">
        <v>791</v>
      </c>
      <c r="Z8" s="9">
        <v>55</v>
      </c>
      <c r="AA8" s="9">
        <v>1121</v>
      </c>
      <c r="AB8" s="9">
        <v>1322</v>
      </c>
      <c r="AC8" s="10">
        <v>300</v>
      </c>
      <c r="AD8" s="10">
        <v>835</v>
      </c>
      <c r="AE8" s="10">
        <v>57</v>
      </c>
      <c r="AF8" s="10">
        <v>1192</v>
      </c>
      <c r="AG8" s="16">
        <v>11.92</v>
      </c>
      <c r="AH8" s="9">
        <v>1102.5999999999999</v>
      </c>
      <c r="AI8" s="9">
        <v>300</v>
      </c>
      <c r="AJ8" s="9">
        <v>685</v>
      </c>
      <c r="AK8" s="9">
        <v>54</v>
      </c>
      <c r="AL8" s="9">
        <v>1039</v>
      </c>
      <c r="AM8" s="17">
        <v>1039</v>
      </c>
      <c r="AN8" s="2">
        <v>966.27</v>
      </c>
      <c r="AO8" s="18">
        <v>1034</v>
      </c>
    </row>
    <row r="9" spans="1:41">
      <c r="A9" s="2">
        <v>1</v>
      </c>
      <c r="B9" s="2">
        <v>10108</v>
      </c>
      <c r="C9" s="4" t="s">
        <v>8</v>
      </c>
      <c r="D9" s="4" t="s">
        <v>1</v>
      </c>
      <c r="E9" s="9">
        <v>1115.191</v>
      </c>
      <c r="F9" s="9">
        <v>454.84100000000007</v>
      </c>
      <c r="G9" s="9">
        <v>660.35</v>
      </c>
      <c r="H9" s="9">
        <v>0</v>
      </c>
      <c r="I9" s="9">
        <f t="shared" si="0"/>
        <v>1115.191</v>
      </c>
      <c r="J9" s="9">
        <v>1115</v>
      </c>
      <c r="K9" s="9">
        <v>1096</v>
      </c>
      <c r="L9" s="9">
        <v>225</v>
      </c>
      <c r="M9" s="9">
        <v>856.02909999999997</v>
      </c>
      <c r="N9" s="9">
        <v>14.91179</v>
      </c>
      <c r="O9" s="9">
        <f t="shared" si="1"/>
        <v>1096</v>
      </c>
      <c r="P9" s="9">
        <v>1096</v>
      </c>
      <c r="Q9" s="9">
        <v>1163</v>
      </c>
      <c r="R9" s="9">
        <v>275</v>
      </c>
      <c r="S9" s="9">
        <v>840</v>
      </c>
      <c r="T9" s="9">
        <v>48</v>
      </c>
      <c r="U9" s="9">
        <v>1117.2814700234692</v>
      </c>
      <c r="V9" s="9">
        <v>1117</v>
      </c>
      <c r="W9" s="9">
        <v>1213</v>
      </c>
      <c r="X9" s="9">
        <v>275</v>
      </c>
      <c r="Y9" s="9">
        <v>888</v>
      </c>
      <c r="Z9" s="9">
        <v>50</v>
      </c>
      <c r="AA9" s="9">
        <v>1213</v>
      </c>
      <c r="AB9" s="9">
        <v>1213</v>
      </c>
      <c r="AC9" s="10">
        <v>300</v>
      </c>
      <c r="AD9" s="10">
        <v>937</v>
      </c>
      <c r="AE9" s="10">
        <v>59</v>
      </c>
      <c r="AF9" s="10">
        <v>1296</v>
      </c>
      <c r="AG9" s="16">
        <v>12.96</v>
      </c>
      <c r="AH9" s="9">
        <v>1198.4000000000001</v>
      </c>
      <c r="AI9" s="9">
        <v>300</v>
      </c>
      <c r="AJ9" s="9">
        <v>769</v>
      </c>
      <c r="AK9" s="9">
        <v>59</v>
      </c>
      <c r="AL9" s="9">
        <v>1128</v>
      </c>
      <c r="AM9" s="17">
        <v>1128</v>
      </c>
      <c r="AN9" s="2">
        <v>1049.04</v>
      </c>
      <c r="AO9" s="18">
        <v>1134</v>
      </c>
    </row>
    <row r="10" spans="1:41">
      <c r="A10" s="2">
        <v>1</v>
      </c>
      <c r="B10" s="2">
        <v>10109</v>
      </c>
      <c r="C10" s="4" t="s">
        <v>9</v>
      </c>
      <c r="D10" s="4" t="s">
        <v>1</v>
      </c>
      <c r="E10" s="9">
        <v>915.5249</v>
      </c>
      <c r="F10" s="9">
        <v>373.37490000000003</v>
      </c>
      <c r="G10" s="9">
        <v>542.15</v>
      </c>
      <c r="H10" s="9">
        <v>0</v>
      </c>
      <c r="I10" s="9">
        <f t="shared" si="0"/>
        <v>915.5249</v>
      </c>
      <c r="J10" s="9">
        <v>916</v>
      </c>
      <c r="K10" s="9">
        <v>931</v>
      </c>
      <c r="L10" s="9">
        <v>225</v>
      </c>
      <c r="M10" s="9">
        <v>693.79380000000003</v>
      </c>
      <c r="N10" s="9">
        <v>12.29396</v>
      </c>
      <c r="O10" s="9">
        <f t="shared" si="1"/>
        <v>931</v>
      </c>
      <c r="P10" s="9">
        <v>931</v>
      </c>
      <c r="Q10" s="9">
        <v>1004</v>
      </c>
      <c r="R10" s="9">
        <v>275</v>
      </c>
      <c r="S10" s="9">
        <v>681</v>
      </c>
      <c r="T10" s="9">
        <v>48</v>
      </c>
      <c r="U10" s="9">
        <v>964.53189673565191</v>
      </c>
      <c r="V10" s="9">
        <v>965</v>
      </c>
      <c r="W10" s="9">
        <v>1048</v>
      </c>
      <c r="X10" s="9">
        <v>275</v>
      </c>
      <c r="Y10" s="9">
        <v>718</v>
      </c>
      <c r="Z10" s="9">
        <v>55</v>
      </c>
      <c r="AA10" s="9">
        <v>1048</v>
      </c>
      <c r="AB10" s="9">
        <v>1048</v>
      </c>
      <c r="AC10" s="10">
        <v>300</v>
      </c>
      <c r="AD10" s="10">
        <v>758</v>
      </c>
      <c r="AE10" s="10">
        <v>46</v>
      </c>
      <c r="AF10" s="10">
        <v>1104</v>
      </c>
      <c r="AG10" s="16">
        <v>11.04</v>
      </c>
      <c r="AH10" s="9">
        <v>1021.2</v>
      </c>
      <c r="AI10" s="9">
        <v>300</v>
      </c>
      <c r="AJ10" s="9">
        <v>622</v>
      </c>
      <c r="AK10" s="9">
        <v>53</v>
      </c>
      <c r="AL10" s="9">
        <v>975</v>
      </c>
      <c r="AM10" s="17">
        <v>975</v>
      </c>
      <c r="AN10" s="2">
        <v>906.75</v>
      </c>
      <c r="AO10" s="18">
        <v>969</v>
      </c>
    </row>
    <row r="11" spans="1:41">
      <c r="A11" s="2">
        <v>1</v>
      </c>
      <c r="B11" s="2">
        <v>10201</v>
      </c>
      <c r="C11" s="4" t="s">
        <v>10</v>
      </c>
      <c r="D11" s="4" t="s">
        <v>11</v>
      </c>
      <c r="E11" s="9">
        <v>600</v>
      </c>
      <c r="F11" s="9">
        <v>260.05</v>
      </c>
      <c r="G11" s="9">
        <v>339.95</v>
      </c>
      <c r="H11" s="9">
        <v>0</v>
      </c>
      <c r="I11" s="9">
        <f t="shared" si="0"/>
        <v>600</v>
      </c>
      <c r="J11" s="9">
        <v>600</v>
      </c>
      <c r="K11" s="9">
        <v>662</v>
      </c>
      <c r="L11" s="9">
        <v>200</v>
      </c>
      <c r="M11" s="9">
        <v>450</v>
      </c>
      <c r="N11" s="9">
        <v>12.03021</v>
      </c>
      <c r="O11" s="9">
        <f t="shared" si="1"/>
        <v>662</v>
      </c>
      <c r="P11" s="9">
        <v>662</v>
      </c>
      <c r="Q11" s="9">
        <v>706</v>
      </c>
      <c r="R11" s="9">
        <v>250</v>
      </c>
      <c r="S11" s="9">
        <v>419</v>
      </c>
      <c r="T11" s="9">
        <v>37</v>
      </c>
      <c r="U11" s="9">
        <v>678.24653296351619</v>
      </c>
      <c r="V11" s="9">
        <v>678</v>
      </c>
      <c r="W11" s="9">
        <v>714</v>
      </c>
      <c r="X11" s="9">
        <v>250</v>
      </c>
      <c r="Y11" s="9">
        <v>415</v>
      </c>
      <c r="Z11" s="9">
        <v>49</v>
      </c>
      <c r="AA11" s="9">
        <v>714</v>
      </c>
      <c r="AB11" s="9">
        <v>714</v>
      </c>
      <c r="AC11" s="10">
        <v>275</v>
      </c>
      <c r="AD11" s="10">
        <v>438</v>
      </c>
      <c r="AE11" s="10">
        <v>48</v>
      </c>
      <c r="AF11" s="10">
        <v>761</v>
      </c>
      <c r="AG11" s="16">
        <v>7.61</v>
      </c>
      <c r="AH11" s="9">
        <v>703.92499999999995</v>
      </c>
      <c r="AI11" s="9">
        <v>275</v>
      </c>
      <c r="AJ11" s="9">
        <v>375</v>
      </c>
      <c r="AK11" s="9">
        <v>45</v>
      </c>
      <c r="AL11" s="9">
        <v>695</v>
      </c>
      <c r="AM11" s="17">
        <v>695</v>
      </c>
      <c r="AN11" s="2">
        <v>646.35</v>
      </c>
      <c r="AO11" s="18">
        <v>692</v>
      </c>
    </row>
    <row r="12" spans="1:41">
      <c r="A12" s="2">
        <v>1</v>
      </c>
      <c r="B12" s="2">
        <v>10202</v>
      </c>
      <c r="C12" s="4" t="s">
        <v>12</v>
      </c>
      <c r="D12" s="4" t="s">
        <v>11</v>
      </c>
      <c r="E12" s="9">
        <v>969.78320000000008</v>
      </c>
      <c r="F12" s="9">
        <v>395.53320000000008</v>
      </c>
      <c r="G12" s="9">
        <v>574.25</v>
      </c>
      <c r="H12" s="9">
        <v>0</v>
      </c>
      <c r="I12" s="9">
        <f t="shared" si="0"/>
        <v>969.78320000000008</v>
      </c>
      <c r="J12" s="9">
        <v>970</v>
      </c>
      <c r="K12" s="9">
        <v>967</v>
      </c>
      <c r="L12" s="9">
        <v>225</v>
      </c>
      <c r="M12" s="9">
        <v>728.68150000000003</v>
      </c>
      <c r="N12" s="9">
        <v>13.222989999999999</v>
      </c>
      <c r="O12" s="9">
        <f t="shared" si="1"/>
        <v>967</v>
      </c>
      <c r="P12" s="9">
        <v>967</v>
      </c>
      <c r="Q12" s="9">
        <v>1037</v>
      </c>
      <c r="R12" s="9">
        <v>275</v>
      </c>
      <c r="S12" s="9">
        <v>714</v>
      </c>
      <c r="T12" s="9">
        <v>48</v>
      </c>
      <c r="U12" s="9">
        <v>996.23463836142514</v>
      </c>
      <c r="V12" s="9">
        <v>996</v>
      </c>
      <c r="W12" s="9">
        <v>1044</v>
      </c>
      <c r="X12" s="9">
        <v>275</v>
      </c>
      <c r="Y12" s="9">
        <v>721</v>
      </c>
      <c r="Z12" s="9">
        <v>48</v>
      </c>
      <c r="AA12" s="9">
        <v>1044</v>
      </c>
      <c r="AB12" s="9">
        <v>1044</v>
      </c>
      <c r="AC12" s="10">
        <v>300</v>
      </c>
      <c r="AD12" s="10">
        <v>761</v>
      </c>
      <c r="AE12" s="10">
        <v>38</v>
      </c>
      <c r="AF12" s="10">
        <v>1099</v>
      </c>
      <c r="AG12" s="16">
        <v>10.99</v>
      </c>
      <c r="AH12" s="9">
        <v>1016.7125</v>
      </c>
      <c r="AI12" s="9">
        <v>300</v>
      </c>
      <c r="AJ12" s="9">
        <v>624</v>
      </c>
      <c r="AK12" s="9">
        <v>43</v>
      </c>
      <c r="AL12" s="9">
        <v>967</v>
      </c>
      <c r="AM12" s="17">
        <v>967</v>
      </c>
      <c r="AN12" s="2">
        <v>899.31</v>
      </c>
      <c r="AO12" s="18">
        <v>976</v>
      </c>
    </row>
    <row r="13" spans="1:41">
      <c r="A13" s="2">
        <v>1</v>
      </c>
      <c r="B13" s="2">
        <v>10203</v>
      </c>
      <c r="C13" s="4" t="s">
        <v>13</v>
      </c>
      <c r="D13" s="4" t="s">
        <v>11</v>
      </c>
      <c r="E13" s="9">
        <v>894.45940000000007</v>
      </c>
      <c r="F13" s="9">
        <v>364.80940000000004</v>
      </c>
      <c r="G13" s="9">
        <v>529.65</v>
      </c>
      <c r="H13" s="9">
        <v>0</v>
      </c>
      <c r="I13" s="9">
        <f t="shared" si="0"/>
        <v>894.45940000000007</v>
      </c>
      <c r="J13" s="9">
        <v>894</v>
      </c>
      <c r="K13" s="9">
        <v>914</v>
      </c>
      <c r="L13" s="9">
        <v>225</v>
      </c>
      <c r="M13" s="9">
        <v>674.58450000000005</v>
      </c>
      <c r="N13" s="9">
        <v>14.667719999999999</v>
      </c>
      <c r="O13" s="9">
        <f t="shared" si="1"/>
        <v>914</v>
      </c>
      <c r="P13" s="9">
        <v>914</v>
      </c>
      <c r="Q13" s="9">
        <v>984</v>
      </c>
      <c r="R13" s="9">
        <v>275</v>
      </c>
      <c r="S13" s="9">
        <v>661</v>
      </c>
      <c r="T13" s="9">
        <v>48</v>
      </c>
      <c r="U13" s="9">
        <v>945.31811393215287</v>
      </c>
      <c r="V13" s="9">
        <v>945</v>
      </c>
      <c r="W13" s="9">
        <v>1015</v>
      </c>
      <c r="X13" s="9">
        <v>275</v>
      </c>
      <c r="Y13" s="9">
        <v>691</v>
      </c>
      <c r="Z13" s="9">
        <v>49</v>
      </c>
      <c r="AA13" s="9">
        <v>1015</v>
      </c>
      <c r="AB13" s="9">
        <v>1015</v>
      </c>
      <c r="AC13" s="10">
        <v>300</v>
      </c>
      <c r="AD13" s="10">
        <v>729</v>
      </c>
      <c r="AE13" s="10">
        <v>57</v>
      </c>
      <c r="AF13" s="10">
        <v>1086</v>
      </c>
      <c r="AG13" s="16">
        <v>10.86</v>
      </c>
      <c r="AH13" s="9">
        <v>1004.55</v>
      </c>
      <c r="AI13" s="9">
        <v>300</v>
      </c>
      <c r="AJ13" s="9">
        <v>598</v>
      </c>
      <c r="AK13" s="9">
        <v>47</v>
      </c>
      <c r="AL13" s="9">
        <v>945</v>
      </c>
      <c r="AM13" s="17">
        <v>945</v>
      </c>
      <c r="AN13" s="2">
        <v>878.85</v>
      </c>
      <c r="AO13" s="18">
        <v>951</v>
      </c>
    </row>
    <row r="14" spans="1:41">
      <c r="A14" s="2">
        <v>1</v>
      </c>
      <c r="B14" s="2">
        <v>10204</v>
      </c>
      <c r="C14" s="4" t="s">
        <v>14</v>
      </c>
      <c r="D14" s="4" t="s">
        <v>11</v>
      </c>
      <c r="E14" s="9">
        <v>629.37469999999996</v>
      </c>
      <c r="F14" s="9">
        <v>256.67470000000003</v>
      </c>
      <c r="G14" s="9">
        <v>372.7</v>
      </c>
      <c r="H14" s="9">
        <v>0</v>
      </c>
      <c r="I14" s="9">
        <f t="shared" si="0"/>
        <v>629.37469999999996</v>
      </c>
      <c r="J14" s="9">
        <v>629</v>
      </c>
      <c r="K14" s="9">
        <v>688</v>
      </c>
      <c r="L14" s="9">
        <v>200</v>
      </c>
      <c r="M14" s="9">
        <v>475.13819999999998</v>
      </c>
      <c r="N14" s="9">
        <v>12.97105</v>
      </c>
      <c r="O14" s="9">
        <f t="shared" si="1"/>
        <v>688</v>
      </c>
      <c r="P14" s="9">
        <v>688</v>
      </c>
      <c r="Q14" s="9">
        <v>765</v>
      </c>
      <c r="R14" s="9">
        <v>250</v>
      </c>
      <c r="S14" s="9">
        <v>467</v>
      </c>
      <c r="T14" s="9">
        <v>48</v>
      </c>
      <c r="U14" s="9">
        <v>734.92719223383835</v>
      </c>
      <c r="V14" s="9">
        <v>735</v>
      </c>
      <c r="W14" s="9">
        <v>784</v>
      </c>
      <c r="X14" s="9">
        <v>250</v>
      </c>
      <c r="Y14" s="9">
        <v>485</v>
      </c>
      <c r="Z14" s="9">
        <v>49</v>
      </c>
      <c r="AA14" s="9">
        <v>784</v>
      </c>
      <c r="AB14" s="9">
        <v>784</v>
      </c>
      <c r="AC14" s="10">
        <v>275</v>
      </c>
      <c r="AD14" s="10">
        <v>513</v>
      </c>
      <c r="AE14" s="10">
        <v>58</v>
      </c>
      <c r="AF14" s="10">
        <v>846</v>
      </c>
      <c r="AG14" s="16">
        <v>8.4600000000000009</v>
      </c>
      <c r="AH14" s="9">
        <v>782.28499999999997</v>
      </c>
      <c r="AI14" s="9">
        <v>275</v>
      </c>
      <c r="AJ14" s="9">
        <v>420</v>
      </c>
      <c r="AK14" s="9">
        <v>54</v>
      </c>
      <c r="AL14" s="9">
        <v>749</v>
      </c>
      <c r="AM14" s="17">
        <v>749</v>
      </c>
      <c r="AN14" s="2">
        <v>696.57</v>
      </c>
      <c r="AO14" s="18">
        <v>755</v>
      </c>
    </row>
    <row r="15" spans="1:41">
      <c r="A15" s="2">
        <v>1</v>
      </c>
      <c r="B15" s="2">
        <v>10205</v>
      </c>
      <c r="C15" s="4" t="s">
        <v>15</v>
      </c>
      <c r="D15" s="4" t="s">
        <v>11</v>
      </c>
      <c r="E15" s="9">
        <v>834.40129999999999</v>
      </c>
      <c r="F15" s="9">
        <v>340.30130000000003</v>
      </c>
      <c r="G15" s="9">
        <v>494.1</v>
      </c>
      <c r="H15" s="9">
        <v>0</v>
      </c>
      <c r="I15" s="9">
        <f t="shared" si="0"/>
        <v>834.40129999999999</v>
      </c>
      <c r="J15" s="9">
        <v>834</v>
      </c>
      <c r="K15" s="9">
        <v>870</v>
      </c>
      <c r="L15" s="9">
        <v>225</v>
      </c>
      <c r="M15" s="9">
        <v>633.97130000000004</v>
      </c>
      <c r="N15" s="9">
        <v>11.03425</v>
      </c>
      <c r="O15" s="9">
        <f t="shared" si="1"/>
        <v>870</v>
      </c>
      <c r="P15" s="9">
        <v>870</v>
      </c>
      <c r="Q15" s="9">
        <v>944</v>
      </c>
      <c r="R15" s="9">
        <v>275</v>
      </c>
      <c r="S15" s="9">
        <v>621</v>
      </c>
      <c r="T15" s="9">
        <v>48</v>
      </c>
      <c r="U15" s="9">
        <v>906.89054832515467</v>
      </c>
      <c r="V15" s="9">
        <v>907</v>
      </c>
      <c r="W15" s="9">
        <v>954</v>
      </c>
      <c r="X15" s="9">
        <v>275</v>
      </c>
      <c r="Y15" s="9">
        <v>631</v>
      </c>
      <c r="Z15" s="9">
        <v>48</v>
      </c>
      <c r="AA15" s="9">
        <v>954</v>
      </c>
      <c r="AB15" s="9">
        <v>954</v>
      </c>
      <c r="AC15" s="10">
        <v>300</v>
      </c>
      <c r="AD15" s="10">
        <v>666</v>
      </c>
      <c r="AE15" s="10">
        <v>46</v>
      </c>
      <c r="AF15" s="10">
        <v>1012</v>
      </c>
      <c r="AG15" s="16">
        <v>10.119999999999999</v>
      </c>
      <c r="AH15" s="9">
        <v>936.1</v>
      </c>
      <c r="AI15" s="9">
        <v>300</v>
      </c>
      <c r="AJ15" s="9">
        <v>546</v>
      </c>
      <c r="AK15" s="9">
        <v>44</v>
      </c>
      <c r="AL15" s="9">
        <v>890</v>
      </c>
      <c r="AM15" s="17">
        <v>890</v>
      </c>
      <c r="AN15" s="2">
        <v>827.7</v>
      </c>
      <c r="AO15" s="18">
        <v>854</v>
      </c>
    </row>
    <row r="16" spans="1:41">
      <c r="A16" s="2">
        <v>1</v>
      </c>
      <c r="B16" s="2">
        <v>10206</v>
      </c>
      <c r="C16" s="4" t="s">
        <v>16</v>
      </c>
      <c r="D16" s="4" t="s">
        <v>11</v>
      </c>
      <c r="E16" s="9">
        <v>1794.51</v>
      </c>
      <c r="F16" s="9">
        <v>731.9100000000002</v>
      </c>
      <c r="G16" s="9">
        <v>1062.5999999999999</v>
      </c>
      <c r="H16" s="9">
        <v>0</v>
      </c>
      <c r="I16" s="9">
        <f t="shared" si="0"/>
        <v>1794.51</v>
      </c>
      <c r="J16" s="9">
        <v>1795</v>
      </c>
      <c r="K16" s="9">
        <v>1739</v>
      </c>
      <c r="L16" s="9">
        <v>300</v>
      </c>
      <c r="M16" s="9">
        <v>1425.2729999999999</v>
      </c>
      <c r="N16" s="9">
        <v>13.28598</v>
      </c>
      <c r="O16" s="9">
        <f t="shared" si="1"/>
        <v>1739</v>
      </c>
      <c r="P16" s="9">
        <v>1739</v>
      </c>
      <c r="Q16" s="9">
        <v>1777</v>
      </c>
      <c r="R16" s="9">
        <v>325</v>
      </c>
      <c r="S16" s="9">
        <v>1404</v>
      </c>
      <c r="T16" s="9">
        <v>48</v>
      </c>
      <c r="U16" s="9">
        <v>1707.1446020908897</v>
      </c>
      <c r="V16" s="9">
        <v>1707</v>
      </c>
      <c r="W16" s="9">
        <v>1785</v>
      </c>
      <c r="X16" s="9">
        <v>325</v>
      </c>
      <c r="Y16" s="9">
        <v>1411</v>
      </c>
      <c r="Z16" s="9">
        <v>49</v>
      </c>
      <c r="AA16" s="9">
        <v>1785</v>
      </c>
      <c r="AB16" s="9">
        <v>1785</v>
      </c>
      <c r="AC16" s="10">
        <v>350</v>
      </c>
      <c r="AD16" s="10">
        <v>1490</v>
      </c>
      <c r="AE16" s="10">
        <v>57</v>
      </c>
      <c r="AF16" s="10">
        <v>1897</v>
      </c>
      <c r="AG16" s="16">
        <v>18.97</v>
      </c>
      <c r="AH16" s="9">
        <v>1754.7249999999999</v>
      </c>
      <c r="AI16" s="9">
        <v>350</v>
      </c>
      <c r="AJ16" s="9">
        <v>1222</v>
      </c>
      <c r="AK16" s="9">
        <v>54</v>
      </c>
      <c r="AL16" s="9">
        <v>1626</v>
      </c>
      <c r="AM16" s="17">
        <v>1626</v>
      </c>
      <c r="AN16" s="2">
        <v>1512.18</v>
      </c>
      <c r="AO16" s="18">
        <v>1633</v>
      </c>
    </row>
    <row r="17" spans="1:41">
      <c r="A17" s="2">
        <v>1</v>
      </c>
      <c r="B17" s="2">
        <v>10207</v>
      </c>
      <c r="C17" s="4" t="s">
        <v>17</v>
      </c>
      <c r="D17" s="4" t="s">
        <v>11</v>
      </c>
      <c r="E17" s="9">
        <v>1157.3969999999999</v>
      </c>
      <c r="F17" s="9">
        <v>472.04699999999997</v>
      </c>
      <c r="G17" s="9">
        <v>685.35</v>
      </c>
      <c r="H17" s="9">
        <v>0</v>
      </c>
      <c r="I17" s="9">
        <f t="shared" si="0"/>
        <v>1157.3969999999999</v>
      </c>
      <c r="J17" s="9">
        <v>1157</v>
      </c>
      <c r="K17" s="9">
        <v>1166</v>
      </c>
      <c r="L17" s="9">
        <v>250</v>
      </c>
      <c r="M17" s="9">
        <v>901.90729999999996</v>
      </c>
      <c r="N17" s="9">
        <v>13.62846</v>
      </c>
      <c r="O17" s="9">
        <f t="shared" si="1"/>
        <v>1166</v>
      </c>
      <c r="P17" s="9">
        <v>1166</v>
      </c>
      <c r="Q17" s="9">
        <v>1197</v>
      </c>
      <c r="R17" s="9">
        <v>275</v>
      </c>
      <c r="S17" s="9">
        <v>885</v>
      </c>
      <c r="T17" s="9">
        <v>37</v>
      </c>
      <c r="U17" s="9">
        <v>1149.9449007894177</v>
      </c>
      <c r="V17" s="9">
        <v>1150</v>
      </c>
      <c r="W17" s="9">
        <v>1196</v>
      </c>
      <c r="X17" s="9">
        <v>275</v>
      </c>
      <c r="Y17" s="9">
        <v>885</v>
      </c>
      <c r="Z17" s="9">
        <v>36</v>
      </c>
      <c r="AA17" s="9">
        <v>1196</v>
      </c>
      <c r="AB17" s="9">
        <v>1196</v>
      </c>
      <c r="AC17" s="10">
        <v>300</v>
      </c>
      <c r="AD17" s="10">
        <v>934</v>
      </c>
      <c r="AE17" s="10">
        <v>42</v>
      </c>
      <c r="AF17" s="10">
        <v>1276</v>
      </c>
      <c r="AG17" s="16">
        <v>12.76</v>
      </c>
      <c r="AH17" s="9">
        <v>1180.3</v>
      </c>
      <c r="AI17" s="9">
        <v>300</v>
      </c>
      <c r="AJ17" s="9">
        <v>766</v>
      </c>
      <c r="AK17" s="9">
        <v>45</v>
      </c>
      <c r="AL17" s="9">
        <v>1111</v>
      </c>
      <c r="AM17" s="17">
        <v>1111</v>
      </c>
      <c r="AN17" s="2">
        <v>1033.23</v>
      </c>
      <c r="AO17" s="18">
        <v>1110</v>
      </c>
    </row>
    <row r="18" spans="1:41">
      <c r="A18" s="2">
        <v>1</v>
      </c>
      <c r="B18" s="2">
        <v>10208</v>
      </c>
      <c r="C18" s="4" t="s">
        <v>18</v>
      </c>
      <c r="D18" s="4" t="s">
        <v>11</v>
      </c>
      <c r="E18" s="9">
        <v>1542.729</v>
      </c>
      <c r="F18" s="9">
        <v>629.17899999999997</v>
      </c>
      <c r="G18" s="9">
        <v>913.55</v>
      </c>
      <c r="H18" s="9">
        <v>0</v>
      </c>
      <c r="I18" s="9">
        <f t="shared" si="0"/>
        <v>1542.729</v>
      </c>
      <c r="J18" s="9">
        <v>1543</v>
      </c>
      <c r="K18" s="9">
        <v>1521</v>
      </c>
      <c r="L18" s="9">
        <v>275</v>
      </c>
      <c r="M18" s="9">
        <v>1232.2090000000001</v>
      </c>
      <c r="N18" s="9">
        <v>13.640269999999999</v>
      </c>
      <c r="O18" s="9">
        <f t="shared" si="1"/>
        <v>1521</v>
      </c>
      <c r="P18" s="9">
        <v>1521</v>
      </c>
      <c r="Q18" s="9">
        <v>1553</v>
      </c>
      <c r="R18" s="9">
        <v>300</v>
      </c>
      <c r="S18" s="9">
        <v>1216</v>
      </c>
      <c r="T18" s="9">
        <v>37</v>
      </c>
      <c r="U18" s="9">
        <v>1491.9502346917006</v>
      </c>
      <c r="V18" s="9">
        <v>1492</v>
      </c>
      <c r="W18" s="9">
        <v>1566</v>
      </c>
      <c r="X18" s="9">
        <v>300</v>
      </c>
      <c r="Y18" s="9">
        <v>1231</v>
      </c>
      <c r="Z18" s="9">
        <v>35</v>
      </c>
      <c r="AA18" s="9">
        <v>1566</v>
      </c>
      <c r="AB18" s="9">
        <v>1566</v>
      </c>
      <c r="AC18" s="10">
        <v>325</v>
      </c>
      <c r="AD18" s="10">
        <v>1300</v>
      </c>
      <c r="AE18" s="10">
        <v>42</v>
      </c>
      <c r="AF18" s="10">
        <v>1667</v>
      </c>
      <c r="AG18" s="16">
        <v>16.670000000000002</v>
      </c>
      <c r="AH18" s="9">
        <v>1538.9949999999999</v>
      </c>
      <c r="AI18" s="9">
        <v>325</v>
      </c>
      <c r="AJ18" s="9">
        <v>1066</v>
      </c>
      <c r="AK18" s="9">
        <v>55</v>
      </c>
      <c r="AL18" s="9">
        <v>1446</v>
      </c>
      <c r="AM18" s="17">
        <v>1446</v>
      </c>
      <c r="AN18" s="2">
        <v>1344.78</v>
      </c>
      <c r="AO18" s="18">
        <v>1445</v>
      </c>
    </row>
    <row r="19" spans="1:41">
      <c r="A19" s="2">
        <v>1</v>
      </c>
      <c r="B19" s="2">
        <v>10209</v>
      </c>
      <c r="C19" s="4" t="s">
        <v>19</v>
      </c>
      <c r="D19" s="4" t="s">
        <v>11</v>
      </c>
      <c r="E19" s="9">
        <v>1000.497</v>
      </c>
      <c r="F19" s="9">
        <v>408.04699999999997</v>
      </c>
      <c r="G19" s="9">
        <v>592.45000000000005</v>
      </c>
      <c r="H19" s="9">
        <v>0</v>
      </c>
      <c r="I19" s="9">
        <f t="shared" si="0"/>
        <v>1000.497</v>
      </c>
      <c r="J19" s="9">
        <v>1001</v>
      </c>
      <c r="K19" s="9">
        <v>1057</v>
      </c>
      <c r="L19" s="9">
        <v>250</v>
      </c>
      <c r="M19" s="9">
        <v>795.57669999999996</v>
      </c>
      <c r="N19" s="9">
        <v>11.585369999999999</v>
      </c>
      <c r="O19" s="9">
        <f t="shared" si="1"/>
        <v>1057</v>
      </c>
      <c r="P19" s="9">
        <v>1057</v>
      </c>
      <c r="Q19" s="9">
        <v>1104</v>
      </c>
      <c r="R19" s="9">
        <v>275</v>
      </c>
      <c r="S19" s="9">
        <v>781</v>
      </c>
      <c r="T19" s="9">
        <v>48</v>
      </c>
      <c r="U19" s="9">
        <v>1060.600810753147</v>
      </c>
      <c r="V19" s="9">
        <v>1061</v>
      </c>
      <c r="W19" s="9">
        <v>1102</v>
      </c>
      <c r="X19" s="9">
        <v>275</v>
      </c>
      <c r="Y19" s="9">
        <v>792</v>
      </c>
      <c r="Z19" s="9">
        <v>35</v>
      </c>
      <c r="AA19" s="9">
        <v>1102</v>
      </c>
      <c r="AB19" s="9">
        <v>1102</v>
      </c>
      <c r="AC19" s="10">
        <v>300</v>
      </c>
      <c r="AD19" s="10">
        <v>836</v>
      </c>
      <c r="AE19" s="10">
        <v>43</v>
      </c>
      <c r="AF19" s="10">
        <v>1179</v>
      </c>
      <c r="AG19" s="16">
        <v>11.79</v>
      </c>
      <c r="AH19" s="9">
        <v>1089.7750000000001</v>
      </c>
      <c r="AI19" s="9">
        <v>300</v>
      </c>
      <c r="AJ19" s="9">
        <v>686</v>
      </c>
      <c r="AK19" s="9">
        <v>51</v>
      </c>
      <c r="AL19" s="9">
        <v>1037</v>
      </c>
      <c r="AM19" s="17">
        <v>1037</v>
      </c>
      <c r="AN19" s="2">
        <v>964.41</v>
      </c>
      <c r="AO19" s="18">
        <v>1031</v>
      </c>
    </row>
    <row r="20" spans="1:41">
      <c r="A20" s="2">
        <v>1</v>
      </c>
      <c r="B20" s="2">
        <v>10210</v>
      </c>
      <c r="C20" s="4" t="s">
        <v>20</v>
      </c>
      <c r="D20" s="4" t="s">
        <v>11</v>
      </c>
      <c r="E20" s="9">
        <v>1147.0510000000002</v>
      </c>
      <c r="F20" s="9">
        <v>467.80100000000004</v>
      </c>
      <c r="G20" s="9">
        <v>679.25</v>
      </c>
      <c r="H20" s="9">
        <v>0</v>
      </c>
      <c r="I20" s="9">
        <f t="shared" si="0"/>
        <v>1147.0510000000002</v>
      </c>
      <c r="J20" s="9">
        <v>1147</v>
      </c>
      <c r="K20" s="9">
        <v>1185</v>
      </c>
      <c r="L20" s="9">
        <v>250</v>
      </c>
      <c r="M20" s="9">
        <v>922.96720000000005</v>
      </c>
      <c r="N20" s="9">
        <v>11.84125</v>
      </c>
      <c r="O20" s="9">
        <f t="shared" si="1"/>
        <v>1185</v>
      </c>
      <c r="P20" s="9">
        <v>1185</v>
      </c>
      <c r="Q20" s="9">
        <v>1231</v>
      </c>
      <c r="R20" s="9">
        <v>275</v>
      </c>
      <c r="S20" s="9">
        <v>908</v>
      </c>
      <c r="T20" s="9">
        <v>48</v>
      </c>
      <c r="U20" s="9">
        <v>1182.6083315553658</v>
      </c>
      <c r="V20" s="9">
        <v>1183</v>
      </c>
      <c r="W20" s="9">
        <v>1237</v>
      </c>
      <c r="X20" s="9">
        <v>275</v>
      </c>
      <c r="Y20" s="9">
        <v>927</v>
      </c>
      <c r="Z20" s="9">
        <v>35</v>
      </c>
      <c r="AA20" s="9">
        <v>1237</v>
      </c>
      <c r="AB20" s="9">
        <v>1237</v>
      </c>
      <c r="AC20" s="10">
        <v>300</v>
      </c>
      <c r="AD20" s="10">
        <v>978</v>
      </c>
      <c r="AE20" s="10">
        <v>39</v>
      </c>
      <c r="AF20" s="10">
        <v>1317</v>
      </c>
      <c r="AG20" s="16">
        <v>13.17</v>
      </c>
      <c r="AH20" s="9">
        <v>1218.2249999999999</v>
      </c>
      <c r="AI20" s="9">
        <v>300</v>
      </c>
      <c r="AJ20" s="9">
        <v>802</v>
      </c>
      <c r="AK20" s="9">
        <v>45</v>
      </c>
      <c r="AL20" s="9">
        <v>1147</v>
      </c>
      <c r="AM20" s="17">
        <v>1147</v>
      </c>
      <c r="AN20" s="2">
        <v>1066.71</v>
      </c>
      <c r="AO20" s="18">
        <v>1146</v>
      </c>
    </row>
    <row r="21" spans="1:41">
      <c r="A21" s="2">
        <v>1</v>
      </c>
      <c r="B21" s="2">
        <v>10301</v>
      </c>
      <c r="C21" s="4" t="s">
        <v>21</v>
      </c>
      <c r="D21" s="4" t="s">
        <v>22</v>
      </c>
      <c r="E21" s="9">
        <v>742.84759999999994</v>
      </c>
      <c r="F21" s="9">
        <v>302.94759999999997</v>
      </c>
      <c r="G21" s="9">
        <v>439.9</v>
      </c>
      <c r="H21" s="9">
        <v>0</v>
      </c>
      <c r="I21" s="9">
        <f t="shared" si="0"/>
        <v>742.84759999999994</v>
      </c>
      <c r="J21" s="9">
        <v>743</v>
      </c>
      <c r="K21" s="9">
        <v>827</v>
      </c>
      <c r="L21" s="9">
        <v>200</v>
      </c>
      <c r="M21" s="9">
        <v>601.12130000000002</v>
      </c>
      <c r="N21" s="9">
        <v>26.26491</v>
      </c>
      <c r="O21" s="9">
        <f t="shared" si="1"/>
        <v>827</v>
      </c>
      <c r="P21" s="9">
        <v>827</v>
      </c>
      <c r="Q21" s="9">
        <v>887</v>
      </c>
      <c r="R21" s="9">
        <v>250</v>
      </c>
      <c r="S21" s="9">
        <v>589</v>
      </c>
      <c r="T21" s="9">
        <v>48</v>
      </c>
      <c r="U21" s="9">
        <v>852.13126733518243</v>
      </c>
      <c r="V21" s="9">
        <v>852</v>
      </c>
      <c r="W21" s="9">
        <v>906</v>
      </c>
      <c r="X21" s="9">
        <v>250</v>
      </c>
      <c r="Y21" s="9">
        <v>607</v>
      </c>
      <c r="Z21" s="9">
        <v>49</v>
      </c>
      <c r="AA21" s="9">
        <v>906</v>
      </c>
      <c r="AB21" s="9">
        <v>906</v>
      </c>
      <c r="AC21" s="10">
        <v>275</v>
      </c>
      <c r="AD21" s="10">
        <v>641</v>
      </c>
      <c r="AE21" s="10">
        <v>49</v>
      </c>
      <c r="AF21" s="10">
        <v>965</v>
      </c>
      <c r="AG21" s="16">
        <v>9.65</v>
      </c>
      <c r="AH21" s="9">
        <v>892.625</v>
      </c>
      <c r="AI21" s="9">
        <v>275</v>
      </c>
      <c r="AJ21" s="9">
        <v>526</v>
      </c>
      <c r="AK21" s="9">
        <v>49</v>
      </c>
      <c r="AL21" s="9">
        <v>850</v>
      </c>
      <c r="AM21" s="17">
        <v>850</v>
      </c>
      <c r="AN21" s="2">
        <v>790.5</v>
      </c>
      <c r="AO21" s="18">
        <v>855</v>
      </c>
    </row>
    <row r="22" spans="1:41">
      <c r="A22" s="2">
        <v>1</v>
      </c>
      <c r="B22" s="2">
        <v>10302</v>
      </c>
      <c r="C22" s="4" t="s">
        <v>23</v>
      </c>
      <c r="D22" s="4" t="s">
        <v>22</v>
      </c>
      <c r="E22" s="9">
        <v>876.32159999999999</v>
      </c>
      <c r="F22" s="9">
        <v>357.42160000000001</v>
      </c>
      <c r="G22" s="9">
        <v>518.9</v>
      </c>
      <c r="H22" s="9">
        <v>0</v>
      </c>
      <c r="I22" s="9">
        <f t="shared" si="0"/>
        <v>876.32159999999999</v>
      </c>
      <c r="J22" s="9">
        <v>876</v>
      </c>
      <c r="K22" s="9">
        <v>906</v>
      </c>
      <c r="L22" s="9">
        <v>225</v>
      </c>
      <c r="M22" s="9">
        <v>667.37139999999999</v>
      </c>
      <c r="N22" s="9">
        <v>13.28992</v>
      </c>
      <c r="O22" s="9">
        <f t="shared" si="1"/>
        <v>906</v>
      </c>
      <c r="P22" s="9">
        <v>906</v>
      </c>
      <c r="Q22" s="9">
        <v>978</v>
      </c>
      <c r="R22" s="9">
        <v>275</v>
      </c>
      <c r="S22" s="9">
        <v>655</v>
      </c>
      <c r="T22" s="9">
        <v>48</v>
      </c>
      <c r="U22" s="9">
        <v>939.55397909110309</v>
      </c>
      <c r="V22" s="9">
        <v>940</v>
      </c>
      <c r="W22" s="9">
        <v>991</v>
      </c>
      <c r="X22" s="9">
        <v>275</v>
      </c>
      <c r="Y22" s="9">
        <v>667</v>
      </c>
      <c r="Z22" s="9">
        <v>49</v>
      </c>
      <c r="AA22" s="9">
        <v>991</v>
      </c>
      <c r="AB22" s="9">
        <v>991</v>
      </c>
      <c r="AC22" s="10">
        <v>300</v>
      </c>
      <c r="AD22" s="10">
        <v>704</v>
      </c>
      <c r="AE22" s="10">
        <v>58</v>
      </c>
      <c r="AF22" s="10">
        <v>1062</v>
      </c>
      <c r="AG22" s="16">
        <v>10.62</v>
      </c>
      <c r="AH22" s="9">
        <v>982.35</v>
      </c>
      <c r="AI22" s="9">
        <v>300</v>
      </c>
      <c r="AJ22" s="9">
        <v>578</v>
      </c>
      <c r="AK22" s="9">
        <v>43</v>
      </c>
      <c r="AL22" s="9">
        <v>921</v>
      </c>
      <c r="AM22" s="17">
        <v>921</v>
      </c>
      <c r="AN22" s="2">
        <v>856.53</v>
      </c>
      <c r="AO22" s="18">
        <v>922</v>
      </c>
    </row>
    <row r="23" spans="1:41">
      <c r="A23" s="2">
        <v>1</v>
      </c>
      <c r="B23" s="2">
        <v>10303</v>
      </c>
      <c r="C23" s="4" t="s">
        <v>24</v>
      </c>
      <c r="D23" s="4" t="s">
        <v>22</v>
      </c>
      <c r="E23" s="9">
        <v>768.61369999999999</v>
      </c>
      <c r="F23" s="9">
        <v>313.46369999999996</v>
      </c>
      <c r="G23" s="9">
        <v>455.15</v>
      </c>
      <c r="H23" s="9">
        <v>0</v>
      </c>
      <c r="I23" s="9">
        <f t="shared" si="0"/>
        <v>768.61369999999999</v>
      </c>
      <c r="J23" s="9">
        <v>769</v>
      </c>
      <c r="K23" s="9">
        <v>801</v>
      </c>
      <c r="L23" s="9">
        <v>200</v>
      </c>
      <c r="M23" s="9">
        <v>586.36919999999998</v>
      </c>
      <c r="N23" s="9">
        <v>14.38429</v>
      </c>
      <c r="O23" s="9">
        <f t="shared" si="1"/>
        <v>801</v>
      </c>
      <c r="P23" s="9">
        <v>801</v>
      </c>
      <c r="Q23" s="9">
        <v>873</v>
      </c>
      <c r="R23" s="9">
        <v>250</v>
      </c>
      <c r="S23" s="9">
        <v>575</v>
      </c>
      <c r="T23" s="9">
        <v>48</v>
      </c>
      <c r="U23" s="9">
        <v>838.68161937273305</v>
      </c>
      <c r="V23" s="9">
        <v>839</v>
      </c>
      <c r="W23" s="9">
        <v>884</v>
      </c>
      <c r="X23" s="9">
        <v>250</v>
      </c>
      <c r="Y23" s="9">
        <v>585</v>
      </c>
      <c r="Z23" s="9">
        <v>49</v>
      </c>
      <c r="AA23" s="9">
        <v>884</v>
      </c>
      <c r="AB23" s="9">
        <v>884</v>
      </c>
      <c r="AC23" s="10">
        <v>275</v>
      </c>
      <c r="AD23" s="10">
        <v>617</v>
      </c>
      <c r="AE23" s="10">
        <v>55</v>
      </c>
      <c r="AF23" s="10">
        <v>947</v>
      </c>
      <c r="AG23" s="16">
        <v>9.4700000000000006</v>
      </c>
      <c r="AH23" s="9">
        <v>875.97500000000002</v>
      </c>
      <c r="AI23" s="9">
        <v>275</v>
      </c>
      <c r="AJ23" s="9">
        <v>506</v>
      </c>
      <c r="AK23" s="9">
        <v>41</v>
      </c>
      <c r="AL23" s="9">
        <v>822</v>
      </c>
      <c r="AM23" s="17">
        <v>822</v>
      </c>
      <c r="AN23" s="2">
        <v>764.46</v>
      </c>
      <c r="AO23" s="18">
        <v>821</v>
      </c>
    </row>
    <row r="24" spans="1:41">
      <c r="A24" s="2">
        <v>1</v>
      </c>
      <c r="B24" s="2">
        <v>10304</v>
      </c>
      <c r="C24" s="4" t="s">
        <v>25</v>
      </c>
      <c r="D24" s="4" t="s">
        <v>22</v>
      </c>
      <c r="E24" s="9">
        <v>968.15030000000002</v>
      </c>
      <c r="F24" s="9">
        <v>394.8503</v>
      </c>
      <c r="G24" s="9">
        <v>573.29999999999995</v>
      </c>
      <c r="H24" s="9">
        <v>0</v>
      </c>
      <c r="I24" s="9">
        <f t="shared" si="0"/>
        <v>968.15030000000002</v>
      </c>
      <c r="J24" s="9">
        <v>968</v>
      </c>
      <c r="K24" s="9">
        <v>1010</v>
      </c>
      <c r="L24" s="9">
        <v>225</v>
      </c>
      <c r="M24" s="9">
        <v>754.93140000000005</v>
      </c>
      <c r="N24" s="9">
        <v>30.339269999999999</v>
      </c>
      <c r="O24" s="9">
        <f t="shared" si="1"/>
        <v>1010</v>
      </c>
      <c r="P24" s="9">
        <v>1010</v>
      </c>
      <c r="Q24" s="9">
        <v>1064</v>
      </c>
      <c r="R24" s="9">
        <v>275</v>
      </c>
      <c r="S24" s="9">
        <v>741</v>
      </c>
      <c r="T24" s="9">
        <v>48</v>
      </c>
      <c r="U24" s="9">
        <v>1022.1732451461489</v>
      </c>
      <c r="V24" s="9">
        <v>1022</v>
      </c>
      <c r="W24" s="9">
        <v>1083</v>
      </c>
      <c r="X24" s="9">
        <v>275</v>
      </c>
      <c r="Y24" s="9">
        <v>758</v>
      </c>
      <c r="Z24" s="9">
        <v>50</v>
      </c>
      <c r="AA24" s="9">
        <v>1083</v>
      </c>
      <c r="AB24" s="9">
        <v>1083</v>
      </c>
      <c r="AC24" s="10">
        <v>300</v>
      </c>
      <c r="AD24" s="10">
        <v>800</v>
      </c>
      <c r="AE24" s="10">
        <v>40</v>
      </c>
      <c r="AF24" s="10">
        <v>1140</v>
      </c>
      <c r="AG24" s="16">
        <v>11.4</v>
      </c>
      <c r="AH24" s="9">
        <v>1054.5</v>
      </c>
      <c r="AI24" s="9">
        <v>300</v>
      </c>
      <c r="AJ24" s="9">
        <v>656</v>
      </c>
      <c r="AK24" s="9">
        <v>48</v>
      </c>
      <c r="AL24" s="9">
        <v>1004</v>
      </c>
      <c r="AM24" s="17">
        <v>1004</v>
      </c>
      <c r="AN24" s="2">
        <v>933.72</v>
      </c>
      <c r="AO24" s="18">
        <v>1004</v>
      </c>
    </row>
    <row r="25" spans="1:41">
      <c r="A25" s="2">
        <v>1</v>
      </c>
      <c r="B25" s="2">
        <v>10305</v>
      </c>
      <c r="C25" s="4" t="s">
        <v>26</v>
      </c>
      <c r="D25" s="4" t="s">
        <v>22</v>
      </c>
      <c r="E25" s="9">
        <v>1289.308</v>
      </c>
      <c r="F25" s="9">
        <v>525.85800000000006</v>
      </c>
      <c r="G25" s="9">
        <v>763.45</v>
      </c>
      <c r="H25" s="9">
        <v>0</v>
      </c>
      <c r="I25" s="9">
        <f t="shared" si="0"/>
        <v>1289.308</v>
      </c>
      <c r="J25" s="9">
        <v>1289</v>
      </c>
      <c r="K25" s="9">
        <v>1260</v>
      </c>
      <c r="L25" s="9">
        <v>225</v>
      </c>
      <c r="M25" s="9">
        <v>1004.533</v>
      </c>
      <c r="N25" s="9">
        <v>30.36289</v>
      </c>
      <c r="O25" s="9">
        <f t="shared" si="1"/>
        <v>1260</v>
      </c>
      <c r="P25" s="9">
        <v>1260</v>
      </c>
      <c r="Q25" s="9">
        <v>1309</v>
      </c>
      <c r="R25" s="9">
        <v>275</v>
      </c>
      <c r="S25" s="9">
        <v>986</v>
      </c>
      <c r="T25" s="9">
        <v>48</v>
      </c>
      <c r="U25" s="9">
        <v>1257.5420844890123</v>
      </c>
      <c r="V25" s="9">
        <v>1258</v>
      </c>
      <c r="W25" s="9">
        <v>1334</v>
      </c>
      <c r="X25" s="9">
        <v>275</v>
      </c>
      <c r="Y25" s="9">
        <v>1009</v>
      </c>
      <c r="Z25" s="9">
        <v>50</v>
      </c>
      <c r="AA25" s="9">
        <v>1334</v>
      </c>
      <c r="AB25" s="9">
        <v>1334</v>
      </c>
      <c r="AC25" s="10">
        <v>300</v>
      </c>
      <c r="AD25" s="10">
        <v>1066</v>
      </c>
      <c r="AE25" s="10">
        <v>55</v>
      </c>
      <c r="AF25" s="10">
        <v>1421</v>
      </c>
      <c r="AG25" s="16">
        <v>14.21</v>
      </c>
      <c r="AH25" s="9">
        <v>1314.425</v>
      </c>
      <c r="AI25" s="9">
        <v>300</v>
      </c>
      <c r="AJ25" s="9">
        <v>874</v>
      </c>
      <c r="AK25" s="9">
        <v>51</v>
      </c>
      <c r="AL25" s="9">
        <v>1225</v>
      </c>
      <c r="AM25" s="17">
        <v>1225</v>
      </c>
      <c r="AN25" s="2">
        <v>1139.25</v>
      </c>
      <c r="AO25" s="18">
        <v>1228</v>
      </c>
    </row>
    <row r="26" spans="1:41">
      <c r="A26" s="2">
        <v>1</v>
      </c>
      <c r="B26" s="2">
        <v>10306</v>
      </c>
      <c r="C26" s="4" t="s">
        <v>27</v>
      </c>
      <c r="D26" s="4" t="s">
        <v>22</v>
      </c>
      <c r="E26" s="9">
        <v>1156.308</v>
      </c>
      <c r="F26" s="9">
        <v>471.608</v>
      </c>
      <c r="G26" s="9">
        <v>684.7</v>
      </c>
      <c r="H26" s="9">
        <v>0</v>
      </c>
      <c r="I26" s="9">
        <f t="shared" si="0"/>
        <v>1156.308</v>
      </c>
      <c r="J26" s="9">
        <v>1156</v>
      </c>
      <c r="K26" s="9">
        <v>1151</v>
      </c>
      <c r="L26" s="9">
        <v>225</v>
      </c>
      <c r="M26" s="9">
        <v>894.6848</v>
      </c>
      <c r="N26" s="9">
        <v>30.89039</v>
      </c>
      <c r="O26" s="9">
        <f t="shared" si="1"/>
        <v>1151</v>
      </c>
      <c r="P26" s="9">
        <v>1151</v>
      </c>
      <c r="Q26" s="9">
        <v>1202</v>
      </c>
      <c r="R26" s="9">
        <v>275</v>
      </c>
      <c r="S26" s="9">
        <v>879</v>
      </c>
      <c r="T26" s="9">
        <v>48</v>
      </c>
      <c r="U26" s="9">
        <v>1154.7483464902923</v>
      </c>
      <c r="V26" s="9">
        <v>1155</v>
      </c>
      <c r="W26" s="9">
        <v>1233</v>
      </c>
      <c r="X26" s="9">
        <v>275</v>
      </c>
      <c r="Y26" s="9">
        <v>909</v>
      </c>
      <c r="Z26" s="9">
        <v>49</v>
      </c>
      <c r="AA26" s="9">
        <v>1233</v>
      </c>
      <c r="AB26" s="9">
        <v>1233</v>
      </c>
      <c r="AC26" s="10">
        <v>300</v>
      </c>
      <c r="AD26" s="10">
        <v>960</v>
      </c>
      <c r="AE26" s="10">
        <v>48</v>
      </c>
      <c r="AF26" s="10">
        <v>1308</v>
      </c>
      <c r="AG26" s="16">
        <v>13.08</v>
      </c>
      <c r="AH26" s="9">
        <v>1209.9000000000001</v>
      </c>
      <c r="AI26" s="9">
        <v>300</v>
      </c>
      <c r="AJ26" s="9">
        <v>787</v>
      </c>
      <c r="AK26" s="9">
        <v>42</v>
      </c>
      <c r="AL26" s="9">
        <v>1129</v>
      </c>
      <c r="AM26" s="17">
        <v>1129</v>
      </c>
      <c r="AN26" s="2">
        <v>1049.97</v>
      </c>
      <c r="AO26" s="18">
        <v>1141</v>
      </c>
    </row>
    <row r="27" spans="1:41">
      <c r="A27" s="2">
        <v>1</v>
      </c>
      <c r="B27" s="2">
        <v>10307</v>
      </c>
      <c r="C27" s="4" t="s">
        <v>28</v>
      </c>
      <c r="D27" s="4" t="s">
        <v>22</v>
      </c>
      <c r="E27" s="9">
        <v>1303.059</v>
      </c>
      <c r="F27" s="9">
        <v>531.45899999999995</v>
      </c>
      <c r="G27" s="9">
        <v>771.6</v>
      </c>
      <c r="H27" s="9">
        <v>0</v>
      </c>
      <c r="I27" s="9">
        <f t="shared" si="0"/>
        <v>1303.059</v>
      </c>
      <c r="J27" s="9">
        <v>1303</v>
      </c>
      <c r="K27" s="9">
        <v>1338</v>
      </c>
      <c r="L27" s="9">
        <v>275</v>
      </c>
      <c r="M27" s="9">
        <v>1032.2280000000001</v>
      </c>
      <c r="N27" s="9">
        <v>30.540040000000001</v>
      </c>
      <c r="O27" s="9">
        <f t="shared" si="1"/>
        <v>1338</v>
      </c>
      <c r="P27" s="9">
        <v>1338</v>
      </c>
      <c r="Q27" s="9">
        <v>1361</v>
      </c>
      <c r="R27" s="9">
        <v>300</v>
      </c>
      <c r="S27" s="9">
        <v>1013</v>
      </c>
      <c r="T27" s="9">
        <v>48</v>
      </c>
      <c r="U27" s="9">
        <v>1307.4979197781097</v>
      </c>
      <c r="V27" s="9">
        <v>1307</v>
      </c>
      <c r="W27" s="9">
        <v>1379</v>
      </c>
      <c r="X27" s="9">
        <v>300</v>
      </c>
      <c r="Y27" s="9">
        <v>1029</v>
      </c>
      <c r="Z27" s="9">
        <v>50</v>
      </c>
      <c r="AA27" s="9">
        <v>1379</v>
      </c>
      <c r="AB27" s="9">
        <v>1379</v>
      </c>
      <c r="AC27" s="10">
        <v>325</v>
      </c>
      <c r="AD27" s="10">
        <v>1086</v>
      </c>
      <c r="AE27" s="10">
        <v>53</v>
      </c>
      <c r="AF27" s="10">
        <v>1464</v>
      </c>
      <c r="AG27" s="16">
        <v>14.64</v>
      </c>
      <c r="AH27" s="9">
        <v>1354.2</v>
      </c>
      <c r="AI27" s="9">
        <v>325</v>
      </c>
      <c r="AJ27" s="9">
        <v>891</v>
      </c>
      <c r="AK27" s="9">
        <v>58</v>
      </c>
      <c r="AL27" s="9">
        <v>1274</v>
      </c>
      <c r="AM27" s="17">
        <v>1274</v>
      </c>
      <c r="AN27" s="2">
        <v>1184.82</v>
      </c>
      <c r="AO27" s="18">
        <v>1271</v>
      </c>
    </row>
    <row r="28" spans="1:41">
      <c r="A28" s="2">
        <v>1</v>
      </c>
      <c r="B28" s="2">
        <v>10308</v>
      </c>
      <c r="C28" s="4" t="s">
        <v>29</v>
      </c>
      <c r="D28" s="4" t="s">
        <v>22</v>
      </c>
      <c r="E28" s="9">
        <v>600</v>
      </c>
      <c r="F28" s="9">
        <v>289.60000000000002</v>
      </c>
      <c r="G28" s="9">
        <v>310.39999999999998</v>
      </c>
      <c r="H28" s="9">
        <v>0</v>
      </c>
      <c r="I28" s="9">
        <f t="shared" si="0"/>
        <v>600</v>
      </c>
      <c r="J28" s="9">
        <v>600</v>
      </c>
      <c r="K28" s="9">
        <v>680</v>
      </c>
      <c r="L28" s="9">
        <v>200</v>
      </c>
      <c r="M28" s="9">
        <v>450</v>
      </c>
      <c r="N28" s="9">
        <v>29.559830000000002</v>
      </c>
      <c r="O28" s="9">
        <f t="shared" si="1"/>
        <v>680</v>
      </c>
      <c r="P28" s="9">
        <v>680</v>
      </c>
      <c r="Q28" s="9">
        <v>701</v>
      </c>
      <c r="R28" s="9">
        <v>250</v>
      </c>
      <c r="S28" s="9">
        <v>403</v>
      </c>
      <c r="T28" s="9">
        <v>48</v>
      </c>
      <c r="U28" s="9">
        <v>673.44308726264137</v>
      </c>
      <c r="V28" s="9">
        <v>673</v>
      </c>
      <c r="W28" s="9">
        <v>693</v>
      </c>
      <c r="X28" s="9">
        <v>250</v>
      </c>
      <c r="Y28" s="9">
        <v>408</v>
      </c>
      <c r="Z28" s="9">
        <v>35</v>
      </c>
      <c r="AA28" s="9">
        <v>693</v>
      </c>
      <c r="AB28" s="9">
        <v>693</v>
      </c>
      <c r="AC28" s="10">
        <v>275</v>
      </c>
      <c r="AD28" s="10">
        <v>431</v>
      </c>
      <c r="AE28" s="10">
        <v>52</v>
      </c>
      <c r="AF28" s="10">
        <v>758</v>
      </c>
      <c r="AG28" s="16">
        <v>7.58</v>
      </c>
      <c r="AH28" s="9">
        <v>701.15</v>
      </c>
      <c r="AI28" s="9">
        <v>275</v>
      </c>
      <c r="AJ28" s="9">
        <v>375</v>
      </c>
      <c r="AK28" s="9">
        <v>38</v>
      </c>
      <c r="AL28" s="9">
        <v>688</v>
      </c>
      <c r="AM28" s="17">
        <v>688</v>
      </c>
      <c r="AN28" s="2">
        <v>639.84</v>
      </c>
      <c r="AO28" s="18">
        <v>694</v>
      </c>
    </row>
    <row r="29" spans="1:41">
      <c r="A29" s="2">
        <v>1</v>
      </c>
      <c r="B29" s="2">
        <v>10401</v>
      </c>
      <c r="C29" s="4" t="s">
        <v>30</v>
      </c>
      <c r="D29" s="4" t="s">
        <v>31</v>
      </c>
      <c r="E29" s="9">
        <v>659.91020000000003</v>
      </c>
      <c r="F29" s="9">
        <v>269.16020000000003</v>
      </c>
      <c r="G29" s="9">
        <v>390.75</v>
      </c>
      <c r="H29" s="9">
        <v>0</v>
      </c>
      <c r="I29" s="9">
        <f t="shared" si="0"/>
        <v>659.91020000000003</v>
      </c>
      <c r="J29" s="9">
        <v>660</v>
      </c>
      <c r="K29" s="9">
        <v>741</v>
      </c>
      <c r="L29" s="9">
        <v>225</v>
      </c>
      <c r="M29" s="9">
        <v>501.56569999999999</v>
      </c>
      <c r="N29" s="9">
        <v>14.9236</v>
      </c>
      <c r="O29" s="9">
        <f t="shared" si="1"/>
        <v>741</v>
      </c>
      <c r="P29" s="9">
        <v>741</v>
      </c>
      <c r="Q29" s="9">
        <v>815</v>
      </c>
      <c r="R29" s="9">
        <v>275</v>
      </c>
      <c r="S29" s="9">
        <v>492</v>
      </c>
      <c r="T29" s="9">
        <v>48</v>
      </c>
      <c r="U29" s="9">
        <v>782.96164924258585</v>
      </c>
      <c r="V29" s="9">
        <v>783</v>
      </c>
      <c r="W29" s="9">
        <v>822</v>
      </c>
      <c r="X29" s="9">
        <v>275</v>
      </c>
      <c r="Y29" s="9">
        <v>497</v>
      </c>
      <c r="Z29" s="9">
        <v>50</v>
      </c>
      <c r="AA29" s="9">
        <v>822</v>
      </c>
      <c r="AB29" s="9">
        <v>822</v>
      </c>
      <c r="AC29" s="10">
        <v>300</v>
      </c>
      <c r="AD29" s="10">
        <v>525</v>
      </c>
      <c r="AE29" s="10">
        <v>53</v>
      </c>
      <c r="AF29" s="10">
        <v>878</v>
      </c>
      <c r="AG29" s="16">
        <v>8.7799999999999994</v>
      </c>
      <c r="AH29" s="9">
        <v>812.15</v>
      </c>
      <c r="AI29" s="9">
        <v>300</v>
      </c>
      <c r="AJ29" s="9">
        <v>431</v>
      </c>
      <c r="AK29" s="9">
        <v>46</v>
      </c>
      <c r="AL29" s="9">
        <v>777</v>
      </c>
      <c r="AM29" s="17">
        <v>777</v>
      </c>
      <c r="AN29" s="2">
        <v>722.61</v>
      </c>
      <c r="AO29" s="18">
        <v>786</v>
      </c>
    </row>
    <row r="30" spans="1:41">
      <c r="A30" s="2">
        <v>1</v>
      </c>
      <c r="B30" s="2">
        <v>10402</v>
      </c>
      <c r="C30" s="4" t="s">
        <v>32</v>
      </c>
      <c r="D30" s="4" t="s">
        <v>31</v>
      </c>
      <c r="E30" s="9">
        <v>1000.16</v>
      </c>
      <c r="F30" s="9">
        <v>407.91</v>
      </c>
      <c r="G30" s="9">
        <v>592.25</v>
      </c>
      <c r="H30" s="9">
        <v>0</v>
      </c>
      <c r="I30" s="9">
        <f t="shared" si="0"/>
        <v>1000.16</v>
      </c>
      <c r="J30" s="9">
        <v>1000</v>
      </c>
      <c r="K30" s="9">
        <v>1067</v>
      </c>
      <c r="L30" s="9">
        <v>275</v>
      </c>
      <c r="M30" s="9">
        <v>777.64059999999995</v>
      </c>
      <c r="N30" s="9">
        <v>14.588990000000001</v>
      </c>
      <c r="O30" s="9">
        <f t="shared" si="1"/>
        <v>1067</v>
      </c>
      <c r="P30" s="9">
        <v>1067</v>
      </c>
      <c r="Q30" s="9">
        <v>1116</v>
      </c>
      <c r="R30" s="9">
        <v>300</v>
      </c>
      <c r="S30" s="9">
        <v>768</v>
      </c>
      <c r="T30" s="9">
        <v>48</v>
      </c>
      <c r="U30" s="9">
        <v>1072.1290804352464</v>
      </c>
      <c r="V30" s="9">
        <v>1072</v>
      </c>
      <c r="W30" s="9">
        <v>1116</v>
      </c>
      <c r="X30" s="9">
        <v>300</v>
      </c>
      <c r="Y30" s="9">
        <v>767</v>
      </c>
      <c r="Z30" s="9">
        <v>49</v>
      </c>
      <c r="AA30" s="9">
        <v>1116</v>
      </c>
      <c r="AB30" s="9">
        <v>1116</v>
      </c>
      <c r="AC30" s="10">
        <v>325</v>
      </c>
      <c r="AD30" s="10">
        <v>810</v>
      </c>
      <c r="AE30" s="10">
        <v>62</v>
      </c>
      <c r="AF30" s="10">
        <v>1197</v>
      </c>
      <c r="AG30" s="16">
        <v>11.97</v>
      </c>
      <c r="AH30" s="9">
        <v>1107.2249999999999</v>
      </c>
      <c r="AI30" s="9">
        <v>325</v>
      </c>
      <c r="AJ30" s="9">
        <v>664</v>
      </c>
      <c r="AK30" s="9">
        <v>47</v>
      </c>
      <c r="AL30" s="9">
        <v>1036</v>
      </c>
      <c r="AM30" s="17">
        <v>1036</v>
      </c>
      <c r="AN30" s="2">
        <v>963.48</v>
      </c>
      <c r="AO30" s="18">
        <v>1045</v>
      </c>
    </row>
    <row r="31" spans="1:41">
      <c r="A31" s="2">
        <v>1</v>
      </c>
      <c r="B31" s="2">
        <v>10403</v>
      </c>
      <c r="C31" s="4" t="s">
        <v>33</v>
      </c>
      <c r="D31" s="4" t="s">
        <v>31</v>
      </c>
      <c r="E31" s="9">
        <v>676.68470000000002</v>
      </c>
      <c r="F31" s="9">
        <v>275.98470000000003</v>
      </c>
      <c r="G31" s="9">
        <v>400.7</v>
      </c>
      <c r="H31" s="9">
        <v>0</v>
      </c>
      <c r="I31" s="9">
        <f t="shared" si="0"/>
        <v>676.68470000000002</v>
      </c>
      <c r="J31" s="9">
        <v>677</v>
      </c>
      <c r="K31" s="9">
        <v>766</v>
      </c>
      <c r="L31" s="9">
        <v>225</v>
      </c>
      <c r="M31" s="9">
        <v>526.98580000000004</v>
      </c>
      <c r="N31" s="9">
        <v>13.65208</v>
      </c>
      <c r="O31" s="9">
        <f t="shared" si="1"/>
        <v>766</v>
      </c>
      <c r="P31" s="9">
        <v>766</v>
      </c>
      <c r="Q31" s="9">
        <v>840</v>
      </c>
      <c r="R31" s="9">
        <v>275</v>
      </c>
      <c r="S31" s="9">
        <v>517</v>
      </c>
      <c r="T31" s="9">
        <v>48</v>
      </c>
      <c r="U31" s="9">
        <v>806.97887774695971</v>
      </c>
      <c r="V31" s="9">
        <v>807</v>
      </c>
      <c r="W31" s="9">
        <v>830</v>
      </c>
      <c r="X31" s="9">
        <v>275</v>
      </c>
      <c r="Y31" s="9">
        <v>519</v>
      </c>
      <c r="Z31" s="9">
        <v>36</v>
      </c>
      <c r="AA31" s="9">
        <v>830</v>
      </c>
      <c r="AB31" s="9">
        <v>830</v>
      </c>
      <c r="AC31" s="10">
        <v>300</v>
      </c>
      <c r="AD31" s="10">
        <v>548</v>
      </c>
      <c r="AE31" s="10">
        <v>45</v>
      </c>
      <c r="AF31" s="10">
        <v>893</v>
      </c>
      <c r="AG31" s="16">
        <v>8.93</v>
      </c>
      <c r="AH31" s="9">
        <v>826.02499999999998</v>
      </c>
      <c r="AI31" s="9">
        <v>300</v>
      </c>
      <c r="AJ31" s="9">
        <v>450</v>
      </c>
      <c r="AK31" s="9">
        <v>36</v>
      </c>
      <c r="AL31" s="9">
        <v>786</v>
      </c>
      <c r="AM31" s="17">
        <v>786</v>
      </c>
      <c r="AN31" s="2">
        <v>730.98</v>
      </c>
      <c r="AO31" s="18">
        <v>798</v>
      </c>
    </row>
    <row r="32" spans="1:41">
      <c r="A32" s="2">
        <v>1</v>
      </c>
      <c r="B32" s="2">
        <v>10404</v>
      </c>
      <c r="C32" s="4" t="s">
        <v>34</v>
      </c>
      <c r="D32" s="4" t="s">
        <v>31</v>
      </c>
      <c r="E32" s="9">
        <v>632.22040000000004</v>
      </c>
      <c r="F32" s="9">
        <v>257.87040000000002</v>
      </c>
      <c r="G32" s="9">
        <v>374.35</v>
      </c>
      <c r="H32" s="9">
        <v>0</v>
      </c>
      <c r="I32" s="9">
        <f t="shared" si="0"/>
        <v>632.22040000000004</v>
      </c>
      <c r="J32" s="9">
        <v>632</v>
      </c>
      <c r="K32" s="9">
        <v>746</v>
      </c>
      <c r="L32" s="9">
        <v>225</v>
      </c>
      <c r="M32" s="9">
        <v>491.35129999999998</v>
      </c>
      <c r="N32" s="9">
        <v>29.811769999999999</v>
      </c>
      <c r="O32" s="9">
        <f t="shared" si="1"/>
        <v>746</v>
      </c>
      <c r="P32" s="9">
        <v>746</v>
      </c>
      <c r="Q32" s="9">
        <v>805</v>
      </c>
      <c r="R32" s="9">
        <v>275</v>
      </c>
      <c r="S32" s="9">
        <v>482</v>
      </c>
      <c r="T32" s="9">
        <v>48</v>
      </c>
      <c r="U32" s="9">
        <v>773.35475784083633</v>
      </c>
      <c r="V32" s="9">
        <v>773</v>
      </c>
      <c r="W32" s="9">
        <v>812</v>
      </c>
      <c r="X32" s="9">
        <v>275</v>
      </c>
      <c r="Y32" s="9">
        <v>487</v>
      </c>
      <c r="Z32" s="9">
        <v>50</v>
      </c>
      <c r="AA32" s="9">
        <v>812</v>
      </c>
      <c r="AB32" s="9">
        <v>812</v>
      </c>
      <c r="AC32" s="10">
        <v>300</v>
      </c>
      <c r="AD32" s="10">
        <v>514</v>
      </c>
      <c r="AE32" s="10">
        <v>59</v>
      </c>
      <c r="AF32" s="10">
        <v>873</v>
      </c>
      <c r="AG32" s="16">
        <v>8.73</v>
      </c>
      <c r="AH32" s="9">
        <v>807.52499999999998</v>
      </c>
      <c r="AI32" s="9">
        <v>300</v>
      </c>
      <c r="AJ32" s="9">
        <v>422</v>
      </c>
      <c r="AK32" s="9">
        <v>50</v>
      </c>
      <c r="AL32" s="9">
        <v>772</v>
      </c>
      <c r="AM32" s="17">
        <v>772</v>
      </c>
      <c r="AN32" s="2">
        <v>717.96</v>
      </c>
      <c r="AO32" s="18">
        <v>783</v>
      </c>
    </row>
    <row r="33" spans="1:41">
      <c r="A33" s="2">
        <v>1</v>
      </c>
      <c r="B33" s="2">
        <v>10405</v>
      </c>
      <c r="C33" s="4" t="s">
        <v>35</v>
      </c>
      <c r="D33" s="4" t="s">
        <v>31</v>
      </c>
      <c r="E33" s="9">
        <v>603.33870000000002</v>
      </c>
      <c r="F33" s="9">
        <v>246.08870000000002</v>
      </c>
      <c r="G33" s="9">
        <v>357.25</v>
      </c>
      <c r="H33" s="9">
        <v>0</v>
      </c>
      <c r="I33" s="9">
        <f t="shared" si="0"/>
        <v>603.33870000000002</v>
      </c>
      <c r="J33" s="9">
        <v>603</v>
      </c>
      <c r="K33" s="9">
        <v>720</v>
      </c>
      <c r="L33" s="9">
        <v>225</v>
      </c>
      <c r="M33" s="9">
        <v>464.49450000000002</v>
      </c>
      <c r="N33" s="9">
        <v>30.725059999999999</v>
      </c>
      <c r="O33" s="9">
        <f t="shared" si="1"/>
        <v>720</v>
      </c>
      <c r="P33" s="9">
        <v>720</v>
      </c>
      <c r="Q33" s="9">
        <v>779</v>
      </c>
      <c r="R33" s="9">
        <v>275</v>
      </c>
      <c r="S33" s="9">
        <v>456</v>
      </c>
      <c r="T33" s="9">
        <v>48</v>
      </c>
      <c r="U33" s="9">
        <v>748.37684019628762</v>
      </c>
      <c r="V33" s="9">
        <v>748</v>
      </c>
      <c r="W33" s="9">
        <v>790</v>
      </c>
      <c r="X33" s="9">
        <v>275</v>
      </c>
      <c r="Y33" s="9">
        <v>460</v>
      </c>
      <c r="Z33" s="9">
        <v>55</v>
      </c>
      <c r="AA33" s="9">
        <v>790</v>
      </c>
      <c r="AB33" s="9">
        <v>790</v>
      </c>
      <c r="AC33" s="10">
        <v>300</v>
      </c>
      <c r="AD33" s="10">
        <v>485</v>
      </c>
      <c r="AE33" s="10">
        <v>49</v>
      </c>
      <c r="AF33" s="10">
        <v>834</v>
      </c>
      <c r="AG33" s="16">
        <v>8.34</v>
      </c>
      <c r="AH33" s="9">
        <v>771.45</v>
      </c>
      <c r="AI33" s="9">
        <v>300</v>
      </c>
      <c r="AJ33" s="9">
        <v>398</v>
      </c>
      <c r="AK33" s="9">
        <v>45</v>
      </c>
      <c r="AL33" s="9">
        <v>743</v>
      </c>
      <c r="AM33" s="17">
        <v>743</v>
      </c>
      <c r="AN33" s="2">
        <v>690.99</v>
      </c>
      <c r="AO33" s="18">
        <v>748</v>
      </c>
    </row>
    <row r="34" spans="1:41">
      <c r="A34" s="2">
        <v>1</v>
      </c>
      <c r="B34" s="2">
        <v>10406</v>
      </c>
      <c r="C34" s="4" t="s">
        <v>36</v>
      </c>
      <c r="D34" s="4" t="s">
        <v>31</v>
      </c>
      <c r="E34" s="9">
        <v>738.28839999999991</v>
      </c>
      <c r="F34" s="9">
        <v>301.08839999999998</v>
      </c>
      <c r="G34" s="9">
        <v>437.2</v>
      </c>
      <c r="H34" s="9">
        <v>0</v>
      </c>
      <c r="I34" s="9">
        <f t="shared" si="0"/>
        <v>738.28839999999991</v>
      </c>
      <c r="J34" s="9">
        <v>738</v>
      </c>
      <c r="K34" s="9">
        <v>808</v>
      </c>
      <c r="L34" s="9">
        <v>225</v>
      </c>
      <c r="M34" s="9">
        <v>552.18510000000003</v>
      </c>
      <c r="N34" s="9">
        <v>30.642389999999999</v>
      </c>
      <c r="O34" s="9">
        <f t="shared" si="1"/>
        <v>808</v>
      </c>
      <c r="P34" s="9">
        <v>808</v>
      </c>
      <c r="Q34" s="9">
        <v>865</v>
      </c>
      <c r="R34" s="9">
        <v>275</v>
      </c>
      <c r="S34" s="9">
        <v>542</v>
      </c>
      <c r="T34" s="9">
        <v>48</v>
      </c>
      <c r="U34" s="9">
        <v>830.99610625133346</v>
      </c>
      <c r="V34" s="9">
        <v>831</v>
      </c>
      <c r="W34" s="9">
        <v>861</v>
      </c>
      <c r="X34" s="9">
        <v>275</v>
      </c>
      <c r="Y34" s="9">
        <v>536</v>
      </c>
      <c r="Z34" s="9">
        <v>50</v>
      </c>
      <c r="AA34" s="9">
        <v>861</v>
      </c>
      <c r="AB34" s="9">
        <v>861</v>
      </c>
      <c r="AC34" s="10">
        <v>300</v>
      </c>
      <c r="AD34" s="10">
        <v>566</v>
      </c>
      <c r="AE34" s="10">
        <v>43</v>
      </c>
      <c r="AF34" s="10">
        <v>909</v>
      </c>
      <c r="AG34" s="16">
        <v>9.09</v>
      </c>
      <c r="AH34" s="9">
        <v>726.45392000000004</v>
      </c>
      <c r="AI34" s="9">
        <v>300</v>
      </c>
      <c r="AJ34" s="9">
        <v>464</v>
      </c>
      <c r="AK34" s="9">
        <v>39</v>
      </c>
      <c r="AL34" s="9">
        <v>803</v>
      </c>
      <c r="AM34" s="17">
        <v>803</v>
      </c>
      <c r="AN34" s="2">
        <v>746.78998999999999</v>
      </c>
      <c r="AO34" s="18">
        <v>807</v>
      </c>
    </row>
    <row r="35" spans="1:41">
      <c r="A35" s="2">
        <v>1</v>
      </c>
      <c r="B35" s="2">
        <v>10407</v>
      </c>
      <c r="C35" s="4" t="s">
        <v>37</v>
      </c>
      <c r="D35" s="4" t="s">
        <v>31</v>
      </c>
      <c r="E35" s="9">
        <v>722.52119999999991</v>
      </c>
      <c r="F35" s="9">
        <v>294.67119999999994</v>
      </c>
      <c r="G35" s="9">
        <v>427.85</v>
      </c>
      <c r="H35" s="9">
        <v>0</v>
      </c>
      <c r="I35" s="9">
        <f t="shared" si="0"/>
        <v>722.52119999999991</v>
      </c>
      <c r="J35" s="9">
        <v>723</v>
      </c>
      <c r="K35" s="9">
        <v>812</v>
      </c>
      <c r="L35" s="9">
        <v>225</v>
      </c>
      <c r="M35" s="9">
        <v>558.34010000000001</v>
      </c>
      <c r="N35" s="9">
        <v>29.024450000000002</v>
      </c>
      <c r="O35" s="9">
        <f t="shared" si="1"/>
        <v>812</v>
      </c>
      <c r="P35" s="9">
        <v>812</v>
      </c>
      <c r="Q35" s="9">
        <v>871</v>
      </c>
      <c r="R35" s="9">
        <v>275</v>
      </c>
      <c r="S35" s="9">
        <v>548</v>
      </c>
      <c r="T35" s="9">
        <v>48</v>
      </c>
      <c r="U35" s="9">
        <v>836.76024109238324</v>
      </c>
      <c r="V35" s="9">
        <v>837</v>
      </c>
      <c r="W35" s="9">
        <v>872</v>
      </c>
      <c r="X35" s="9">
        <v>275</v>
      </c>
      <c r="Y35" s="9">
        <v>548</v>
      </c>
      <c r="Z35" s="9">
        <v>49</v>
      </c>
      <c r="AA35" s="9">
        <v>872</v>
      </c>
      <c r="AB35" s="9">
        <v>872</v>
      </c>
      <c r="AC35" s="10">
        <v>300</v>
      </c>
      <c r="AD35" s="10">
        <v>579</v>
      </c>
      <c r="AE35" s="10">
        <v>50</v>
      </c>
      <c r="AF35" s="10">
        <v>929</v>
      </c>
      <c r="AG35" s="16">
        <v>9.2899999999999991</v>
      </c>
      <c r="AH35" s="9">
        <v>859.32500000000005</v>
      </c>
      <c r="AI35" s="9">
        <v>300</v>
      </c>
      <c r="AJ35" s="9">
        <v>475</v>
      </c>
      <c r="AK35" s="9">
        <v>47</v>
      </c>
      <c r="AL35" s="9">
        <v>822</v>
      </c>
      <c r="AM35" s="17">
        <v>822</v>
      </c>
      <c r="AN35" s="2">
        <v>764.46</v>
      </c>
      <c r="AO35" s="18">
        <v>827</v>
      </c>
    </row>
    <row r="36" spans="1:41">
      <c r="A36" s="2">
        <v>1</v>
      </c>
      <c r="B36" s="2">
        <v>10408</v>
      </c>
      <c r="C36" s="4" t="s">
        <v>38</v>
      </c>
      <c r="D36" s="4" t="s">
        <v>31</v>
      </c>
      <c r="E36" s="9">
        <v>816.84609999999998</v>
      </c>
      <c r="F36" s="9">
        <v>333.14609999999999</v>
      </c>
      <c r="G36" s="9">
        <v>483.7</v>
      </c>
      <c r="H36" s="9">
        <v>0</v>
      </c>
      <c r="I36" s="9">
        <f t="shared" si="0"/>
        <v>816.84609999999998</v>
      </c>
      <c r="J36" s="9">
        <v>817</v>
      </c>
      <c r="K36" s="9">
        <v>896</v>
      </c>
      <c r="L36" s="9">
        <v>250</v>
      </c>
      <c r="M36" s="9">
        <v>616.39970000000005</v>
      </c>
      <c r="N36" s="9">
        <v>29.882629999999999</v>
      </c>
      <c r="O36" s="9">
        <f t="shared" si="1"/>
        <v>896</v>
      </c>
      <c r="P36" s="9">
        <v>896</v>
      </c>
      <c r="Q36" s="9">
        <v>954</v>
      </c>
      <c r="R36" s="9">
        <v>300</v>
      </c>
      <c r="S36" s="9">
        <v>606</v>
      </c>
      <c r="T36" s="9">
        <v>48</v>
      </c>
      <c r="U36" s="9">
        <v>916.49743972690419</v>
      </c>
      <c r="V36" s="9">
        <v>916</v>
      </c>
      <c r="W36" s="9">
        <v>947</v>
      </c>
      <c r="X36" s="9">
        <v>300</v>
      </c>
      <c r="Y36" s="9">
        <v>612</v>
      </c>
      <c r="Z36" s="9">
        <v>35</v>
      </c>
      <c r="AA36" s="9">
        <v>947</v>
      </c>
      <c r="AB36" s="9">
        <v>947</v>
      </c>
      <c r="AC36" s="10">
        <v>325</v>
      </c>
      <c r="AD36" s="10">
        <v>646</v>
      </c>
      <c r="AE36" s="10">
        <v>53</v>
      </c>
      <c r="AF36" s="10">
        <v>1024</v>
      </c>
      <c r="AG36" s="16">
        <v>10.24</v>
      </c>
      <c r="AH36" s="9">
        <v>952.2</v>
      </c>
      <c r="AI36" s="9">
        <v>325</v>
      </c>
      <c r="AJ36" s="9">
        <v>530</v>
      </c>
      <c r="AK36" s="9">
        <v>45</v>
      </c>
      <c r="AL36" s="9">
        <v>900</v>
      </c>
      <c r="AM36" s="17">
        <v>900</v>
      </c>
      <c r="AN36" s="2">
        <v>837</v>
      </c>
      <c r="AO36" s="18">
        <v>879</v>
      </c>
    </row>
    <row r="37" spans="1:41">
      <c r="A37" s="2">
        <v>1</v>
      </c>
      <c r="B37" s="2">
        <v>10501</v>
      </c>
      <c r="C37" s="4" t="s">
        <v>39</v>
      </c>
      <c r="D37" s="4" t="s">
        <v>40</v>
      </c>
      <c r="E37" s="9">
        <v>670.01149999999996</v>
      </c>
      <c r="F37" s="9">
        <v>273.26149999999996</v>
      </c>
      <c r="G37" s="9">
        <v>396.75</v>
      </c>
      <c r="H37" s="9">
        <v>0</v>
      </c>
      <c r="I37" s="9">
        <f t="shared" si="0"/>
        <v>670.01149999999996</v>
      </c>
      <c r="J37" s="9">
        <v>670</v>
      </c>
      <c r="K37" s="9">
        <v>755</v>
      </c>
      <c r="L37" s="9">
        <v>225</v>
      </c>
      <c r="M37" s="9">
        <v>499.86</v>
      </c>
      <c r="N37" s="9">
        <v>30.248729999999998</v>
      </c>
      <c r="O37" s="9">
        <f t="shared" si="1"/>
        <v>755</v>
      </c>
      <c r="P37" s="9">
        <v>755</v>
      </c>
      <c r="Q37" s="9">
        <v>815</v>
      </c>
      <c r="R37" s="9">
        <v>275</v>
      </c>
      <c r="S37" s="9">
        <v>492</v>
      </c>
      <c r="T37" s="9">
        <v>48</v>
      </c>
      <c r="U37" s="9">
        <v>782.96164924258585</v>
      </c>
      <c r="V37" s="9">
        <v>783</v>
      </c>
      <c r="W37" s="9">
        <v>825</v>
      </c>
      <c r="X37" s="9">
        <v>275</v>
      </c>
      <c r="Y37" s="9">
        <v>500</v>
      </c>
      <c r="Z37" s="9">
        <v>50</v>
      </c>
      <c r="AA37" s="9">
        <v>825</v>
      </c>
      <c r="AB37" s="9">
        <v>825</v>
      </c>
      <c r="AC37" s="10">
        <v>300</v>
      </c>
      <c r="AD37" s="10">
        <v>528</v>
      </c>
      <c r="AE37" s="10">
        <v>33</v>
      </c>
      <c r="AF37" s="10">
        <v>861</v>
      </c>
      <c r="AG37" s="16">
        <v>8.61</v>
      </c>
      <c r="AH37" s="9">
        <v>796.42499999999995</v>
      </c>
      <c r="AI37" s="9">
        <v>300</v>
      </c>
      <c r="AJ37" s="9">
        <v>433</v>
      </c>
      <c r="AK37" s="9">
        <v>40</v>
      </c>
      <c r="AL37" s="9">
        <v>773</v>
      </c>
      <c r="AM37" s="17">
        <v>773</v>
      </c>
      <c r="AN37" s="2">
        <v>718.89</v>
      </c>
      <c r="AO37" s="18">
        <v>776</v>
      </c>
    </row>
    <row r="38" spans="1:41">
      <c r="A38" s="2">
        <v>1</v>
      </c>
      <c r="B38" s="2">
        <v>10502</v>
      </c>
      <c r="C38" s="4" t="s">
        <v>41</v>
      </c>
      <c r="D38" s="4" t="s">
        <v>40</v>
      </c>
      <c r="E38" s="9">
        <v>693.16880000000003</v>
      </c>
      <c r="F38" s="9">
        <v>282.71880000000004</v>
      </c>
      <c r="G38" s="9">
        <v>410.45</v>
      </c>
      <c r="H38" s="9">
        <v>0</v>
      </c>
      <c r="I38" s="9">
        <f t="shared" si="0"/>
        <v>693.16880000000003</v>
      </c>
      <c r="J38" s="9">
        <v>693</v>
      </c>
      <c r="K38" s="9">
        <v>758</v>
      </c>
      <c r="L38" s="9">
        <v>225</v>
      </c>
      <c r="M38" s="9">
        <v>518.54769999999996</v>
      </c>
      <c r="N38" s="9">
        <v>14.38035</v>
      </c>
      <c r="O38" s="9">
        <f t="shared" si="1"/>
        <v>758</v>
      </c>
      <c r="P38" s="9">
        <v>758</v>
      </c>
      <c r="Q38" s="9">
        <v>833</v>
      </c>
      <c r="R38" s="9">
        <v>275</v>
      </c>
      <c r="S38" s="9">
        <v>510</v>
      </c>
      <c r="T38" s="9">
        <v>48</v>
      </c>
      <c r="U38" s="9">
        <v>800.25405376573508</v>
      </c>
      <c r="V38" s="9">
        <v>800</v>
      </c>
      <c r="W38" s="9">
        <v>845</v>
      </c>
      <c r="X38" s="9">
        <v>275</v>
      </c>
      <c r="Y38" s="9">
        <v>521</v>
      </c>
      <c r="Z38" s="9">
        <v>49</v>
      </c>
      <c r="AA38" s="9">
        <v>845</v>
      </c>
      <c r="AB38" s="9">
        <v>845</v>
      </c>
      <c r="AC38" s="10">
        <v>300</v>
      </c>
      <c r="AD38" s="10">
        <v>550</v>
      </c>
      <c r="AE38" s="10">
        <v>43</v>
      </c>
      <c r="AF38" s="10">
        <v>893</v>
      </c>
      <c r="AG38" s="16">
        <v>8.93</v>
      </c>
      <c r="AH38" s="9">
        <v>826.02499999999998</v>
      </c>
      <c r="AI38" s="9">
        <v>300</v>
      </c>
      <c r="AJ38" s="9">
        <v>451</v>
      </c>
      <c r="AK38" s="9">
        <v>49</v>
      </c>
      <c r="AL38" s="9">
        <v>800</v>
      </c>
      <c r="AM38" s="17">
        <v>800</v>
      </c>
      <c r="AN38" s="2">
        <v>744</v>
      </c>
      <c r="AO38" s="18">
        <v>793</v>
      </c>
    </row>
    <row r="39" spans="1:41">
      <c r="A39" s="2">
        <v>1</v>
      </c>
      <c r="B39" s="2">
        <v>10503</v>
      </c>
      <c r="C39" s="4" t="s">
        <v>42</v>
      </c>
      <c r="D39" s="4" t="s">
        <v>40</v>
      </c>
      <c r="E39" s="9">
        <v>604.42250000000001</v>
      </c>
      <c r="F39" s="9">
        <v>246.52250000000001</v>
      </c>
      <c r="G39" s="9">
        <v>357.9</v>
      </c>
      <c r="H39" s="9">
        <v>0</v>
      </c>
      <c r="I39" s="9">
        <f t="shared" si="0"/>
        <v>604.42250000000001</v>
      </c>
      <c r="J39" s="9">
        <v>604</v>
      </c>
      <c r="K39" s="9">
        <v>715</v>
      </c>
      <c r="L39" s="9">
        <v>225</v>
      </c>
      <c r="M39" s="9">
        <v>460.89389999999997</v>
      </c>
      <c r="N39" s="9">
        <v>28.674099999999999</v>
      </c>
      <c r="O39" s="9">
        <f t="shared" si="1"/>
        <v>715</v>
      </c>
      <c r="P39" s="9">
        <v>715</v>
      </c>
      <c r="Q39" s="9">
        <v>766</v>
      </c>
      <c r="R39" s="9">
        <v>275</v>
      </c>
      <c r="S39" s="9">
        <v>454</v>
      </c>
      <c r="T39" s="9">
        <v>37</v>
      </c>
      <c r="U39" s="9">
        <v>735.8878813740132</v>
      </c>
      <c r="V39" s="9">
        <v>736</v>
      </c>
      <c r="W39" s="9">
        <v>789</v>
      </c>
      <c r="X39" s="9">
        <v>275</v>
      </c>
      <c r="Y39" s="9">
        <v>464</v>
      </c>
      <c r="Z39" s="9">
        <v>50</v>
      </c>
      <c r="AA39" s="9">
        <v>789</v>
      </c>
      <c r="AB39" s="9">
        <v>789</v>
      </c>
      <c r="AC39" s="10">
        <v>300</v>
      </c>
      <c r="AD39" s="10">
        <v>490</v>
      </c>
      <c r="AE39" s="10">
        <v>49</v>
      </c>
      <c r="AF39" s="10">
        <v>839</v>
      </c>
      <c r="AG39" s="16">
        <v>8.39</v>
      </c>
      <c r="AH39" s="9">
        <v>776.07500000000005</v>
      </c>
      <c r="AI39" s="9">
        <v>300</v>
      </c>
      <c r="AJ39" s="9">
        <v>402</v>
      </c>
      <c r="AK39" s="9">
        <v>41</v>
      </c>
      <c r="AL39" s="9">
        <v>743</v>
      </c>
      <c r="AM39" s="17">
        <v>743</v>
      </c>
      <c r="AN39" s="2">
        <v>690.99</v>
      </c>
      <c r="AO39" s="18">
        <v>746</v>
      </c>
    </row>
    <row r="40" spans="1:41">
      <c r="A40" s="2">
        <v>1</v>
      </c>
      <c r="B40" s="2">
        <v>10504</v>
      </c>
      <c r="C40" s="4" t="s">
        <v>43</v>
      </c>
      <c r="D40" s="4" t="s">
        <v>40</v>
      </c>
      <c r="E40" s="9">
        <v>1035.739</v>
      </c>
      <c r="F40" s="9">
        <v>422.43899999999996</v>
      </c>
      <c r="G40" s="9">
        <v>613.29999999999995</v>
      </c>
      <c r="H40" s="9">
        <v>0</v>
      </c>
      <c r="I40" s="9">
        <f t="shared" si="0"/>
        <v>1035.739</v>
      </c>
      <c r="J40" s="9">
        <v>1036</v>
      </c>
      <c r="K40" s="9">
        <v>1075</v>
      </c>
      <c r="L40" s="9">
        <v>275</v>
      </c>
      <c r="M40" s="9">
        <v>785.48910000000001</v>
      </c>
      <c r="N40" s="9">
        <v>14.49057</v>
      </c>
      <c r="O40" s="9">
        <f t="shared" si="1"/>
        <v>1075</v>
      </c>
      <c r="P40" s="9">
        <v>1075</v>
      </c>
      <c r="Q40" s="9">
        <v>1122</v>
      </c>
      <c r="R40" s="9">
        <v>300</v>
      </c>
      <c r="S40" s="9">
        <v>774</v>
      </c>
      <c r="T40" s="9">
        <v>48</v>
      </c>
      <c r="U40" s="9">
        <v>1077.8932152762961</v>
      </c>
      <c r="V40" s="9">
        <v>1073.4994899999999</v>
      </c>
      <c r="W40" s="9">
        <v>1125</v>
      </c>
      <c r="X40" s="9">
        <v>300</v>
      </c>
      <c r="Y40" s="9">
        <v>770</v>
      </c>
      <c r="Z40" s="9">
        <v>55</v>
      </c>
      <c r="AA40" s="9">
        <v>1125</v>
      </c>
      <c r="AB40" s="9">
        <v>1125</v>
      </c>
      <c r="AC40" s="10">
        <v>325</v>
      </c>
      <c r="AD40" s="10">
        <v>813</v>
      </c>
      <c r="AE40" s="10">
        <v>55</v>
      </c>
      <c r="AF40" s="10">
        <v>1193</v>
      </c>
      <c r="AG40" s="16">
        <v>11.93</v>
      </c>
      <c r="AH40" s="9">
        <v>1193</v>
      </c>
      <c r="AI40" s="9">
        <v>325</v>
      </c>
      <c r="AJ40" s="9">
        <v>666</v>
      </c>
      <c r="AK40" s="9">
        <v>47</v>
      </c>
      <c r="AL40" s="9">
        <v>1038</v>
      </c>
      <c r="AM40" s="17">
        <v>1038</v>
      </c>
      <c r="AN40" s="2">
        <v>965.34</v>
      </c>
      <c r="AO40" s="18">
        <v>1047</v>
      </c>
    </row>
    <row r="41" spans="1:41">
      <c r="A41" s="2">
        <v>1</v>
      </c>
      <c r="B41" s="2">
        <v>10505</v>
      </c>
      <c r="C41" s="4" t="s">
        <v>44</v>
      </c>
      <c r="D41" s="4" t="s">
        <v>40</v>
      </c>
      <c r="E41" s="9">
        <v>1408.6989999999998</v>
      </c>
      <c r="F41" s="9">
        <v>574.54899999999998</v>
      </c>
      <c r="G41" s="9">
        <v>834.15</v>
      </c>
      <c r="H41" s="9">
        <v>0</v>
      </c>
      <c r="I41" s="9">
        <f t="shared" si="0"/>
        <v>1408.6989999999998</v>
      </c>
      <c r="J41" s="9">
        <v>1409</v>
      </c>
      <c r="K41" s="9">
        <v>1457</v>
      </c>
      <c r="L41" s="9">
        <v>325</v>
      </c>
      <c r="M41" s="9">
        <v>1117.2339999999999</v>
      </c>
      <c r="N41" s="9">
        <v>14.84093</v>
      </c>
      <c r="O41" s="9">
        <f t="shared" si="1"/>
        <v>1457</v>
      </c>
      <c r="P41" s="9">
        <v>1457</v>
      </c>
      <c r="Q41" s="9">
        <v>1500</v>
      </c>
      <c r="R41" s="9">
        <v>350</v>
      </c>
      <c r="S41" s="9">
        <v>1102</v>
      </c>
      <c r="T41" s="9">
        <v>48</v>
      </c>
      <c r="U41" s="9">
        <v>1441.033710262428</v>
      </c>
      <c r="V41" s="9">
        <v>1441</v>
      </c>
      <c r="W41" s="9">
        <v>1534</v>
      </c>
      <c r="X41" s="9">
        <v>350</v>
      </c>
      <c r="Y41" s="9">
        <v>1129</v>
      </c>
      <c r="Z41" s="9">
        <v>55</v>
      </c>
      <c r="AA41" s="9">
        <v>1534</v>
      </c>
      <c r="AB41" s="9">
        <v>1534</v>
      </c>
      <c r="AC41" s="10">
        <v>375</v>
      </c>
      <c r="AD41" s="10">
        <v>1192</v>
      </c>
      <c r="AE41" s="10">
        <v>65</v>
      </c>
      <c r="AF41" s="10">
        <v>1632</v>
      </c>
      <c r="AG41" s="16">
        <v>16.32</v>
      </c>
      <c r="AH41" s="9">
        <v>1509.6</v>
      </c>
      <c r="AI41" s="9">
        <v>375</v>
      </c>
      <c r="AJ41" s="9">
        <v>978</v>
      </c>
      <c r="AK41" s="9">
        <v>56</v>
      </c>
      <c r="AL41" s="9">
        <v>1409</v>
      </c>
      <c r="AM41" s="17">
        <v>1409</v>
      </c>
      <c r="AN41" s="2">
        <v>1310.3699999999999</v>
      </c>
      <c r="AO41" s="18">
        <v>1415</v>
      </c>
    </row>
    <row r="42" spans="1:41">
      <c r="A42" s="2">
        <v>1</v>
      </c>
      <c r="B42" s="2">
        <v>10506</v>
      </c>
      <c r="C42" s="4" t="s">
        <v>45</v>
      </c>
      <c r="D42" s="4" t="s">
        <v>40</v>
      </c>
      <c r="E42" s="9">
        <v>600</v>
      </c>
      <c r="F42" s="9">
        <v>276.25</v>
      </c>
      <c r="G42" s="9">
        <v>323.75</v>
      </c>
      <c r="H42" s="9">
        <v>0</v>
      </c>
      <c r="I42" s="9">
        <f t="shared" si="0"/>
        <v>600</v>
      </c>
      <c r="J42" s="9">
        <v>600</v>
      </c>
      <c r="K42" s="9">
        <v>690</v>
      </c>
      <c r="L42" s="9">
        <v>225</v>
      </c>
      <c r="M42" s="9">
        <v>450</v>
      </c>
      <c r="N42" s="9">
        <v>14.64016</v>
      </c>
      <c r="O42" s="9">
        <f t="shared" si="1"/>
        <v>690</v>
      </c>
      <c r="P42" s="9">
        <v>690</v>
      </c>
      <c r="Q42" s="9">
        <v>735</v>
      </c>
      <c r="R42" s="9">
        <v>275</v>
      </c>
      <c r="S42" s="9">
        <v>412</v>
      </c>
      <c r="T42" s="9">
        <v>48</v>
      </c>
      <c r="U42" s="9">
        <v>706.10651802858968</v>
      </c>
      <c r="V42" s="9">
        <v>706</v>
      </c>
      <c r="W42" s="9">
        <v>750</v>
      </c>
      <c r="X42" s="9">
        <v>275</v>
      </c>
      <c r="Y42" s="9">
        <v>425</v>
      </c>
      <c r="Z42" s="9">
        <v>50</v>
      </c>
      <c r="AA42" s="9">
        <v>750</v>
      </c>
      <c r="AB42" s="9">
        <v>750</v>
      </c>
      <c r="AC42" s="10">
        <v>300</v>
      </c>
      <c r="AD42" s="10">
        <v>449</v>
      </c>
      <c r="AE42" s="10">
        <v>50</v>
      </c>
      <c r="AF42" s="10">
        <v>799</v>
      </c>
      <c r="AG42" s="16">
        <v>7.99</v>
      </c>
      <c r="AH42" s="9">
        <v>739.07500000000005</v>
      </c>
      <c r="AI42" s="9">
        <v>300</v>
      </c>
      <c r="AJ42" s="9">
        <v>368</v>
      </c>
      <c r="AK42" s="9">
        <v>43</v>
      </c>
      <c r="AL42" s="9">
        <v>711</v>
      </c>
      <c r="AM42" s="17">
        <v>711</v>
      </c>
      <c r="AN42" s="2">
        <v>661.23</v>
      </c>
      <c r="AO42" s="18">
        <v>693</v>
      </c>
    </row>
    <row r="43" spans="1:41">
      <c r="A43" s="2">
        <v>1</v>
      </c>
      <c r="B43" s="2">
        <v>10507</v>
      </c>
      <c r="C43" s="4" t="s">
        <v>46</v>
      </c>
      <c r="D43" s="4" t="s">
        <v>40</v>
      </c>
      <c r="E43" s="9">
        <v>826.5850999999999</v>
      </c>
      <c r="F43" s="9">
        <v>337.13509999999997</v>
      </c>
      <c r="G43" s="9">
        <v>489.45</v>
      </c>
      <c r="H43" s="9">
        <v>0</v>
      </c>
      <c r="I43" s="9">
        <f t="shared" si="0"/>
        <v>826.5850999999999</v>
      </c>
      <c r="J43" s="9">
        <v>827</v>
      </c>
      <c r="K43" s="9">
        <v>902</v>
      </c>
      <c r="L43" s="9">
        <v>250</v>
      </c>
      <c r="M43" s="9">
        <v>623.06629999999996</v>
      </c>
      <c r="N43" s="9">
        <v>28.902419999999999</v>
      </c>
      <c r="O43" s="9">
        <f t="shared" si="1"/>
        <v>902</v>
      </c>
      <c r="P43" s="9">
        <v>902</v>
      </c>
      <c r="Q43" s="9">
        <v>961</v>
      </c>
      <c r="R43" s="9">
        <v>300</v>
      </c>
      <c r="S43" s="9">
        <v>613</v>
      </c>
      <c r="T43" s="9">
        <v>48</v>
      </c>
      <c r="U43" s="9">
        <v>923.22226370812893</v>
      </c>
      <c r="V43" s="9">
        <v>923</v>
      </c>
      <c r="W43" s="9">
        <v>980</v>
      </c>
      <c r="X43" s="9">
        <v>300</v>
      </c>
      <c r="Y43" s="9">
        <v>631</v>
      </c>
      <c r="Z43" s="9">
        <v>49</v>
      </c>
      <c r="AA43" s="9">
        <v>980</v>
      </c>
      <c r="AB43" s="9">
        <v>980</v>
      </c>
      <c r="AC43" s="10">
        <v>325</v>
      </c>
      <c r="AD43" s="10">
        <v>667</v>
      </c>
      <c r="AE43" s="10">
        <v>45</v>
      </c>
      <c r="AF43" s="10">
        <v>1037</v>
      </c>
      <c r="AG43" s="16">
        <v>10.37</v>
      </c>
      <c r="AH43" s="9">
        <v>959.22500000000002</v>
      </c>
      <c r="AI43" s="9">
        <v>325</v>
      </c>
      <c r="AJ43" s="9">
        <v>547</v>
      </c>
      <c r="AK43" s="9">
        <v>50</v>
      </c>
      <c r="AL43" s="9">
        <v>922</v>
      </c>
      <c r="AM43" s="17">
        <v>922</v>
      </c>
      <c r="AN43" s="2">
        <v>857.46</v>
      </c>
      <c r="AO43" s="18">
        <v>896</v>
      </c>
    </row>
    <row r="44" spans="1:41">
      <c r="A44" s="2">
        <v>1</v>
      </c>
      <c r="B44" s="2">
        <v>10508</v>
      </c>
      <c r="C44" s="4" t="s">
        <v>47</v>
      </c>
      <c r="D44" s="4" t="s">
        <v>40</v>
      </c>
      <c r="E44" s="9">
        <v>868.72589999999991</v>
      </c>
      <c r="F44" s="9">
        <v>354.32589999999999</v>
      </c>
      <c r="G44" s="9">
        <v>514.4</v>
      </c>
      <c r="H44" s="9">
        <v>0</v>
      </c>
      <c r="I44" s="9">
        <f t="shared" si="0"/>
        <v>868.72589999999991</v>
      </c>
      <c r="J44" s="9">
        <v>869</v>
      </c>
      <c r="K44" s="9">
        <v>929</v>
      </c>
      <c r="L44" s="9">
        <v>250</v>
      </c>
      <c r="M44" s="9">
        <v>664.43960000000004</v>
      </c>
      <c r="N44" s="9">
        <v>14.096920000000001</v>
      </c>
      <c r="O44" s="9">
        <f t="shared" si="1"/>
        <v>929</v>
      </c>
      <c r="P44" s="9">
        <v>929</v>
      </c>
      <c r="Q44" s="9">
        <v>1003</v>
      </c>
      <c r="R44" s="9">
        <v>300</v>
      </c>
      <c r="S44" s="9">
        <v>655</v>
      </c>
      <c r="T44" s="9">
        <v>48</v>
      </c>
      <c r="U44" s="9">
        <v>963.57120759547695</v>
      </c>
      <c r="V44" s="9">
        <v>964</v>
      </c>
      <c r="W44" s="9">
        <v>1002</v>
      </c>
      <c r="X44" s="9">
        <v>300</v>
      </c>
      <c r="Y44" s="9">
        <v>667</v>
      </c>
      <c r="Z44" s="9">
        <v>35</v>
      </c>
      <c r="AA44" s="9">
        <v>1002</v>
      </c>
      <c r="AB44" s="9">
        <v>1002</v>
      </c>
      <c r="AC44" s="10">
        <v>325</v>
      </c>
      <c r="AD44" s="10">
        <v>704</v>
      </c>
      <c r="AE44" s="10">
        <v>51</v>
      </c>
      <c r="AF44" s="10">
        <v>1080</v>
      </c>
      <c r="AG44" s="16">
        <v>10.8</v>
      </c>
      <c r="AH44" s="9">
        <v>999</v>
      </c>
      <c r="AI44" s="9">
        <v>325</v>
      </c>
      <c r="AJ44" s="9">
        <v>577</v>
      </c>
      <c r="AK44" s="9">
        <v>44</v>
      </c>
      <c r="AL44" s="9">
        <v>946</v>
      </c>
      <c r="AM44" s="17">
        <v>946</v>
      </c>
      <c r="AN44" s="2">
        <v>879.78</v>
      </c>
      <c r="AO44" s="18">
        <v>931</v>
      </c>
    </row>
    <row r="45" spans="1:41">
      <c r="A45" s="2">
        <v>1</v>
      </c>
      <c r="B45" s="2">
        <v>10509</v>
      </c>
      <c r="C45" s="4" t="s">
        <v>48</v>
      </c>
      <c r="D45" s="4" t="s">
        <v>40</v>
      </c>
      <c r="E45" s="9">
        <v>677.43960000000004</v>
      </c>
      <c r="F45" s="9">
        <v>276.28960000000006</v>
      </c>
      <c r="G45" s="9">
        <v>401.15</v>
      </c>
      <c r="H45" s="9">
        <v>0</v>
      </c>
      <c r="I45" s="9">
        <f t="shared" si="0"/>
        <v>677.43960000000004</v>
      </c>
      <c r="J45" s="9">
        <v>677</v>
      </c>
      <c r="K45" s="9">
        <v>745</v>
      </c>
      <c r="L45" s="9">
        <v>225</v>
      </c>
      <c r="M45" s="9">
        <v>506.61559999999997</v>
      </c>
      <c r="N45" s="9">
        <v>13.364710000000001</v>
      </c>
      <c r="O45" s="9">
        <f t="shared" si="1"/>
        <v>745</v>
      </c>
      <c r="P45" s="9">
        <v>745</v>
      </c>
      <c r="Q45" s="9">
        <v>822</v>
      </c>
      <c r="R45" s="9">
        <v>275</v>
      </c>
      <c r="S45" s="9">
        <v>499</v>
      </c>
      <c r="T45" s="9">
        <v>48</v>
      </c>
      <c r="U45" s="9">
        <v>789.68647322381059</v>
      </c>
      <c r="V45" s="9">
        <v>790</v>
      </c>
      <c r="W45" s="9">
        <v>830</v>
      </c>
      <c r="X45" s="9">
        <v>275</v>
      </c>
      <c r="Y45" s="9">
        <v>505</v>
      </c>
      <c r="Z45" s="9">
        <v>50</v>
      </c>
      <c r="AA45" s="9">
        <v>830</v>
      </c>
      <c r="AB45" s="9">
        <v>830</v>
      </c>
      <c r="AC45" s="10">
        <v>300</v>
      </c>
      <c r="AD45" s="10">
        <v>533</v>
      </c>
      <c r="AE45" s="10">
        <v>45</v>
      </c>
      <c r="AF45" s="10">
        <v>878</v>
      </c>
      <c r="AG45" s="16">
        <v>8.7799999999999994</v>
      </c>
      <c r="AH45" s="9">
        <v>812.15</v>
      </c>
      <c r="AI45" s="9">
        <v>300</v>
      </c>
      <c r="AJ45" s="9">
        <v>437</v>
      </c>
      <c r="AK45" s="9">
        <v>37</v>
      </c>
      <c r="AL45" s="9">
        <v>774</v>
      </c>
      <c r="AM45" s="17">
        <v>774</v>
      </c>
      <c r="AN45" s="2">
        <v>719.82</v>
      </c>
      <c r="AO45" s="18">
        <v>782</v>
      </c>
    </row>
    <row r="46" spans="1:41">
      <c r="A46" s="2">
        <v>1</v>
      </c>
      <c r="B46" s="2">
        <v>10510</v>
      </c>
      <c r="C46" s="4" t="s">
        <v>49</v>
      </c>
      <c r="D46" s="4" t="s">
        <v>40</v>
      </c>
      <c r="E46" s="9">
        <v>637.48860000000002</v>
      </c>
      <c r="F46" s="9">
        <v>259.98860000000002</v>
      </c>
      <c r="G46" s="9">
        <v>377.5</v>
      </c>
      <c r="H46" s="9">
        <v>0</v>
      </c>
      <c r="I46" s="9">
        <f t="shared" si="0"/>
        <v>637.48860000000002</v>
      </c>
      <c r="J46" s="9">
        <v>637</v>
      </c>
      <c r="K46" s="9">
        <v>733</v>
      </c>
      <c r="L46" s="9">
        <v>225</v>
      </c>
      <c r="M46" s="9">
        <v>478.59530000000001</v>
      </c>
      <c r="N46" s="9">
        <v>29.66611</v>
      </c>
      <c r="O46" s="9">
        <f t="shared" si="1"/>
        <v>733</v>
      </c>
      <c r="P46" s="9">
        <v>733</v>
      </c>
      <c r="Q46" s="9">
        <v>783</v>
      </c>
      <c r="R46" s="9">
        <v>275</v>
      </c>
      <c r="S46" s="9">
        <v>471</v>
      </c>
      <c r="T46" s="9">
        <v>37</v>
      </c>
      <c r="U46" s="9">
        <v>752.21959675698736</v>
      </c>
      <c r="V46" s="9">
        <v>752</v>
      </c>
      <c r="W46" s="9">
        <v>812</v>
      </c>
      <c r="X46" s="9">
        <v>275</v>
      </c>
      <c r="Y46" s="9">
        <v>483</v>
      </c>
      <c r="Z46" s="9">
        <v>54</v>
      </c>
      <c r="AA46" s="9">
        <v>812</v>
      </c>
      <c r="AB46" s="9">
        <v>812</v>
      </c>
      <c r="AC46" s="10">
        <v>300</v>
      </c>
      <c r="AD46" s="10">
        <v>510</v>
      </c>
      <c r="AE46" s="10">
        <v>54</v>
      </c>
      <c r="AF46" s="10">
        <v>864</v>
      </c>
      <c r="AG46" s="16">
        <v>8.64</v>
      </c>
      <c r="AH46" s="9">
        <v>799.2</v>
      </c>
      <c r="AI46" s="9">
        <v>300</v>
      </c>
      <c r="AJ46" s="9">
        <v>418</v>
      </c>
      <c r="AK46" s="9">
        <v>39</v>
      </c>
      <c r="AL46" s="9">
        <v>757</v>
      </c>
      <c r="AM46" s="17">
        <v>757</v>
      </c>
      <c r="AN46" s="2">
        <v>704.01</v>
      </c>
      <c r="AO46" s="18">
        <v>770</v>
      </c>
    </row>
    <row r="47" spans="1:41">
      <c r="A47" s="2">
        <v>1</v>
      </c>
      <c r="B47" s="2">
        <v>10601</v>
      </c>
      <c r="C47" s="4" t="s">
        <v>50</v>
      </c>
      <c r="D47" s="4" t="s">
        <v>51</v>
      </c>
      <c r="E47" s="9">
        <v>1084.087</v>
      </c>
      <c r="F47" s="9">
        <v>442.13699999999994</v>
      </c>
      <c r="G47" s="9">
        <v>641.95000000000005</v>
      </c>
      <c r="H47" s="9">
        <v>0</v>
      </c>
      <c r="I47" s="9">
        <f t="shared" si="0"/>
        <v>1084.087</v>
      </c>
      <c r="J47" s="9">
        <v>1084</v>
      </c>
      <c r="K47" s="9">
        <v>1143</v>
      </c>
      <c r="L47" s="9">
        <v>300</v>
      </c>
      <c r="M47" s="9">
        <v>829.58929999999998</v>
      </c>
      <c r="N47" s="9">
        <v>13.490679999999999</v>
      </c>
      <c r="O47" s="9">
        <f t="shared" si="1"/>
        <v>1143</v>
      </c>
      <c r="P47" s="9">
        <v>1143</v>
      </c>
      <c r="Q47" s="9">
        <v>1189</v>
      </c>
      <c r="R47" s="9">
        <v>325</v>
      </c>
      <c r="S47" s="9">
        <v>816</v>
      </c>
      <c r="T47" s="9">
        <v>48</v>
      </c>
      <c r="U47" s="9">
        <v>1142.259387668018</v>
      </c>
      <c r="V47" s="9">
        <v>1142</v>
      </c>
      <c r="W47" s="9">
        <v>1169</v>
      </c>
      <c r="X47" s="9">
        <v>325</v>
      </c>
      <c r="Y47" s="9">
        <v>809</v>
      </c>
      <c r="Z47" s="9">
        <v>35</v>
      </c>
      <c r="AA47" s="9">
        <v>1169</v>
      </c>
      <c r="AB47" s="9">
        <v>1169</v>
      </c>
      <c r="AC47" s="10">
        <v>350</v>
      </c>
      <c r="AD47" s="10">
        <v>854</v>
      </c>
      <c r="AE47" s="10">
        <v>55</v>
      </c>
      <c r="AF47" s="10">
        <v>1259</v>
      </c>
      <c r="AG47" s="16">
        <v>12.59</v>
      </c>
      <c r="AH47" s="9">
        <v>1164.575</v>
      </c>
      <c r="AI47" s="9">
        <v>350</v>
      </c>
      <c r="AJ47" s="9">
        <v>701</v>
      </c>
      <c r="AK47" s="9">
        <v>44</v>
      </c>
      <c r="AL47" s="9">
        <v>1095</v>
      </c>
      <c r="AM47" s="17">
        <v>1095</v>
      </c>
      <c r="AN47" s="2">
        <v>1018.35</v>
      </c>
      <c r="AO47" s="18">
        <v>1083</v>
      </c>
    </row>
    <row r="48" spans="1:41">
      <c r="A48" s="2">
        <v>1</v>
      </c>
      <c r="B48" s="2">
        <v>10602</v>
      </c>
      <c r="C48" s="4" t="s">
        <v>52</v>
      </c>
      <c r="D48" s="4" t="s">
        <v>51</v>
      </c>
      <c r="E48" s="9">
        <v>600</v>
      </c>
      <c r="F48" s="9">
        <v>247.95</v>
      </c>
      <c r="G48" s="9">
        <v>352.05</v>
      </c>
      <c r="H48" s="9">
        <v>0</v>
      </c>
      <c r="I48" s="9">
        <f t="shared" si="0"/>
        <v>600</v>
      </c>
      <c r="J48" s="9">
        <v>600</v>
      </c>
      <c r="K48" s="9">
        <v>704</v>
      </c>
      <c r="L48" s="9">
        <v>225</v>
      </c>
      <c r="M48" s="9">
        <v>450</v>
      </c>
      <c r="N48" s="9">
        <v>28.851240000000001</v>
      </c>
      <c r="O48" s="9">
        <f t="shared" si="1"/>
        <v>704</v>
      </c>
      <c r="P48" s="9">
        <v>704</v>
      </c>
      <c r="Q48" s="9">
        <v>763</v>
      </c>
      <c r="R48" s="9">
        <v>275</v>
      </c>
      <c r="S48" s="9">
        <v>440</v>
      </c>
      <c r="T48" s="9">
        <v>48</v>
      </c>
      <c r="U48" s="9">
        <v>733.00581395348843</v>
      </c>
      <c r="V48" s="9">
        <v>733</v>
      </c>
      <c r="W48" s="9">
        <v>756</v>
      </c>
      <c r="X48" s="9">
        <v>275</v>
      </c>
      <c r="Y48" s="9">
        <v>446</v>
      </c>
      <c r="Z48" s="9">
        <v>35</v>
      </c>
      <c r="AA48" s="9">
        <v>756</v>
      </c>
      <c r="AB48" s="9">
        <v>756</v>
      </c>
      <c r="AC48" s="10">
        <v>300</v>
      </c>
      <c r="AD48" s="10">
        <v>471</v>
      </c>
      <c r="AE48" s="10">
        <v>43</v>
      </c>
      <c r="AF48" s="10">
        <v>814</v>
      </c>
      <c r="AG48" s="16">
        <v>8.14</v>
      </c>
      <c r="AH48" s="9">
        <v>752.95</v>
      </c>
      <c r="AI48" s="9">
        <v>300</v>
      </c>
      <c r="AJ48" s="9">
        <v>386</v>
      </c>
      <c r="AK48" s="9">
        <v>58</v>
      </c>
      <c r="AL48" s="9">
        <v>744</v>
      </c>
      <c r="AM48" s="17">
        <v>744</v>
      </c>
      <c r="AN48" s="2">
        <v>691.92</v>
      </c>
      <c r="AO48" s="18">
        <v>741</v>
      </c>
    </row>
    <row r="49" spans="1:41">
      <c r="A49" s="2">
        <v>1</v>
      </c>
      <c r="B49" s="2">
        <v>10603</v>
      </c>
      <c r="C49" s="4" t="s">
        <v>53</v>
      </c>
      <c r="D49" s="4" t="s">
        <v>51</v>
      </c>
      <c r="E49" s="9">
        <v>758.36259999999993</v>
      </c>
      <c r="F49" s="9">
        <v>309.31259999999997</v>
      </c>
      <c r="G49" s="9">
        <v>449.05</v>
      </c>
      <c r="H49" s="9">
        <v>0</v>
      </c>
      <c r="I49" s="9">
        <f t="shared" si="0"/>
        <v>758.36259999999993</v>
      </c>
      <c r="J49" s="9">
        <v>758</v>
      </c>
      <c r="K49" s="9">
        <v>829</v>
      </c>
      <c r="L49" s="9">
        <v>225</v>
      </c>
      <c r="M49" s="9">
        <v>573.41840000000002</v>
      </c>
      <c r="N49" s="9">
        <v>30.74474</v>
      </c>
      <c r="O49" s="9">
        <f t="shared" si="1"/>
        <v>829</v>
      </c>
      <c r="P49" s="9">
        <v>829</v>
      </c>
      <c r="Q49" s="9">
        <v>887</v>
      </c>
      <c r="R49" s="9">
        <v>275</v>
      </c>
      <c r="S49" s="9">
        <v>564</v>
      </c>
      <c r="T49" s="9">
        <v>48</v>
      </c>
      <c r="U49" s="9">
        <v>852.13126733518243</v>
      </c>
      <c r="V49" s="9">
        <v>852</v>
      </c>
      <c r="W49" s="9">
        <v>902</v>
      </c>
      <c r="X49" s="9">
        <v>275</v>
      </c>
      <c r="Y49" s="9">
        <v>578</v>
      </c>
      <c r="Z49" s="9">
        <v>49</v>
      </c>
      <c r="AA49" s="9">
        <v>902</v>
      </c>
      <c r="AB49" s="9">
        <v>902</v>
      </c>
      <c r="AC49" s="10">
        <v>300</v>
      </c>
      <c r="AD49" s="10">
        <v>610</v>
      </c>
      <c r="AE49" s="10">
        <v>52</v>
      </c>
      <c r="AF49" s="10">
        <v>962</v>
      </c>
      <c r="AG49" s="16">
        <v>9.6199999999999992</v>
      </c>
      <c r="AH49" s="9">
        <v>889.85</v>
      </c>
      <c r="AI49" s="9">
        <v>300</v>
      </c>
      <c r="AJ49" s="9">
        <v>500</v>
      </c>
      <c r="AK49" s="9">
        <v>47</v>
      </c>
      <c r="AL49" s="9">
        <v>847</v>
      </c>
      <c r="AM49" s="17">
        <v>847</v>
      </c>
      <c r="AN49" s="2">
        <v>787.71</v>
      </c>
      <c r="AO49" s="18">
        <v>850</v>
      </c>
    </row>
    <row r="50" spans="1:41">
      <c r="A50" s="2">
        <v>1</v>
      </c>
      <c r="B50" s="2">
        <v>10604</v>
      </c>
      <c r="C50" s="4" t="s">
        <v>54</v>
      </c>
      <c r="D50" s="4" t="s">
        <v>51</v>
      </c>
      <c r="E50" s="9">
        <v>1003.438</v>
      </c>
      <c r="F50" s="9">
        <v>409.23800000000006</v>
      </c>
      <c r="G50" s="9">
        <v>594.20000000000005</v>
      </c>
      <c r="H50" s="9">
        <v>0</v>
      </c>
      <c r="I50" s="9">
        <f t="shared" si="0"/>
        <v>1003.438</v>
      </c>
      <c r="J50" s="9">
        <v>1003</v>
      </c>
      <c r="K50" s="9">
        <v>1081</v>
      </c>
      <c r="L50" s="9">
        <v>275</v>
      </c>
      <c r="M50" s="9">
        <v>774.7568</v>
      </c>
      <c r="N50" s="9">
        <v>30.88646</v>
      </c>
      <c r="O50" s="9">
        <f t="shared" si="1"/>
        <v>1081</v>
      </c>
      <c r="P50" s="9">
        <v>1081</v>
      </c>
      <c r="Q50" s="9">
        <v>1115</v>
      </c>
      <c r="R50" s="9">
        <v>300</v>
      </c>
      <c r="S50" s="9">
        <v>767</v>
      </c>
      <c r="T50" s="9">
        <v>48</v>
      </c>
      <c r="U50" s="9">
        <v>1071.1683912950714</v>
      </c>
      <c r="V50" s="9">
        <v>1071</v>
      </c>
      <c r="W50" s="9">
        <v>1121</v>
      </c>
      <c r="X50" s="9">
        <v>300</v>
      </c>
      <c r="Y50" s="9">
        <v>771</v>
      </c>
      <c r="Z50" s="9">
        <v>50</v>
      </c>
      <c r="AA50" s="9">
        <v>1121</v>
      </c>
      <c r="AB50" s="9">
        <v>1121</v>
      </c>
      <c r="AC50" s="10">
        <v>325</v>
      </c>
      <c r="AD50" s="10">
        <v>814</v>
      </c>
      <c r="AE50" s="10">
        <v>60</v>
      </c>
      <c r="AF50" s="10">
        <v>1199</v>
      </c>
      <c r="AG50" s="16">
        <v>11.99</v>
      </c>
      <c r="AH50" s="9">
        <v>1109.075</v>
      </c>
      <c r="AI50" s="9">
        <v>325</v>
      </c>
      <c r="AJ50" s="9">
        <v>668</v>
      </c>
      <c r="AK50" s="9">
        <v>45</v>
      </c>
      <c r="AL50" s="9">
        <v>1038</v>
      </c>
      <c r="AM50" s="17">
        <v>1038</v>
      </c>
      <c r="AN50" s="2">
        <v>965.34</v>
      </c>
      <c r="AO50" s="18">
        <v>1046</v>
      </c>
    </row>
    <row r="51" spans="1:41">
      <c r="A51" s="2">
        <v>1</v>
      </c>
      <c r="B51" s="2">
        <v>10605</v>
      </c>
      <c r="C51" s="4" t="s">
        <v>55</v>
      </c>
      <c r="D51" s="4" t="s">
        <v>51</v>
      </c>
      <c r="E51" s="9">
        <v>739.87759999999992</v>
      </c>
      <c r="F51" s="9">
        <v>301.77759999999995</v>
      </c>
      <c r="G51" s="9">
        <v>438.1</v>
      </c>
      <c r="H51" s="9">
        <v>0</v>
      </c>
      <c r="I51" s="9">
        <f t="shared" si="0"/>
        <v>739.87759999999992</v>
      </c>
      <c r="J51" s="9">
        <v>740</v>
      </c>
      <c r="K51" s="9">
        <v>802</v>
      </c>
      <c r="L51" s="9">
        <v>225</v>
      </c>
      <c r="M51" s="9">
        <v>562.64440000000002</v>
      </c>
      <c r="N51" s="9">
        <v>13.9985</v>
      </c>
      <c r="O51" s="9">
        <f t="shared" si="1"/>
        <v>802</v>
      </c>
      <c r="P51" s="9">
        <v>802</v>
      </c>
      <c r="Q51" s="9">
        <v>877</v>
      </c>
      <c r="R51" s="9">
        <v>275</v>
      </c>
      <c r="S51" s="9">
        <v>554</v>
      </c>
      <c r="T51" s="9">
        <v>48</v>
      </c>
      <c r="U51" s="9">
        <v>842.52437593343291</v>
      </c>
      <c r="V51" s="9">
        <v>843</v>
      </c>
      <c r="W51" s="9">
        <v>873</v>
      </c>
      <c r="X51" s="9">
        <v>275</v>
      </c>
      <c r="Y51" s="9">
        <v>563</v>
      </c>
      <c r="Z51" s="9">
        <v>35</v>
      </c>
      <c r="AA51" s="9">
        <v>873</v>
      </c>
      <c r="AB51" s="9">
        <v>873</v>
      </c>
      <c r="AC51" s="10">
        <v>300</v>
      </c>
      <c r="AD51" s="10">
        <v>594</v>
      </c>
      <c r="AE51" s="10">
        <v>54</v>
      </c>
      <c r="AF51" s="10">
        <v>948</v>
      </c>
      <c r="AG51" s="16">
        <v>9.48</v>
      </c>
      <c r="AH51" s="9">
        <v>876.9</v>
      </c>
      <c r="AI51" s="9">
        <v>300</v>
      </c>
      <c r="AJ51" s="9">
        <v>487</v>
      </c>
      <c r="AK51" s="9">
        <v>45</v>
      </c>
      <c r="AL51" s="9">
        <v>832</v>
      </c>
      <c r="AM51" s="17">
        <v>832</v>
      </c>
      <c r="AN51" s="2">
        <v>773.76</v>
      </c>
      <c r="AO51" s="18">
        <v>841</v>
      </c>
    </row>
    <row r="52" spans="1:41">
      <c r="A52" s="2">
        <v>1</v>
      </c>
      <c r="B52" s="2">
        <v>10606</v>
      </c>
      <c r="C52" s="4" t="s">
        <v>56</v>
      </c>
      <c r="D52" s="4" t="s">
        <v>51</v>
      </c>
      <c r="E52" s="9">
        <v>672.5261999999999</v>
      </c>
      <c r="F52" s="9">
        <v>274.27619999999996</v>
      </c>
      <c r="G52" s="9">
        <v>398.25</v>
      </c>
      <c r="H52" s="9">
        <v>0</v>
      </c>
      <c r="I52" s="9">
        <f t="shared" si="0"/>
        <v>672.5261999999999</v>
      </c>
      <c r="J52" s="9">
        <v>673</v>
      </c>
      <c r="K52" s="9">
        <v>746</v>
      </c>
      <c r="L52" s="9">
        <v>225</v>
      </c>
      <c r="M52" s="9">
        <v>507.012</v>
      </c>
      <c r="N52" s="9">
        <v>13.722939999999999</v>
      </c>
      <c r="O52" s="9">
        <f t="shared" si="1"/>
        <v>746</v>
      </c>
      <c r="P52" s="9">
        <v>746</v>
      </c>
      <c r="Q52" s="9">
        <v>821</v>
      </c>
      <c r="R52" s="9">
        <v>275</v>
      </c>
      <c r="S52" s="9">
        <v>498</v>
      </c>
      <c r="T52" s="9">
        <v>48</v>
      </c>
      <c r="U52" s="9">
        <v>788.72578408363563</v>
      </c>
      <c r="V52" s="9">
        <v>789</v>
      </c>
      <c r="W52" s="9">
        <v>835</v>
      </c>
      <c r="X52" s="9">
        <v>275</v>
      </c>
      <c r="Y52" s="9">
        <v>505</v>
      </c>
      <c r="Z52" s="9">
        <v>55</v>
      </c>
      <c r="AA52" s="9">
        <v>835</v>
      </c>
      <c r="AB52" s="9">
        <v>835</v>
      </c>
      <c r="AC52" s="10">
        <v>300</v>
      </c>
      <c r="AD52" s="10">
        <v>533</v>
      </c>
      <c r="AE52" s="10">
        <v>66</v>
      </c>
      <c r="AF52" s="10">
        <v>899</v>
      </c>
      <c r="AG52" s="16">
        <v>8.99</v>
      </c>
      <c r="AH52" s="9">
        <v>831.57500000000005</v>
      </c>
      <c r="AI52" s="9">
        <v>300</v>
      </c>
      <c r="AJ52" s="9">
        <v>437</v>
      </c>
      <c r="AK52" s="9">
        <v>59</v>
      </c>
      <c r="AL52" s="9">
        <v>796</v>
      </c>
      <c r="AM52" s="17">
        <v>796</v>
      </c>
      <c r="AN52" s="2">
        <v>740.28</v>
      </c>
      <c r="AO52" s="18">
        <v>800</v>
      </c>
    </row>
    <row r="53" spans="1:41">
      <c r="A53" s="2">
        <v>1</v>
      </c>
      <c r="B53" s="2">
        <v>10607</v>
      </c>
      <c r="C53" s="4" t="s">
        <v>57</v>
      </c>
      <c r="D53" s="4" t="s">
        <v>51</v>
      </c>
      <c r="E53" s="9">
        <v>762.97860000000003</v>
      </c>
      <c r="F53" s="9">
        <v>311.17860000000002</v>
      </c>
      <c r="G53" s="9">
        <v>451.8</v>
      </c>
      <c r="H53" s="9">
        <v>0</v>
      </c>
      <c r="I53" s="9">
        <f t="shared" si="0"/>
        <v>762.97860000000003</v>
      </c>
      <c r="J53" s="9">
        <v>763</v>
      </c>
      <c r="K53" s="9">
        <v>815</v>
      </c>
      <c r="L53" s="9">
        <v>225</v>
      </c>
      <c r="M53" s="9">
        <v>576.5462</v>
      </c>
      <c r="N53" s="9">
        <v>13.27417</v>
      </c>
      <c r="O53" s="9">
        <f t="shared" si="1"/>
        <v>815</v>
      </c>
      <c r="P53" s="9">
        <v>815</v>
      </c>
      <c r="Q53" s="9">
        <v>890</v>
      </c>
      <c r="R53" s="9">
        <v>275</v>
      </c>
      <c r="S53" s="9">
        <v>567</v>
      </c>
      <c r="T53" s="9">
        <v>48</v>
      </c>
      <c r="U53" s="9">
        <v>855.01333475570732</v>
      </c>
      <c r="V53" s="9">
        <v>855</v>
      </c>
      <c r="W53" s="9">
        <v>899</v>
      </c>
      <c r="X53" s="9">
        <v>275</v>
      </c>
      <c r="Y53" s="9">
        <v>575</v>
      </c>
      <c r="Z53" s="9">
        <v>49</v>
      </c>
      <c r="AA53" s="9">
        <v>899</v>
      </c>
      <c r="AB53" s="9">
        <v>899</v>
      </c>
      <c r="AC53" s="10">
        <v>300</v>
      </c>
      <c r="AD53" s="10">
        <v>607</v>
      </c>
      <c r="AE53" s="10">
        <v>54</v>
      </c>
      <c r="AF53" s="10">
        <v>961</v>
      </c>
      <c r="AG53" s="16">
        <v>9.61</v>
      </c>
      <c r="AH53" s="9">
        <v>888.92499999999995</v>
      </c>
      <c r="AI53" s="9">
        <v>300</v>
      </c>
      <c r="AJ53" s="9">
        <v>497</v>
      </c>
      <c r="AK53" s="9">
        <v>45</v>
      </c>
      <c r="AL53" s="9">
        <v>842</v>
      </c>
      <c r="AM53" s="17">
        <v>842</v>
      </c>
      <c r="AN53" s="2">
        <v>783.06</v>
      </c>
      <c r="AO53" s="18">
        <v>844</v>
      </c>
    </row>
    <row r="54" spans="1:41">
      <c r="A54" s="2">
        <v>1</v>
      </c>
      <c r="B54" s="2">
        <v>10608</v>
      </c>
      <c r="C54" s="4" t="s">
        <v>58</v>
      </c>
      <c r="D54" s="4" t="s">
        <v>51</v>
      </c>
      <c r="E54" s="9">
        <v>817.36339999999996</v>
      </c>
      <c r="F54" s="9">
        <v>333.36339999999996</v>
      </c>
      <c r="G54" s="9">
        <v>484</v>
      </c>
      <c r="H54" s="9">
        <v>0</v>
      </c>
      <c r="I54" s="9">
        <f t="shared" si="0"/>
        <v>817.36339999999996</v>
      </c>
      <c r="J54" s="9">
        <v>817</v>
      </c>
      <c r="K54" s="9">
        <v>878</v>
      </c>
      <c r="L54" s="9">
        <v>250</v>
      </c>
      <c r="M54" s="9">
        <v>612.50710000000004</v>
      </c>
      <c r="N54" s="9">
        <v>15.010199999999999</v>
      </c>
      <c r="O54" s="9">
        <f t="shared" si="1"/>
        <v>878</v>
      </c>
      <c r="P54" s="9">
        <v>878</v>
      </c>
      <c r="Q54" s="9">
        <v>950</v>
      </c>
      <c r="R54" s="9">
        <v>300</v>
      </c>
      <c r="S54" s="9">
        <v>602</v>
      </c>
      <c r="T54" s="9">
        <v>48</v>
      </c>
      <c r="U54" s="9">
        <v>912.65468316620445</v>
      </c>
      <c r="V54" s="9">
        <v>913</v>
      </c>
      <c r="W54" s="9">
        <v>959</v>
      </c>
      <c r="X54" s="9">
        <v>300</v>
      </c>
      <c r="Y54" s="9">
        <v>604</v>
      </c>
      <c r="Z54" s="9">
        <v>55</v>
      </c>
      <c r="AA54" s="9">
        <v>959</v>
      </c>
      <c r="AB54" s="9">
        <v>959</v>
      </c>
      <c r="AC54" s="10">
        <v>325</v>
      </c>
      <c r="AD54" s="10">
        <v>638</v>
      </c>
      <c r="AE54" s="10">
        <v>58</v>
      </c>
      <c r="AF54" s="10">
        <v>1021</v>
      </c>
      <c r="AG54" s="16">
        <v>10.210000000000001</v>
      </c>
      <c r="AH54" s="9">
        <v>944.42499999999995</v>
      </c>
      <c r="AI54" s="9">
        <v>325</v>
      </c>
      <c r="AJ54" s="9">
        <v>523</v>
      </c>
      <c r="AK54" s="9">
        <v>45</v>
      </c>
      <c r="AL54" s="9">
        <v>893</v>
      </c>
      <c r="AM54" s="17">
        <v>893</v>
      </c>
      <c r="AN54" s="2">
        <v>830.49</v>
      </c>
      <c r="AO54" s="18">
        <v>886</v>
      </c>
    </row>
    <row r="55" spans="1:41">
      <c r="A55" s="2">
        <v>1</v>
      </c>
      <c r="B55" s="2">
        <v>10609</v>
      </c>
      <c r="C55" s="4" t="s">
        <v>59</v>
      </c>
      <c r="D55" s="4" t="s">
        <v>51</v>
      </c>
      <c r="E55" s="9">
        <v>764.30089999999996</v>
      </c>
      <c r="F55" s="9">
        <v>311.70089999999999</v>
      </c>
      <c r="G55" s="9">
        <v>452.6</v>
      </c>
      <c r="H55" s="9">
        <v>0</v>
      </c>
      <c r="I55" s="9">
        <f t="shared" si="0"/>
        <v>764.30089999999996</v>
      </c>
      <c r="J55" s="9">
        <v>764</v>
      </c>
      <c r="K55" s="9">
        <v>813</v>
      </c>
      <c r="L55" s="9">
        <v>225</v>
      </c>
      <c r="M55" s="9">
        <v>573.84649999999999</v>
      </c>
      <c r="N55" s="9">
        <v>14.092980000000001</v>
      </c>
      <c r="O55" s="9">
        <f t="shared" si="1"/>
        <v>813</v>
      </c>
      <c r="P55" s="9">
        <v>813</v>
      </c>
      <c r="Q55" s="9">
        <v>887</v>
      </c>
      <c r="R55" s="9">
        <v>275</v>
      </c>
      <c r="S55" s="9">
        <v>564</v>
      </c>
      <c r="T55" s="9">
        <v>48</v>
      </c>
      <c r="U55" s="9">
        <v>852.13126733518243</v>
      </c>
      <c r="V55" s="9">
        <v>852</v>
      </c>
      <c r="W55" s="9">
        <v>894</v>
      </c>
      <c r="X55" s="9">
        <v>275</v>
      </c>
      <c r="Y55" s="9">
        <v>570</v>
      </c>
      <c r="Z55" s="9">
        <v>49</v>
      </c>
      <c r="AA55" s="9">
        <v>894</v>
      </c>
      <c r="AB55" s="9">
        <v>894</v>
      </c>
      <c r="AC55" s="10">
        <v>300</v>
      </c>
      <c r="AD55" s="10">
        <v>601</v>
      </c>
      <c r="AE55" s="10">
        <v>50</v>
      </c>
      <c r="AF55" s="10">
        <v>951</v>
      </c>
      <c r="AG55" s="16">
        <v>9.51</v>
      </c>
      <c r="AH55" s="9">
        <v>879.67499999999995</v>
      </c>
      <c r="AI55" s="9">
        <v>300</v>
      </c>
      <c r="AJ55" s="9">
        <v>493</v>
      </c>
      <c r="AK55" s="9">
        <v>47</v>
      </c>
      <c r="AL55" s="9">
        <v>840</v>
      </c>
      <c r="AM55" s="17">
        <v>840</v>
      </c>
      <c r="AN55" s="2">
        <v>781.2</v>
      </c>
      <c r="AO55" s="18">
        <v>843</v>
      </c>
    </row>
    <row r="56" spans="1:41">
      <c r="A56" s="2">
        <v>1</v>
      </c>
      <c r="B56" s="2">
        <v>10701</v>
      </c>
      <c r="C56" s="4" t="s">
        <v>60</v>
      </c>
      <c r="D56" s="4" t="s">
        <v>61</v>
      </c>
      <c r="E56" s="9">
        <v>849.66270000000009</v>
      </c>
      <c r="F56" s="9">
        <v>346.51270000000011</v>
      </c>
      <c r="G56" s="9">
        <v>503.14999999999992</v>
      </c>
      <c r="H56" s="9">
        <v>0</v>
      </c>
      <c r="I56" s="9">
        <f t="shared" si="0"/>
        <v>849.66270000000009</v>
      </c>
      <c r="J56" s="9">
        <v>850</v>
      </c>
      <c r="K56" s="9">
        <v>984</v>
      </c>
      <c r="L56" s="9">
        <v>275</v>
      </c>
      <c r="M56" s="9">
        <v>679.58180000000004</v>
      </c>
      <c r="N56" s="9">
        <v>29.67005</v>
      </c>
      <c r="O56" s="9">
        <f t="shared" si="1"/>
        <v>984</v>
      </c>
      <c r="P56" s="9">
        <v>984</v>
      </c>
      <c r="Q56" s="9">
        <v>1017</v>
      </c>
      <c r="R56" s="9">
        <v>300</v>
      </c>
      <c r="S56" s="9">
        <v>669</v>
      </c>
      <c r="T56" s="9">
        <v>48</v>
      </c>
      <c r="U56" s="9">
        <v>977.0208555579261</v>
      </c>
      <c r="V56" s="9">
        <v>977</v>
      </c>
      <c r="W56" s="9">
        <v>1033</v>
      </c>
      <c r="X56" s="9">
        <v>300</v>
      </c>
      <c r="Y56" s="9">
        <v>679</v>
      </c>
      <c r="Z56" s="9">
        <v>54</v>
      </c>
      <c r="AA56" s="9">
        <v>1033</v>
      </c>
      <c r="AB56" s="9">
        <v>1033</v>
      </c>
      <c r="AC56" s="10">
        <v>325</v>
      </c>
      <c r="AD56" s="10">
        <v>716</v>
      </c>
      <c r="AE56" s="10">
        <v>49</v>
      </c>
      <c r="AF56" s="10">
        <v>1090</v>
      </c>
      <c r="AG56" s="16">
        <v>10.9</v>
      </c>
      <c r="AH56" s="9">
        <v>1008.25</v>
      </c>
      <c r="AI56" s="9">
        <v>325</v>
      </c>
      <c r="AJ56" s="9">
        <v>587</v>
      </c>
      <c r="AK56" s="9">
        <v>50</v>
      </c>
      <c r="AL56" s="9">
        <v>962</v>
      </c>
      <c r="AM56" s="17">
        <v>962</v>
      </c>
      <c r="AN56" s="2">
        <v>894.66</v>
      </c>
      <c r="AO56" s="18">
        <v>969</v>
      </c>
    </row>
    <row r="57" spans="1:41">
      <c r="A57" s="2">
        <v>1</v>
      </c>
      <c r="B57" s="2">
        <v>10702</v>
      </c>
      <c r="C57" s="4" t="s">
        <v>62</v>
      </c>
      <c r="D57" s="4" t="s">
        <v>61</v>
      </c>
      <c r="E57" s="9">
        <v>803.0317</v>
      </c>
      <c r="F57" s="9">
        <v>327.5317</v>
      </c>
      <c r="G57" s="9">
        <v>475.5</v>
      </c>
      <c r="H57" s="9">
        <v>0</v>
      </c>
      <c r="I57" s="9">
        <f t="shared" si="0"/>
        <v>803.0317</v>
      </c>
      <c r="J57" s="9">
        <v>803</v>
      </c>
      <c r="K57" s="9">
        <v>950</v>
      </c>
      <c r="L57" s="9">
        <v>275</v>
      </c>
      <c r="M57" s="9">
        <v>645.39649999999995</v>
      </c>
      <c r="N57" s="9">
        <v>29.540140000000001</v>
      </c>
      <c r="O57" s="9">
        <f t="shared" si="1"/>
        <v>950</v>
      </c>
      <c r="P57" s="9">
        <v>950</v>
      </c>
      <c r="Q57" s="9">
        <v>982</v>
      </c>
      <c r="R57" s="9">
        <v>300</v>
      </c>
      <c r="S57" s="9">
        <v>634</v>
      </c>
      <c r="T57" s="9">
        <v>48</v>
      </c>
      <c r="U57" s="9">
        <v>943.39673565180294</v>
      </c>
      <c r="V57" s="9">
        <v>943</v>
      </c>
      <c r="W57" s="9">
        <v>990</v>
      </c>
      <c r="X57" s="9">
        <v>300</v>
      </c>
      <c r="Y57" s="9">
        <v>640</v>
      </c>
      <c r="Z57" s="9">
        <v>50</v>
      </c>
      <c r="AA57" s="9">
        <v>990</v>
      </c>
      <c r="AB57" s="9">
        <v>990</v>
      </c>
      <c r="AC57" s="10">
        <v>325</v>
      </c>
      <c r="AD57" s="10">
        <v>676</v>
      </c>
      <c r="AE57" s="10">
        <v>59</v>
      </c>
      <c r="AF57" s="10">
        <v>1060</v>
      </c>
      <c r="AG57" s="16">
        <v>10.6</v>
      </c>
      <c r="AH57" s="9">
        <v>980.5</v>
      </c>
      <c r="AI57" s="9">
        <v>325</v>
      </c>
      <c r="AJ57" s="9">
        <v>554</v>
      </c>
      <c r="AK57" s="9">
        <v>40</v>
      </c>
      <c r="AL57" s="9">
        <v>919</v>
      </c>
      <c r="AM57" s="17">
        <v>919</v>
      </c>
      <c r="AN57" s="2">
        <v>854.67</v>
      </c>
      <c r="AO57" s="18">
        <v>899</v>
      </c>
    </row>
    <row r="58" spans="1:41">
      <c r="A58" s="2">
        <v>1</v>
      </c>
      <c r="B58" s="2">
        <v>10703</v>
      </c>
      <c r="C58" s="4" t="s">
        <v>63</v>
      </c>
      <c r="D58" s="4" t="s">
        <v>61</v>
      </c>
      <c r="E58" s="9">
        <v>718.56960000000004</v>
      </c>
      <c r="F58" s="9">
        <v>293.06960000000004</v>
      </c>
      <c r="G58" s="9">
        <v>425.5</v>
      </c>
      <c r="H58" s="9">
        <v>0</v>
      </c>
      <c r="I58" s="9">
        <f t="shared" si="0"/>
        <v>718.56960000000004</v>
      </c>
      <c r="J58" s="9">
        <v>719</v>
      </c>
      <c r="K58" s="9">
        <v>821</v>
      </c>
      <c r="L58" s="9">
        <v>225</v>
      </c>
      <c r="M58" s="9">
        <v>582.42160000000001</v>
      </c>
      <c r="N58" s="9">
        <v>13.262359999999999</v>
      </c>
      <c r="O58" s="9">
        <f t="shared" si="1"/>
        <v>821</v>
      </c>
      <c r="P58" s="9">
        <v>821</v>
      </c>
      <c r="Q58" s="9">
        <v>896</v>
      </c>
      <c r="R58" s="9">
        <v>275</v>
      </c>
      <c r="S58" s="9">
        <v>573</v>
      </c>
      <c r="T58" s="9">
        <v>48</v>
      </c>
      <c r="U58" s="9">
        <v>860.77746959675699</v>
      </c>
      <c r="V58" s="9">
        <v>861</v>
      </c>
      <c r="W58" s="9">
        <v>910</v>
      </c>
      <c r="X58" s="9">
        <v>275</v>
      </c>
      <c r="Y58" s="9">
        <v>586</v>
      </c>
      <c r="Z58" s="9">
        <v>49</v>
      </c>
      <c r="AA58" s="9">
        <v>910</v>
      </c>
      <c r="AB58" s="9">
        <v>910</v>
      </c>
      <c r="AC58" s="10">
        <v>300</v>
      </c>
      <c r="AD58" s="10">
        <v>619</v>
      </c>
      <c r="AE58" s="10">
        <v>55</v>
      </c>
      <c r="AF58" s="10">
        <v>974</v>
      </c>
      <c r="AG58" s="16">
        <v>9.74</v>
      </c>
      <c r="AH58" s="9">
        <v>900.95</v>
      </c>
      <c r="AI58" s="9">
        <v>300</v>
      </c>
      <c r="AJ58" s="9">
        <v>508</v>
      </c>
      <c r="AK58" s="9">
        <v>54</v>
      </c>
      <c r="AL58" s="9">
        <v>862</v>
      </c>
      <c r="AM58" s="17">
        <v>862</v>
      </c>
      <c r="AN58" s="2">
        <v>801.66</v>
      </c>
      <c r="AO58" s="18">
        <v>853</v>
      </c>
    </row>
    <row r="59" spans="1:41">
      <c r="A59" s="2">
        <v>1</v>
      </c>
      <c r="B59" s="2">
        <v>10704</v>
      </c>
      <c r="C59" s="4" t="s">
        <v>64</v>
      </c>
      <c r="D59" s="4" t="s">
        <v>61</v>
      </c>
      <c r="E59" s="9">
        <v>1203.798</v>
      </c>
      <c r="F59" s="9">
        <v>490.94800000000004</v>
      </c>
      <c r="G59" s="9">
        <v>712.85</v>
      </c>
      <c r="H59" s="9">
        <v>0</v>
      </c>
      <c r="I59" s="9">
        <f t="shared" si="0"/>
        <v>1203.798</v>
      </c>
      <c r="J59" s="9">
        <v>1204</v>
      </c>
      <c r="K59" s="9">
        <v>1311</v>
      </c>
      <c r="L59" s="9">
        <v>300</v>
      </c>
      <c r="M59" s="9">
        <v>980.11689999999999</v>
      </c>
      <c r="N59" s="9">
        <v>31.158080000000002</v>
      </c>
      <c r="O59" s="9">
        <f t="shared" si="1"/>
        <v>1311</v>
      </c>
      <c r="P59" s="9">
        <v>1311</v>
      </c>
      <c r="Q59" s="9">
        <v>1344</v>
      </c>
      <c r="R59" s="9">
        <v>325</v>
      </c>
      <c r="S59" s="9">
        <v>971</v>
      </c>
      <c r="T59" s="9">
        <v>48</v>
      </c>
      <c r="U59" s="9">
        <v>1291.1662043951353</v>
      </c>
      <c r="V59" s="9">
        <v>1291</v>
      </c>
      <c r="W59" s="9">
        <v>1381</v>
      </c>
      <c r="X59" s="9">
        <v>325</v>
      </c>
      <c r="Y59" s="9">
        <v>1006</v>
      </c>
      <c r="Z59" s="9">
        <v>50</v>
      </c>
      <c r="AA59" s="9">
        <v>1381</v>
      </c>
      <c r="AB59" s="9">
        <v>1381</v>
      </c>
      <c r="AC59" s="10">
        <v>350</v>
      </c>
      <c r="AD59" s="10">
        <v>1063</v>
      </c>
      <c r="AE59" s="10">
        <v>63</v>
      </c>
      <c r="AF59" s="10">
        <v>1476</v>
      </c>
      <c r="AG59" s="16">
        <v>14.76</v>
      </c>
      <c r="AH59" s="9">
        <v>1365.3</v>
      </c>
      <c r="AI59" s="9">
        <v>350</v>
      </c>
      <c r="AJ59" s="9">
        <v>871</v>
      </c>
      <c r="AK59" s="9">
        <v>56</v>
      </c>
      <c r="AL59" s="9">
        <v>1277</v>
      </c>
      <c r="AM59" s="17">
        <v>1277</v>
      </c>
      <c r="AN59" s="2">
        <v>1187.6099999999999</v>
      </c>
      <c r="AO59" s="18">
        <v>1278</v>
      </c>
    </row>
    <row r="60" spans="1:41">
      <c r="A60" s="2">
        <v>1</v>
      </c>
      <c r="B60" s="2">
        <v>10705</v>
      </c>
      <c r="C60" s="4" t="s">
        <v>65</v>
      </c>
      <c r="D60" s="4" t="s">
        <v>61</v>
      </c>
      <c r="E60" s="9">
        <v>726.01589999999999</v>
      </c>
      <c r="F60" s="9">
        <v>296.11589999999995</v>
      </c>
      <c r="G60" s="9">
        <v>429.9</v>
      </c>
      <c r="H60" s="9">
        <v>0</v>
      </c>
      <c r="I60" s="9">
        <f t="shared" si="0"/>
        <v>726.01589999999999</v>
      </c>
      <c r="J60" s="9">
        <v>726</v>
      </c>
      <c r="K60" s="9">
        <v>834</v>
      </c>
      <c r="L60" s="9">
        <v>225</v>
      </c>
      <c r="M60" s="9">
        <v>580.3664</v>
      </c>
      <c r="N60" s="9">
        <v>28.807939999999999</v>
      </c>
      <c r="O60" s="9">
        <f t="shared" si="1"/>
        <v>834</v>
      </c>
      <c r="P60" s="9">
        <v>834</v>
      </c>
      <c r="Q60" s="9">
        <v>894</v>
      </c>
      <c r="R60" s="9">
        <v>275</v>
      </c>
      <c r="S60" s="9">
        <v>571</v>
      </c>
      <c r="T60" s="9">
        <v>48</v>
      </c>
      <c r="U60" s="9">
        <v>858.85609131640706</v>
      </c>
      <c r="V60" s="9">
        <v>859</v>
      </c>
      <c r="W60" s="9">
        <v>910</v>
      </c>
      <c r="X60" s="9">
        <v>275</v>
      </c>
      <c r="Y60" s="9">
        <v>580</v>
      </c>
      <c r="Z60" s="9">
        <v>55</v>
      </c>
      <c r="AA60" s="9">
        <v>910</v>
      </c>
      <c r="AB60" s="9">
        <v>910</v>
      </c>
      <c r="AC60" s="10">
        <v>300</v>
      </c>
      <c r="AD60" s="10">
        <v>613</v>
      </c>
      <c r="AE60" s="10">
        <v>59</v>
      </c>
      <c r="AF60" s="10">
        <v>972</v>
      </c>
      <c r="AG60" s="16">
        <v>9.7200000000000006</v>
      </c>
      <c r="AH60" s="9">
        <v>899.1</v>
      </c>
      <c r="AI60" s="9">
        <v>300</v>
      </c>
      <c r="AJ60" s="9">
        <v>502</v>
      </c>
      <c r="AK60" s="9">
        <v>52</v>
      </c>
      <c r="AL60" s="9">
        <v>854</v>
      </c>
      <c r="AM60" s="17">
        <v>854</v>
      </c>
      <c r="AN60" s="2">
        <v>794.22</v>
      </c>
      <c r="AO60" s="18">
        <v>851</v>
      </c>
    </row>
    <row r="61" spans="1:41">
      <c r="A61" s="2">
        <v>1</v>
      </c>
      <c r="B61" s="2">
        <v>10706</v>
      </c>
      <c r="C61" s="4" t="s">
        <v>66</v>
      </c>
      <c r="D61" s="4" t="s">
        <v>61</v>
      </c>
      <c r="E61" s="9">
        <v>791.63049999999998</v>
      </c>
      <c r="F61" s="9">
        <v>322.88050000000004</v>
      </c>
      <c r="G61" s="9">
        <v>468.75</v>
      </c>
      <c r="H61" s="9">
        <v>0</v>
      </c>
      <c r="I61" s="9">
        <f t="shared" si="0"/>
        <v>791.63049999999998</v>
      </c>
      <c r="J61" s="9">
        <v>792</v>
      </c>
      <c r="K61" s="9">
        <v>894</v>
      </c>
      <c r="L61" s="9">
        <v>250</v>
      </c>
      <c r="M61" s="9">
        <v>630.09889999999996</v>
      </c>
      <c r="N61" s="9">
        <v>14.03787</v>
      </c>
      <c r="O61" s="9">
        <f t="shared" si="1"/>
        <v>894</v>
      </c>
      <c r="P61" s="9">
        <v>894</v>
      </c>
      <c r="Q61" s="9">
        <v>969</v>
      </c>
      <c r="R61" s="9">
        <v>300</v>
      </c>
      <c r="S61" s="9">
        <v>621</v>
      </c>
      <c r="T61" s="9">
        <v>48</v>
      </c>
      <c r="U61" s="9">
        <v>930.90777682952842</v>
      </c>
      <c r="V61" s="9">
        <v>931</v>
      </c>
      <c r="W61" s="9">
        <v>993</v>
      </c>
      <c r="X61" s="9">
        <v>300</v>
      </c>
      <c r="Y61" s="9">
        <v>638</v>
      </c>
      <c r="Z61" s="9">
        <v>55</v>
      </c>
      <c r="AA61" s="9">
        <v>993</v>
      </c>
      <c r="AB61" s="9">
        <v>993</v>
      </c>
      <c r="AC61" s="10">
        <v>325</v>
      </c>
      <c r="AD61" s="10">
        <v>673</v>
      </c>
      <c r="AE61" s="10">
        <v>48</v>
      </c>
      <c r="AF61" s="10">
        <v>1046</v>
      </c>
      <c r="AG61" s="16">
        <v>10.46</v>
      </c>
      <c r="AH61" s="9">
        <v>967.55</v>
      </c>
      <c r="AI61" s="9">
        <v>325</v>
      </c>
      <c r="AJ61" s="9">
        <v>552</v>
      </c>
      <c r="AK61" s="9">
        <v>44</v>
      </c>
      <c r="AL61" s="9">
        <v>921</v>
      </c>
      <c r="AM61" s="17">
        <v>921</v>
      </c>
      <c r="AN61" s="2">
        <v>856.53</v>
      </c>
      <c r="AO61" s="18">
        <v>909</v>
      </c>
    </row>
    <row r="62" spans="1:41">
      <c r="A62" s="2">
        <v>1</v>
      </c>
      <c r="B62" s="2">
        <v>10707</v>
      </c>
      <c r="C62" s="4" t="s">
        <v>67</v>
      </c>
      <c r="D62" s="4" t="s">
        <v>61</v>
      </c>
      <c r="E62" s="9">
        <v>757.69830000000002</v>
      </c>
      <c r="F62" s="9">
        <v>309.04830000000004</v>
      </c>
      <c r="G62" s="9">
        <v>448.65</v>
      </c>
      <c r="H62" s="9">
        <v>0</v>
      </c>
      <c r="I62" s="9">
        <f t="shared" si="0"/>
        <v>757.69830000000002</v>
      </c>
      <c r="J62" s="9">
        <v>758</v>
      </c>
      <c r="K62" s="9">
        <v>838</v>
      </c>
      <c r="L62" s="9">
        <v>225</v>
      </c>
      <c r="M62" s="9">
        <v>598.51530000000002</v>
      </c>
      <c r="N62" s="9">
        <v>14.16384</v>
      </c>
      <c r="O62" s="9">
        <f t="shared" si="1"/>
        <v>838</v>
      </c>
      <c r="P62" s="9">
        <v>838</v>
      </c>
      <c r="Q62" s="9">
        <v>913</v>
      </c>
      <c r="R62" s="9">
        <v>275</v>
      </c>
      <c r="S62" s="9">
        <v>590</v>
      </c>
      <c r="T62" s="9">
        <v>48</v>
      </c>
      <c r="U62" s="9">
        <v>877.10918497973114</v>
      </c>
      <c r="V62" s="9">
        <v>877</v>
      </c>
      <c r="W62" s="9">
        <v>931</v>
      </c>
      <c r="X62" s="9">
        <v>275</v>
      </c>
      <c r="Y62" s="9">
        <v>607</v>
      </c>
      <c r="Z62" s="9">
        <v>49</v>
      </c>
      <c r="AA62" s="9">
        <v>931</v>
      </c>
      <c r="AB62" s="9">
        <v>931</v>
      </c>
      <c r="AC62" s="10">
        <v>300</v>
      </c>
      <c r="AD62" s="10">
        <v>641</v>
      </c>
      <c r="AE62" s="10">
        <v>42</v>
      </c>
      <c r="AF62" s="10">
        <v>983</v>
      </c>
      <c r="AG62" s="16">
        <v>9.83</v>
      </c>
      <c r="AH62" s="9">
        <v>909.27499999999998</v>
      </c>
      <c r="AI62" s="9">
        <v>300</v>
      </c>
      <c r="AJ62" s="9">
        <v>526</v>
      </c>
      <c r="AK62" s="9">
        <v>46</v>
      </c>
      <c r="AL62" s="9">
        <v>872</v>
      </c>
      <c r="AM62" s="17">
        <v>872</v>
      </c>
      <c r="AN62" s="2">
        <v>810.96</v>
      </c>
      <c r="AO62" s="18">
        <v>884</v>
      </c>
    </row>
    <row r="63" spans="1:41">
      <c r="A63" s="2">
        <v>1</v>
      </c>
      <c r="B63" s="2">
        <v>10801</v>
      </c>
      <c r="C63" s="4" t="s">
        <v>68</v>
      </c>
      <c r="D63" s="4" t="s">
        <v>69</v>
      </c>
      <c r="E63" s="9">
        <v>895.61609999999996</v>
      </c>
      <c r="F63" s="9">
        <v>365.26610000000005</v>
      </c>
      <c r="G63" s="9">
        <v>530.34999999999991</v>
      </c>
      <c r="H63" s="9">
        <v>0</v>
      </c>
      <c r="I63" s="9">
        <f t="shared" si="0"/>
        <v>895.61609999999996</v>
      </c>
      <c r="J63" s="9">
        <v>896</v>
      </c>
      <c r="K63" s="9">
        <v>967</v>
      </c>
      <c r="L63" s="9">
        <v>250</v>
      </c>
      <c r="M63" s="9">
        <v>687.49289999999996</v>
      </c>
      <c r="N63" s="9">
        <v>29.60707</v>
      </c>
      <c r="O63" s="9">
        <f t="shared" si="1"/>
        <v>967</v>
      </c>
      <c r="P63" s="9">
        <v>967</v>
      </c>
      <c r="Q63" s="9">
        <v>1026</v>
      </c>
      <c r="R63" s="9">
        <v>300</v>
      </c>
      <c r="S63" s="9">
        <v>678</v>
      </c>
      <c r="T63" s="9">
        <v>48</v>
      </c>
      <c r="U63" s="9">
        <v>985.66705781950077</v>
      </c>
      <c r="V63" s="9">
        <v>986</v>
      </c>
      <c r="W63" s="9">
        <v>1032</v>
      </c>
      <c r="X63" s="9">
        <v>300</v>
      </c>
      <c r="Y63" s="9">
        <v>683</v>
      </c>
      <c r="Z63" s="9">
        <v>49</v>
      </c>
      <c r="AA63" s="9">
        <v>1032</v>
      </c>
      <c r="AB63" s="9">
        <v>1032</v>
      </c>
      <c r="AC63" s="10">
        <v>325</v>
      </c>
      <c r="AD63" s="10">
        <v>721</v>
      </c>
      <c r="AE63" s="10">
        <v>38</v>
      </c>
      <c r="AF63" s="10">
        <v>1084</v>
      </c>
      <c r="AG63" s="16">
        <v>10.84</v>
      </c>
      <c r="AH63" s="9">
        <v>1002.7</v>
      </c>
      <c r="AI63" s="9">
        <v>325</v>
      </c>
      <c r="AJ63" s="9">
        <v>591</v>
      </c>
      <c r="AK63" s="9">
        <v>33</v>
      </c>
      <c r="AL63" s="9">
        <v>949</v>
      </c>
      <c r="AM63" s="17">
        <v>949</v>
      </c>
      <c r="AN63" s="2">
        <v>882.57</v>
      </c>
      <c r="AO63" s="18">
        <v>926</v>
      </c>
    </row>
    <row r="64" spans="1:41">
      <c r="A64" s="2">
        <v>1</v>
      </c>
      <c r="B64" s="2">
        <v>10802</v>
      </c>
      <c r="C64" s="4" t="s">
        <v>70</v>
      </c>
      <c r="D64" s="4" t="s">
        <v>69</v>
      </c>
      <c r="E64" s="9">
        <v>751.01619999999991</v>
      </c>
      <c r="F64" s="9">
        <v>306.31619999999998</v>
      </c>
      <c r="G64" s="9">
        <v>444.7</v>
      </c>
      <c r="H64" s="9">
        <v>0</v>
      </c>
      <c r="I64" s="9">
        <f t="shared" si="0"/>
        <v>751.01619999999991</v>
      </c>
      <c r="J64" s="9">
        <v>751</v>
      </c>
      <c r="K64" s="9">
        <v>826</v>
      </c>
      <c r="L64" s="9">
        <v>225</v>
      </c>
      <c r="M64" s="9">
        <v>586.47770000000003</v>
      </c>
      <c r="N64" s="9">
        <v>14.238630000000001</v>
      </c>
      <c r="O64" s="9">
        <f t="shared" si="1"/>
        <v>826</v>
      </c>
      <c r="P64" s="9">
        <v>826</v>
      </c>
      <c r="Q64" s="9">
        <v>903</v>
      </c>
      <c r="R64" s="9">
        <v>275</v>
      </c>
      <c r="S64" s="9">
        <v>580</v>
      </c>
      <c r="T64" s="9">
        <v>48</v>
      </c>
      <c r="U64" s="9">
        <v>867.50229357798162</v>
      </c>
      <c r="V64" s="9">
        <v>868</v>
      </c>
      <c r="W64" s="9">
        <v>912</v>
      </c>
      <c r="X64" s="9">
        <v>275</v>
      </c>
      <c r="Y64" s="9">
        <v>587</v>
      </c>
      <c r="Z64" s="9">
        <v>50</v>
      </c>
      <c r="AA64" s="9">
        <v>912</v>
      </c>
      <c r="AB64" s="9">
        <v>912</v>
      </c>
      <c r="AC64" s="10">
        <v>300</v>
      </c>
      <c r="AD64" s="10">
        <v>620</v>
      </c>
      <c r="AE64" s="10">
        <v>50</v>
      </c>
      <c r="AF64" s="10">
        <v>970</v>
      </c>
      <c r="AG64" s="16">
        <v>9.6999999999999993</v>
      </c>
      <c r="AH64" s="9">
        <v>897.25</v>
      </c>
      <c r="AI64" s="9">
        <v>300</v>
      </c>
      <c r="AJ64" s="9">
        <v>508</v>
      </c>
      <c r="AK64" s="9">
        <v>43</v>
      </c>
      <c r="AL64" s="9">
        <v>851</v>
      </c>
      <c r="AM64" s="17">
        <v>851</v>
      </c>
      <c r="AN64" s="2">
        <v>791.43</v>
      </c>
      <c r="AO64" s="18">
        <v>850</v>
      </c>
    </row>
    <row r="65" spans="1:41">
      <c r="A65" s="2">
        <v>1</v>
      </c>
      <c r="B65" s="2">
        <v>10803</v>
      </c>
      <c r="C65" s="4" t="s">
        <v>71</v>
      </c>
      <c r="D65" s="4" t="s">
        <v>69</v>
      </c>
      <c r="E65" s="9">
        <v>600</v>
      </c>
      <c r="F65" s="9">
        <v>342.9</v>
      </c>
      <c r="G65" s="9">
        <v>257.10000000000002</v>
      </c>
      <c r="H65" s="9">
        <v>0</v>
      </c>
      <c r="I65" s="9">
        <f t="shared" si="0"/>
        <v>600</v>
      </c>
      <c r="J65" s="9">
        <v>600</v>
      </c>
      <c r="K65" s="9">
        <v>663</v>
      </c>
      <c r="L65" s="9">
        <v>200</v>
      </c>
      <c r="M65" s="9">
        <v>450</v>
      </c>
      <c r="N65" s="9">
        <v>13.380459999999999</v>
      </c>
      <c r="O65" s="9">
        <f t="shared" si="1"/>
        <v>663</v>
      </c>
      <c r="P65" s="9">
        <v>663</v>
      </c>
      <c r="Q65" s="9">
        <v>687</v>
      </c>
      <c r="R65" s="9">
        <v>250</v>
      </c>
      <c r="S65" s="9">
        <v>400</v>
      </c>
      <c r="T65" s="9">
        <v>37</v>
      </c>
      <c r="U65" s="9">
        <v>659.99343930019199</v>
      </c>
      <c r="V65" s="9">
        <v>660</v>
      </c>
      <c r="W65" s="9">
        <v>686</v>
      </c>
      <c r="X65" s="9">
        <v>250</v>
      </c>
      <c r="Y65" s="9">
        <v>400</v>
      </c>
      <c r="Z65" s="9">
        <v>36</v>
      </c>
      <c r="AA65" s="9">
        <v>686</v>
      </c>
      <c r="AB65" s="9">
        <v>686</v>
      </c>
      <c r="AC65" s="10">
        <v>275</v>
      </c>
      <c r="AD65" s="10">
        <v>400</v>
      </c>
      <c r="AE65" s="10">
        <v>47</v>
      </c>
      <c r="AF65" s="10">
        <v>722</v>
      </c>
      <c r="AG65" s="16">
        <v>7.22</v>
      </c>
      <c r="AH65" s="9">
        <v>667.85</v>
      </c>
      <c r="AI65" s="9">
        <v>275</v>
      </c>
      <c r="AJ65" s="9">
        <v>375</v>
      </c>
      <c r="AK65" s="9">
        <v>37</v>
      </c>
      <c r="AL65" s="9">
        <v>687</v>
      </c>
      <c r="AM65" s="17">
        <v>687</v>
      </c>
      <c r="AN65" s="2">
        <v>638.91</v>
      </c>
      <c r="AO65" s="18">
        <v>687</v>
      </c>
    </row>
    <row r="66" spans="1:41">
      <c r="A66" s="2">
        <v>1</v>
      </c>
      <c r="B66" s="2">
        <v>10804</v>
      </c>
      <c r="C66" s="4" t="s">
        <v>72</v>
      </c>
      <c r="D66" s="4" t="s">
        <v>69</v>
      </c>
      <c r="E66" s="9">
        <v>784.53449999999998</v>
      </c>
      <c r="F66" s="9">
        <v>319.98449999999997</v>
      </c>
      <c r="G66" s="9">
        <v>464.55</v>
      </c>
      <c r="H66" s="9">
        <v>0</v>
      </c>
      <c r="I66" s="9">
        <f t="shared" ref="I66:I129" si="2">E66</f>
        <v>784.53449999999998</v>
      </c>
      <c r="J66" s="9">
        <v>785</v>
      </c>
      <c r="K66" s="9">
        <v>933</v>
      </c>
      <c r="L66" s="9">
        <v>275</v>
      </c>
      <c r="M66" s="9">
        <v>642.98009999999999</v>
      </c>
      <c r="N66" s="9">
        <v>15.10075</v>
      </c>
      <c r="O66" s="9">
        <f t="shared" ref="O66:O129" si="3">K66</f>
        <v>933</v>
      </c>
      <c r="P66" s="9">
        <v>933</v>
      </c>
      <c r="Q66" s="9">
        <v>989</v>
      </c>
      <c r="R66" s="9">
        <v>300</v>
      </c>
      <c r="S66" s="9">
        <v>641</v>
      </c>
      <c r="T66" s="9">
        <v>48</v>
      </c>
      <c r="U66" s="9">
        <v>950.12155963302746</v>
      </c>
      <c r="V66" s="9">
        <v>950</v>
      </c>
      <c r="W66" s="9">
        <v>987</v>
      </c>
      <c r="X66" s="9">
        <v>300</v>
      </c>
      <c r="Y66" s="9">
        <v>645</v>
      </c>
      <c r="Z66" s="9">
        <v>42</v>
      </c>
      <c r="AA66" s="9">
        <v>987</v>
      </c>
      <c r="AB66" s="9">
        <v>987</v>
      </c>
      <c r="AC66" s="10">
        <v>325</v>
      </c>
      <c r="AD66" s="10">
        <v>681</v>
      </c>
      <c r="AE66" s="10">
        <v>49</v>
      </c>
      <c r="AF66" s="10">
        <v>1055</v>
      </c>
      <c r="AG66" s="16">
        <v>10.55</v>
      </c>
      <c r="AH66" s="9">
        <v>975.875</v>
      </c>
      <c r="AI66" s="9">
        <v>325</v>
      </c>
      <c r="AJ66" s="9">
        <v>558</v>
      </c>
      <c r="AK66" s="9">
        <v>38</v>
      </c>
      <c r="AL66" s="9">
        <v>921</v>
      </c>
      <c r="AM66" s="17">
        <v>921</v>
      </c>
      <c r="AN66" s="2">
        <v>856.53</v>
      </c>
      <c r="AO66" s="18">
        <v>901</v>
      </c>
    </row>
    <row r="67" spans="1:41">
      <c r="A67" s="2">
        <v>1</v>
      </c>
      <c r="B67" s="2">
        <v>10805</v>
      </c>
      <c r="C67" s="4" t="s">
        <v>73</v>
      </c>
      <c r="D67" s="4" t="s">
        <v>69</v>
      </c>
      <c r="E67" s="9">
        <v>685.56490000000008</v>
      </c>
      <c r="F67" s="9">
        <v>279.61490000000003</v>
      </c>
      <c r="G67" s="9">
        <v>405.95</v>
      </c>
      <c r="H67" s="9">
        <v>0</v>
      </c>
      <c r="I67" s="9">
        <f t="shared" si="2"/>
        <v>685.56490000000008</v>
      </c>
      <c r="J67" s="9">
        <v>686</v>
      </c>
      <c r="K67" s="9">
        <v>817</v>
      </c>
      <c r="L67" s="9">
        <v>250</v>
      </c>
      <c r="M67" s="9">
        <v>555.73969999999997</v>
      </c>
      <c r="N67" s="9">
        <v>11.61293</v>
      </c>
      <c r="O67" s="9">
        <f t="shared" si="3"/>
        <v>817</v>
      </c>
      <c r="P67" s="9">
        <v>817</v>
      </c>
      <c r="Q67" s="9">
        <v>872</v>
      </c>
      <c r="R67" s="9">
        <v>275</v>
      </c>
      <c r="S67" s="9">
        <v>549</v>
      </c>
      <c r="T67" s="9">
        <v>48</v>
      </c>
      <c r="U67" s="9">
        <v>837.7209302325582</v>
      </c>
      <c r="V67" s="9">
        <v>838</v>
      </c>
      <c r="W67" s="9">
        <v>865</v>
      </c>
      <c r="X67" s="9">
        <v>275</v>
      </c>
      <c r="Y67" s="9">
        <v>549</v>
      </c>
      <c r="Z67" s="9">
        <v>41</v>
      </c>
      <c r="AA67" s="9">
        <v>865</v>
      </c>
      <c r="AB67" s="9">
        <v>865</v>
      </c>
      <c r="AC67" s="10">
        <v>300</v>
      </c>
      <c r="AD67" s="10">
        <v>580</v>
      </c>
      <c r="AE67" s="10">
        <v>40</v>
      </c>
      <c r="AF67" s="10">
        <v>920</v>
      </c>
      <c r="AG67" s="16">
        <v>9.1999999999999993</v>
      </c>
      <c r="AH67" s="9">
        <v>851</v>
      </c>
      <c r="AI67" s="9">
        <v>300</v>
      </c>
      <c r="AJ67" s="9">
        <v>475</v>
      </c>
      <c r="AK67" s="9">
        <v>38</v>
      </c>
      <c r="AL67" s="9">
        <v>813</v>
      </c>
      <c r="AM67" s="17">
        <v>813</v>
      </c>
      <c r="AN67" s="2">
        <v>756.09</v>
      </c>
      <c r="AO67" s="18">
        <v>820</v>
      </c>
    </row>
    <row r="68" spans="1:41">
      <c r="A68" s="2">
        <v>1</v>
      </c>
      <c r="B68" s="2">
        <v>10806</v>
      </c>
      <c r="C68" s="4" t="s">
        <v>74</v>
      </c>
      <c r="D68" s="4" t="s">
        <v>69</v>
      </c>
      <c r="E68" s="9">
        <v>710.72500000000002</v>
      </c>
      <c r="F68" s="9">
        <v>289.875</v>
      </c>
      <c r="G68" s="9">
        <v>420.85</v>
      </c>
      <c r="H68" s="9">
        <v>0</v>
      </c>
      <c r="I68" s="9">
        <f t="shared" si="2"/>
        <v>710.72500000000002</v>
      </c>
      <c r="J68" s="9">
        <v>711</v>
      </c>
      <c r="K68" s="9">
        <v>804</v>
      </c>
      <c r="L68" s="9">
        <v>225</v>
      </c>
      <c r="M68" s="9">
        <v>564.37699999999995</v>
      </c>
      <c r="N68" s="9">
        <v>14.478759999999999</v>
      </c>
      <c r="O68" s="9">
        <f t="shared" si="3"/>
        <v>804</v>
      </c>
      <c r="P68" s="9">
        <v>804</v>
      </c>
      <c r="Q68" s="9">
        <v>879</v>
      </c>
      <c r="R68" s="9">
        <v>275</v>
      </c>
      <c r="S68" s="9">
        <v>556</v>
      </c>
      <c r="T68" s="9">
        <v>48</v>
      </c>
      <c r="U68" s="9">
        <v>844.44575421378283</v>
      </c>
      <c r="V68" s="9">
        <v>844</v>
      </c>
      <c r="W68" s="9">
        <v>883</v>
      </c>
      <c r="X68" s="9">
        <v>275</v>
      </c>
      <c r="Y68" s="9">
        <v>559</v>
      </c>
      <c r="Z68" s="9">
        <v>49</v>
      </c>
      <c r="AA68" s="9">
        <v>883</v>
      </c>
      <c r="AB68" s="9">
        <v>883</v>
      </c>
      <c r="AC68" s="10">
        <v>300</v>
      </c>
      <c r="AD68" s="10">
        <v>591</v>
      </c>
      <c r="AE68" s="10">
        <v>53</v>
      </c>
      <c r="AF68" s="10">
        <v>944</v>
      </c>
      <c r="AG68" s="16">
        <v>9.44</v>
      </c>
      <c r="AH68" s="9">
        <v>873.2</v>
      </c>
      <c r="AI68" s="9">
        <v>300</v>
      </c>
      <c r="AJ68" s="9">
        <v>484</v>
      </c>
      <c r="AK68" s="9">
        <v>48</v>
      </c>
      <c r="AL68" s="9">
        <v>832</v>
      </c>
      <c r="AM68" s="17">
        <v>832</v>
      </c>
      <c r="AN68" s="2">
        <v>773.76</v>
      </c>
      <c r="AO68" s="18">
        <v>830</v>
      </c>
    </row>
    <row r="69" spans="1:41">
      <c r="A69" s="2">
        <v>1</v>
      </c>
      <c r="B69" s="2">
        <v>10901</v>
      </c>
      <c r="C69" s="4" t="s">
        <v>75</v>
      </c>
      <c r="D69" s="4" t="s">
        <v>76</v>
      </c>
      <c r="E69" s="9">
        <v>759.22160000000008</v>
      </c>
      <c r="F69" s="9">
        <v>309.67160000000001</v>
      </c>
      <c r="G69" s="9">
        <v>449.55</v>
      </c>
      <c r="H69" s="9">
        <v>0</v>
      </c>
      <c r="I69" s="9">
        <f t="shared" si="2"/>
        <v>759.22160000000008</v>
      </c>
      <c r="J69" s="9">
        <v>759</v>
      </c>
      <c r="K69" s="9">
        <v>843</v>
      </c>
      <c r="L69" s="9">
        <v>225</v>
      </c>
      <c r="M69" s="9">
        <v>587.10270000000003</v>
      </c>
      <c r="N69" s="9">
        <v>30.571529999999999</v>
      </c>
      <c r="O69" s="9">
        <f t="shared" si="3"/>
        <v>843</v>
      </c>
      <c r="P69" s="9">
        <v>843</v>
      </c>
      <c r="Q69" s="9">
        <v>900</v>
      </c>
      <c r="R69" s="9">
        <v>275</v>
      </c>
      <c r="S69" s="9">
        <v>577</v>
      </c>
      <c r="T69" s="9">
        <v>48</v>
      </c>
      <c r="U69" s="9">
        <v>864.62022615745673</v>
      </c>
      <c r="V69" s="9">
        <v>865</v>
      </c>
      <c r="W69" s="9">
        <v>924</v>
      </c>
      <c r="X69" s="9">
        <v>275</v>
      </c>
      <c r="Y69" s="9">
        <v>594</v>
      </c>
      <c r="Z69" s="9">
        <v>55</v>
      </c>
      <c r="AA69" s="9">
        <v>924</v>
      </c>
      <c r="AB69" s="9">
        <v>924</v>
      </c>
      <c r="AC69" s="10">
        <v>300</v>
      </c>
      <c r="AD69" s="10">
        <v>627</v>
      </c>
      <c r="AE69" s="10">
        <v>64</v>
      </c>
      <c r="AF69" s="10">
        <v>991</v>
      </c>
      <c r="AG69" s="16">
        <v>9.91</v>
      </c>
      <c r="AH69" s="9">
        <v>916.67499999999995</v>
      </c>
      <c r="AI69" s="9">
        <v>300</v>
      </c>
      <c r="AJ69" s="9">
        <v>514</v>
      </c>
      <c r="AK69" s="9">
        <v>58</v>
      </c>
      <c r="AL69" s="9">
        <v>872</v>
      </c>
      <c r="AM69" s="17">
        <v>872</v>
      </c>
      <c r="AN69" s="2">
        <v>810.96</v>
      </c>
      <c r="AO69" s="18">
        <v>880</v>
      </c>
    </row>
    <row r="70" spans="1:41">
      <c r="A70" s="2">
        <v>1</v>
      </c>
      <c r="B70" s="2">
        <v>10902</v>
      </c>
      <c r="C70" s="4" t="s">
        <v>77</v>
      </c>
      <c r="D70" s="4" t="s">
        <v>76</v>
      </c>
      <c r="E70" s="9">
        <v>910.10770000000002</v>
      </c>
      <c r="F70" s="9">
        <v>371.20770000000005</v>
      </c>
      <c r="G70" s="9">
        <v>538.9</v>
      </c>
      <c r="H70" s="9">
        <v>0</v>
      </c>
      <c r="I70" s="9">
        <f t="shared" si="2"/>
        <v>910.10770000000002</v>
      </c>
      <c r="J70" s="9">
        <v>910</v>
      </c>
      <c r="K70" s="9">
        <v>953</v>
      </c>
      <c r="L70" s="9">
        <v>250</v>
      </c>
      <c r="M70" s="9">
        <v>688.67060000000004</v>
      </c>
      <c r="N70" s="9">
        <v>14.59686</v>
      </c>
      <c r="O70" s="9">
        <f t="shared" si="3"/>
        <v>953</v>
      </c>
      <c r="P70" s="9">
        <v>953</v>
      </c>
      <c r="Q70" s="9">
        <v>1026</v>
      </c>
      <c r="R70" s="9">
        <v>300</v>
      </c>
      <c r="S70" s="9">
        <v>678</v>
      </c>
      <c r="T70" s="9">
        <v>48</v>
      </c>
      <c r="U70" s="9">
        <v>985.66705781950077</v>
      </c>
      <c r="V70" s="9">
        <v>986</v>
      </c>
      <c r="W70" s="9">
        <v>1044</v>
      </c>
      <c r="X70" s="9">
        <v>300</v>
      </c>
      <c r="Y70" s="9">
        <v>689</v>
      </c>
      <c r="Z70" s="9">
        <v>55</v>
      </c>
      <c r="AA70" s="9">
        <v>1044</v>
      </c>
      <c r="AB70" s="9">
        <v>1044</v>
      </c>
      <c r="AC70" s="10">
        <v>325</v>
      </c>
      <c r="AD70" s="10">
        <v>728</v>
      </c>
      <c r="AE70" s="10">
        <v>53</v>
      </c>
      <c r="AF70" s="10">
        <v>1106</v>
      </c>
      <c r="AG70" s="16">
        <v>11.06</v>
      </c>
      <c r="AH70" s="9">
        <v>1023.05</v>
      </c>
      <c r="AI70" s="9">
        <v>325</v>
      </c>
      <c r="AJ70" s="9">
        <v>597</v>
      </c>
      <c r="AK70" s="9">
        <v>54</v>
      </c>
      <c r="AL70" s="9">
        <v>976</v>
      </c>
      <c r="AM70" s="17">
        <v>976</v>
      </c>
      <c r="AN70" s="2">
        <v>907.68</v>
      </c>
      <c r="AO70" s="18">
        <v>943</v>
      </c>
    </row>
    <row r="71" spans="1:41">
      <c r="A71" s="2">
        <v>1</v>
      </c>
      <c r="B71" s="2">
        <v>10903</v>
      </c>
      <c r="C71" s="4" t="s">
        <v>78</v>
      </c>
      <c r="D71" s="4" t="s">
        <v>76</v>
      </c>
      <c r="E71" s="9">
        <v>860.48339999999996</v>
      </c>
      <c r="F71" s="9">
        <v>350.93339999999995</v>
      </c>
      <c r="G71" s="9">
        <v>509.55</v>
      </c>
      <c r="H71" s="9">
        <v>0</v>
      </c>
      <c r="I71" s="9">
        <f t="shared" si="2"/>
        <v>860.48339999999996</v>
      </c>
      <c r="J71" s="9">
        <v>860</v>
      </c>
      <c r="K71" s="9">
        <v>917</v>
      </c>
      <c r="L71" s="9">
        <v>250</v>
      </c>
      <c r="M71" s="9">
        <v>652.32399999999996</v>
      </c>
      <c r="N71" s="9">
        <v>14.46302</v>
      </c>
      <c r="O71" s="9">
        <f t="shared" si="3"/>
        <v>917</v>
      </c>
      <c r="P71" s="9">
        <v>917</v>
      </c>
      <c r="Q71" s="9">
        <v>990</v>
      </c>
      <c r="R71" s="9">
        <v>300</v>
      </c>
      <c r="S71" s="9">
        <v>642</v>
      </c>
      <c r="T71" s="9">
        <v>48</v>
      </c>
      <c r="U71" s="9">
        <v>951.08224877320242</v>
      </c>
      <c r="V71" s="9">
        <v>951</v>
      </c>
      <c r="W71" s="9">
        <v>994</v>
      </c>
      <c r="X71" s="9">
        <v>300</v>
      </c>
      <c r="Y71" s="9">
        <v>658</v>
      </c>
      <c r="Z71" s="9">
        <v>36</v>
      </c>
      <c r="AA71" s="9">
        <v>994</v>
      </c>
      <c r="AB71" s="9">
        <v>994</v>
      </c>
      <c r="AC71" s="10">
        <v>325</v>
      </c>
      <c r="AD71" s="10">
        <v>695</v>
      </c>
      <c r="AE71" s="10">
        <v>52</v>
      </c>
      <c r="AF71" s="10">
        <v>1072</v>
      </c>
      <c r="AG71" s="16">
        <v>10.72</v>
      </c>
      <c r="AH71" s="9">
        <v>991.6</v>
      </c>
      <c r="AI71" s="9">
        <v>325</v>
      </c>
      <c r="AJ71" s="9">
        <v>570</v>
      </c>
      <c r="AK71" s="9">
        <v>51</v>
      </c>
      <c r="AL71" s="9">
        <v>946</v>
      </c>
      <c r="AM71" s="17">
        <v>946</v>
      </c>
      <c r="AN71" s="2">
        <v>879.78</v>
      </c>
      <c r="AO71" s="18">
        <v>950</v>
      </c>
    </row>
    <row r="72" spans="1:41">
      <c r="A72" s="2">
        <v>1</v>
      </c>
      <c r="B72" s="2">
        <v>10904</v>
      </c>
      <c r="C72" s="4" t="s">
        <v>79</v>
      </c>
      <c r="D72" s="4" t="s">
        <v>76</v>
      </c>
      <c r="E72" s="9">
        <v>1506.5050000000001</v>
      </c>
      <c r="F72" s="9">
        <v>614.40499999999997</v>
      </c>
      <c r="G72" s="9">
        <v>892.1</v>
      </c>
      <c r="H72" s="9">
        <v>0</v>
      </c>
      <c r="I72" s="9">
        <f t="shared" si="2"/>
        <v>1506.5050000000001</v>
      </c>
      <c r="J72" s="9">
        <v>1507</v>
      </c>
      <c r="K72" s="9">
        <v>1546</v>
      </c>
      <c r="L72" s="9">
        <v>350</v>
      </c>
      <c r="M72" s="9">
        <v>1166.453</v>
      </c>
      <c r="N72" s="9">
        <v>29.095310000000001</v>
      </c>
      <c r="O72" s="9">
        <f t="shared" si="3"/>
        <v>1546</v>
      </c>
      <c r="P72" s="9">
        <v>1546</v>
      </c>
      <c r="Q72" s="9">
        <v>1577</v>
      </c>
      <c r="R72" s="9">
        <v>375</v>
      </c>
      <c r="S72" s="9">
        <v>1154</v>
      </c>
      <c r="T72" s="9">
        <v>48</v>
      </c>
      <c r="U72" s="9">
        <v>1515.0067740558993</v>
      </c>
      <c r="V72" s="9">
        <v>1515</v>
      </c>
      <c r="W72" s="9">
        <v>1589</v>
      </c>
      <c r="X72" s="9">
        <v>375</v>
      </c>
      <c r="Y72" s="9">
        <v>1164</v>
      </c>
      <c r="Z72" s="9">
        <v>50</v>
      </c>
      <c r="AA72" s="9">
        <v>1589</v>
      </c>
      <c r="AB72" s="9">
        <v>1589</v>
      </c>
      <c r="AC72" s="10">
        <v>400</v>
      </c>
      <c r="AD72" s="10">
        <v>1228</v>
      </c>
      <c r="AE72" s="10">
        <v>60</v>
      </c>
      <c r="AF72" s="10">
        <v>1688</v>
      </c>
      <c r="AG72" s="16">
        <v>16.88</v>
      </c>
      <c r="AH72" s="9">
        <v>1561.4</v>
      </c>
      <c r="AI72" s="9">
        <v>400</v>
      </c>
      <c r="AJ72" s="9">
        <v>1007</v>
      </c>
      <c r="AK72" s="9">
        <v>54</v>
      </c>
      <c r="AL72" s="9">
        <v>1461</v>
      </c>
      <c r="AM72" s="17">
        <v>1461</v>
      </c>
      <c r="AN72" s="2">
        <v>1358.73</v>
      </c>
      <c r="AO72" s="18">
        <v>1443</v>
      </c>
    </row>
    <row r="73" spans="1:41">
      <c r="A73" s="2">
        <v>1</v>
      </c>
      <c r="B73" s="2">
        <v>10905</v>
      </c>
      <c r="C73" s="4" t="s">
        <v>80</v>
      </c>
      <c r="D73" s="4" t="s">
        <v>76</v>
      </c>
      <c r="E73" s="9">
        <v>909.76130000000001</v>
      </c>
      <c r="F73" s="9">
        <v>371.06130000000007</v>
      </c>
      <c r="G73" s="9">
        <v>538.70000000000005</v>
      </c>
      <c r="H73" s="9">
        <v>0</v>
      </c>
      <c r="I73" s="9">
        <f t="shared" si="2"/>
        <v>909.76130000000001</v>
      </c>
      <c r="J73" s="9">
        <v>910</v>
      </c>
      <c r="K73" s="9">
        <v>975</v>
      </c>
      <c r="L73" s="9">
        <v>250</v>
      </c>
      <c r="M73" s="9">
        <v>711.6671</v>
      </c>
      <c r="N73" s="9">
        <v>13.31747</v>
      </c>
      <c r="O73" s="9">
        <f t="shared" si="3"/>
        <v>975</v>
      </c>
      <c r="P73" s="9">
        <v>975</v>
      </c>
      <c r="Q73" s="9">
        <v>1049</v>
      </c>
      <c r="R73" s="9">
        <v>300</v>
      </c>
      <c r="S73" s="9">
        <v>701</v>
      </c>
      <c r="T73" s="9">
        <v>48</v>
      </c>
      <c r="U73" s="9">
        <v>1007.7629080435247</v>
      </c>
      <c r="V73" s="9">
        <v>1008</v>
      </c>
      <c r="W73" s="9">
        <v>1060</v>
      </c>
      <c r="X73" s="9">
        <v>300</v>
      </c>
      <c r="Y73" s="9">
        <v>711</v>
      </c>
      <c r="Z73" s="9">
        <v>49</v>
      </c>
      <c r="AA73" s="9">
        <v>1060</v>
      </c>
      <c r="AB73" s="9">
        <v>1060</v>
      </c>
      <c r="AC73" s="10">
        <v>325</v>
      </c>
      <c r="AD73" s="10">
        <v>751</v>
      </c>
      <c r="AE73" s="10">
        <v>58</v>
      </c>
      <c r="AF73" s="10">
        <v>1134</v>
      </c>
      <c r="AG73" s="16">
        <v>11.34</v>
      </c>
      <c r="AH73" s="9">
        <v>1048.95</v>
      </c>
      <c r="AI73" s="9">
        <v>325</v>
      </c>
      <c r="AJ73" s="9">
        <v>615</v>
      </c>
      <c r="AK73" s="9">
        <v>48</v>
      </c>
      <c r="AL73" s="9">
        <v>988</v>
      </c>
      <c r="AM73" s="17">
        <v>988</v>
      </c>
      <c r="AN73" s="2">
        <v>918.84</v>
      </c>
      <c r="AO73" s="18">
        <v>992</v>
      </c>
    </row>
    <row r="74" spans="1:41">
      <c r="A74" s="2">
        <v>1</v>
      </c>
      <c r="B74" s="2">
        <v>10906</v>
      </c>
      <c r="C74" s="4" t="s">
        <v>81</v>
      </c>
      <c r="D74" s="4" t="s">
        <v>76</v>
      </c>
      <c r="E74" s="9">
        <v>713.46759999999995</v>
      </c>
      <c r="F74" s="9">
        <v>290.96759999999995</v>
      </c>
      <c r="G74" s="9">
        <v>422.5</v>
      </c>
      <c r="H74" s="9">
        <v>0</v>
      </c>
      <c r="I74" s="9">
        <f t="shared" si="2"/>
        <v>713.46759999999995</v>
      </c>
      <c r="J74" s="9">
        <v>713</v>
      </c>
      <c r="K74" s="9">
        <v>786</v>
      </c>
      <c r="L74" s="9">
        <v>225</v>
      </c>
      <c r="M74" s="9">
        <v>546.73910000000001</v>
      </c>
      <c r="N74" s="9">
        <v>14.69528</v>
      </c>
      <c r="O74" s="9">
        <f t="shared" si="3"/>
        <v>786</v>
      </c>
      <c r="P74" s="9">
        <v>786</v>
      </c>
      <c r="Q74" s="9">
        <v>860</v>
      </c>
      <c r="R74" s="9">
        <v>275</v>
      </c>
      <c r="S74" s="9">
        <v>537</v>
      </c>
      <c r="T74" s="9">
        <v>48</v>
      </c>
      <c r="U74" s="9">
        <v>826.19266055045875</v>
      </c>
      <c r="V74" s="9">
        <v>826</v>
      </c>
      <c r="W74" s="9">
        <v>853</v>
      </c>
      <c r="X74" s="9">
        <v>275</v>
      </c>
      <c r="Y74" s="9">
        <v>528</v>
      </c>
      <c r="Z74" s="9">
        <v>50</v>
      </c>
      <c r="AA74" s="9">
        <v>853</v>
      </c>
      <c r="AB74" s="9">
        <v>853</v>
      </c>
      <c r="AC74" s="10">
        <v>300</v>
      </c>
      <c r="AD74" s="10">
        <v>558</v>
      </c>
      <c r="AE74" s="10">
        <v>45</v>
      </c>
      <c r="AF74" s="10">
        <v>903</v>
      </c>
      <c r="AG74" s="16">
        <v>9.0299999999999994</v>
      </c>
      <c r="AH74" s="9">
        <v>835.27499999999998</v>
      </c>
      <c r="AI74" s="9">
        <v>300</v>
      </c>
      <c r="AJ74" s="9">
        <v>457</v>
      </c>
      <c r="AK74" s="9">
        <v>48</v>
      </c>
      <c r="AL74" s="9">
        <v>805</v>
      </c>
      <c r="AM74" s="17">
        <v>805</v>
      </c>
      <c r="AN74" s="2">
        <v>748.65</v>
      </c>
      <c r="AO74" s="18">
        <v>815</v>
      </c>
    </row>
    <row r="75" spans="1:41">
      <c r="A75" s="2">
        <v>1</v>
      </c>
      <c r="B75" s="2">
        <v>10907</v>
      </c>
      <c r="C75" s="4" t="s">
        <v>82</v>
      </c>
      <c r="D75" s="4" t="s">
        <v>76</v>
      </c>
      <c r="E75" s="9">
        <v>642.18410000000006</v>
      </c>
      <c r="F75" s="9">
        <v>261.93410000000006</v>
      </c>
      <c r="G75" s="9">
        <v>380.25</v>
      </c>
      <c r="H75" s="9">
        <v>0</v>
      </c>
      <c r="I75" s="9">
        <f t="shared" si="2"/>
        <v>642.18410000000006</v>
      </c>
      <c r="J75" s="9">
        <v>642</v>
      </c>
      <c r="K75" s="9">
        <v>720</v>
      </c>
      <c r="L75" s="9">
        <v>225</v>
      </c>
      <c r="M75" s="9">
        <v>482.95890000000003</v>
      </c>
      <c r="N75" s="9">
        <v>12.530150000000001</v>
      </c>
      <c r="O75" s="9">
        <f t="shared" si="3"/>
        <v>720</v>
      </c>
      <c r="P75" s="9">
        <v>720</v>
      </c>
      <c r="Q75" s="9">
        <v>798</v>
      </c>
      <c r="R75" s="9">
        <v>275</v>
      </c>
      <c r="S75" s="9">
        <v>475</v>
      </c>
      <c r="T75" s="9">
        <v>48</v>
      </c>
      <c r="U75" s="9">
        <v>766.6299338596117</v>
      </c>
      <c r="V75" s="9">
        <v>767</v>
      </c>
      <c r="W75" s="9">
        <v>791</v>
      </c>
      <c r="X75" s="9">
        <v>275</v>
      </c>
      <c r="Y75" s="9">
        <v>466</v>
      </c>
      <c r="Z75" s="9">
        <v>50</v>
      </c>
      <c r="AA75" s="9">
        <v>791</v>
      </c>
      <c r="AB75" s="9">
        <v>791</v>
      </c>
      <c r="AC75" s="10">
        <v>300</v>
      </c>
      <c r="AD75" s="10">
        <v>492</v>
      </c>
      <c r="AE75" s="10">
        <v>56</v>
      </c>
      <c r="AF75" s="10">
        <v>848</v>
      </c>
      <c r="AG75" s="16">
        <v>8.48</v>
      </c>
      <c r="AH75" s="9">
        <v>784.4</v>
      </c>
      <c r="AI75" s="9">
        <v>300</v>
      </c>
      <c r="AJ75" s="9">
        <v>404</v>
      </c>
      <c r="AK75" s="9">
        <v>55</v>
      </c>
      <c r="AL75" s="9">
        <v>759</v>
      </c>
      <c r="AM75" s="17">
        <v>759</v>
      </c>
      <c r="AN75" s="2">
        <v>705.87</v>
      </c>
      <c r="AO75" s="18">
        <v>759</v>
      </c>
    </row>
    <row r="76" spans="1:41">
      <c r="A76" s="2">
        <v>1</v>
      </c>
      <c r="B76" s="2">
        <v>10908</v>
      </c>
      <c r="C76" s="4" t="s">
        <v>83</v>
      </c>
      <c r="D76" s="4" t="s">
        <v>76</v>
      </c>
      <c r="E76" s="9">
        <v>972.33910000000003</v>
      </c>
      <c r="F76" s="9">
        <v>396.58910000000003</v>
      </c>
      <c r="G76" s="9">
        <v>575.75</v>
      </c>
      <c r="H76" s="9">
        <v>0</v>
      </c>
      <c r="I76" s="9">
        <f t="shared" si="2"/>
        <v>972.33910000000003</v>
      </c>
      <c r="J76" s="9">
        <v>972</v>
      </c>
      <c r="K76" s="9">
        <v>999</v>
      </c>
      <c r="L76" s="9">
        <v>250</v>
      </c>
      <c r="M76" s="9">
        <v>735.19619999999998</v>
      </c>
      <c r="N76" s="9">
        <v>14.132350000000001</v>
      </c>
      <c r="O76" s="9">
        <f t="shared" si="3"/>
        <v>999</v>
      </c>
      <c r="P76" s="9">
        <v>999</v>
      </c>
      <c r="Q76" s="9">
        <v>1073</v>
      </c>
      <c r="R76" s="9">
        <v>300</v>
      </c>
      <c r="S76" s="9">
        <v>725</v>
      </c>
      <c r="T76" s="9">
        <v>48</v>
      </c>
      <c r="U76" s="9">
        <v>1030.8194474077236</v>
      </c>
      <c r="V76" s="9">
        <v>1031</v>
      </c>
      <c r="W76" s="9">
        <v>1073</v>
      </c>
      <c r="X76" s="9">
        <v>300</v>
      </c>
      <c r="Y76" s="9">
        <v>723</v>
      </c>
      <c r="Z76" s="9">
        <v>50</v>
      </c>
      <c r="AA76" s="9">
        <v>1073</v>
      </c>
      <c r="AB76" s="9">
        <v>1073</v>
      </c>
      <c r="AC76" s="10">
        <v>325</v>
      </c>
      <c r="AD76" s="10">
        <v>763</v>
      </c>
      <c r="AE76" s="10">
        <v>48</v>
      </c>
      <c r="AF76" s="10">
        <v>1136</v>
      </c>
      <c r="AG76" s="16">
        <v>11.36</v>
      </c>
      <c r="AH76" s="9">
        <v>1050.8</v>
      </c>
      <c r="AI76" s="9">
        <v>325</v>
      </c>
      <c r="AJ76" s="9">
        <v>626</v>
      </c>
      <c r="AK76" s="9">
        <v>46</v>
      </c>
      <c r="AL76" s="9">
        <v>997</v>
      </c>
      <c r="AM76" s="17">
        <v>997</v>
      </c>
      <c r="AN76" s="2">
        <v>927.21</v>
      </c>
      <c r="AO76" s="18">
        <v>997</v>
      </c>
    </row>
    <row r="77" spans="1:41">
      <c r="A77" s="2">
        <v>1</v>
      </c>
      <c r="B77" s="2">
        <v>11001</v>
      </c>
      <c r="C77" s="4" t="s">
        <v>84</v>
      </c>
      <c r="D77" s="4" t="s">
        <v>85</v>
      </c>
      <c r="E77" s="9">
        <v>807.35449999999992</v>
      </c>
      <c r="F77" s="9">
        <v>329.25449999999995</v>
      </c>
      <c r="G77" s="9">
        <v>478.1</v>
      </c>
      <c r="H77" s="9">
        <v>0</v>
      </c>
      <c r="I77" s="9">
        <f t="shared" si="2"/>
        <v>807.35449999999992</v>
      </c>
      <c r="J77" s="9">
        <v>807</v>
      </c>
      <c r="K77" s="9">
        <v>918</v>
      </c>
      <c r="L77" s="9">
        <v>250</v>
      </c>
      <c r="M77" s="9">
        <v>639.79769999999996</v>
      </c>
      <c r="N77" s="9">
        <v>27.898589999999999</v>
      </c>
      <c r="O77" s="9">
        <f t="shared" si="3"/>
        <v>918</v>
      </c>
      <c r="P77" s="9">
        <v>918</v>
      </c>
      <c r="Q77" s="9">
        <v>979</v>
      </c>
      <c r="R77" s="9">
        <v>300</v>
      </c>
      <c r="S77" s="9">
        <v>631</v>
      </c>
      <c r="T77" s="9">
        <v>48</v>
      </c>
      <c r="U77" s="9">
        <v>940.51466823127805</v>
      </c>
      <c r="V77" s="9">
        <v>941</v>
      </c>
      <c r="W77" s="9">
        <v>1008</v>
      </c>
      <c r="X77" s="9">
        <v>300</v>
      </c>
      <c r="Y77" s="9">
        <v>653</v>
      </c>
      <c r="Z77" s="9">
        <v>55</v>
      </c>
      <c r="AA77" s="9">
        <v>1008</v>
      </c>
      <c r="AB77" s="9">
        <v>1008</v>
      </c>
      <c r="AC77" s="10">
        <v>325</v>
      </c>
      <c r="AD77" s="10">
        <v>690</v>
      </c>
      <c r="AE77" s="10">
        <v>52</v>
      </c>
      <c r="AF77" s="10">
        <v>1067</v>
      </c>
      <c r="AG77" s="16">
        <v>10.67</v>
      </c>
      <c r="AH77" s="9">
        <v>986.97500000000002</v>
      </c>
      <c r="AI77" s="9">
        <v>325</v>
      </c>
      <c r="AJ77" s="9">
        <v>566</v>
      </c>
      <c r="AK77" s="9">
        <v>41</v>
      </c>
      <c r="AL77" s="9">
        <v>932</v>
      </c>
      <c r="AM77" s="17">
        <v>932</v>
      </c>
      <c r="AN77" s="2">
        <v>866.76</v>
      </c>
      <c r="AO77" s="18">
        <v>918</v>
      </c>
    </row>
    <row r="78" spans="1:41">
      <c r="A78" s="2">
        <v>1</v>
      </c>
      <c r="B78" s="2">
        <v>11002</v>
      </c>
      <c r="C78" s="4" t="s">
        <v>86</v>
      </c>
      <c r="D78" s="4" t="s">
        <v>85</v>
      </c>
      <c r="E78" s="9">
        <v>660.19219999999996</v>
      </c>
      <c r="F78" s="9">
        <v>269.24220000000003</v>
      </c>
      <c r="G78" s="9">
        <v>390.95</v>
      </c>
      <c r="H78" s="9">
        <v>0</v>
      </c>
      <c r="I78" s="9">
        <f t="shared" si="2"/>
        <v>660.19219999999996</v>
      </c>
      <c r="J78" s="9">
        <v>660</v>
      </c>
      <c r="K78" s="9">
        <v>781</v>
      </c>
      <c r="L78" s="9">
        <v>225</v>
      </c>
      <c r="M78" s="9">
        <v>526.35609999999997</v>
      </c>
      <c r="N78" s="9">
        <v>29.433859999999999</v>
      </c>
      <c r="O78" s="9">
        <f t="shared" si="3"/>
        <v>781</v>
      </c>
      <c r="P78" s="9">
        <v>781</v>
      </c>
      <c r="Q78" s="9">
        <v>842</v>
      </c>
      <c r="R78" s="9">
        <v>275</v>
      </c>
      <c r="S78" s="9">
        <v>519</v>
      </c>
      <c r="T78" s="9">
        <v>48</v>
      </c>
      <c r="U78" s="9">
        <v>808.90025602730952</v>
      </c>
      <c r="V78" s="9">
        <v>809</v>
      </c>
      <c r="W78" s="9">
        <v>861</v>
      </c>
      <c r="X78" s="9">
        <v>275</v>
      </c>
      <c r="Y78" s="9">
        <v>536</v>
      </c>
      <c r="Z78" s="9">
        <v>50</v>
      </c>
      <c r="AA78" s="9">
        <v>861</v>
      </c>
      <c r="AB78" s="9">
        <v>861</v>
      </c>
      <c r="AC78" s="10">
        <v>300</v>
      </c>
      <c r="AD78" s="10">
        <v>565</v>
      </c>
      <c r="AE78" s="10">
        <v>53</v>
      </c>
      <c r="AF78" s="10">
        <v>918</v>
      </c>
      <c r="AG78" s="16">
        <v>9.18</v>
      </c>
      <c r="AH78" s="9">
        <v>849.15</v>
      </c>
      <c r="AI78" s="9">
        <v>300</v>
      </c>
      <c r="AJ78" s="9">
        <v>464</v>
      </c>
      <c r="AK78" s="9">
        <v>48</v>
      </c>
      <c r="AL78" s="9">
        <v>812</v>
      </c>
      <c r="AM78" s="17">
        <v>812</v>
      </c>
      <c r="AN78" s="2">
        <v>755.16</v>
      </c>
      <c r="AO78" s="18">
        <v>817</v>
      </c>
    </row>
    <row r="79" spans="1:41">
      <c r="A79" s="2">
        <v>1</v>
      </c>
      <c r="B79" s="2">
        <v>11003</v>
      </c>
      <c r="C79" s="4" t="s">
        <v>87</v>
      </c>
      <c r="D79" s="4" t="s">
        <v>85</v>
      </c>
      <c r="E79" s="9">
        <v>1439.34</v>
      </c>
      <c r="F79" s="9">
        <v>587.04</v>
      </c>
      <c r="G79" s="9">
        <v>852.3</v>
      </c>
      <c r="H79" s="9">
        <v>0</v>
      </c>
      <c r="I79" s="9">
        <f t="shared" si="2"/>
        <v>1439.34</v>
      </c>
      <c r="J79" s="9">
        <v>1439</v>
      </c>
      <c r="K79" s="9">
        <v>1517</v>
      </c>
      <c r="L79" s="9">
        <v>325</v>
      </c>
      <c r="M79" s="9">
        <v>1162.4949999999999</v>
      </c>
      <c r="N79" s="9">
        <v>29.788150000000002</v>
      </c>
      <c r="O79" s="9">
        <f t="shared" si="3"/>
        <v>1517</v>
      </c>
      <c r="P79" s="9">
        <v>1517</v>
      </c>
      <c r="Q79" s="9">
        <v>1552</v>
      </c>
      <c r="R79" s="9">
        <v>350</v>
      </c>
      <c r="S79" s="9">
        <v>1154</v>
      </c>
      <c r="T79" s="9">
        <v>48</v>
      </c>
      <c r="U79" s="9">
        <v>1490.9895455515257</v>
      </c>
      <c r="V79" s="9">
        <v>1491</v>
      </c>
      <c r="W79" s="9">
        <v>1588</v>
      </c>
      <c r="X79" s="9">
        <v>350</v>
      </c>
      <c r="Y79" s="9">
        <v>1183</v>
      </c>
      <c r="Z79" s="9">
        <v>55</v>
      </c>
      <c r="AA79" s="9">
        <v>1588</v>
      </c>
      <c r="AB79" s="9">
        <v>1588</v>
      </c>
      <c r="AC79" s="10">
        <v>375</v>
      </c>
      <c r="AD79" s="10">
        <v>1249</v>
      </c>
      <c r="AE79" s="10">
        <v>58</v>
      </c>
      <c r="AF79" s="10">
        <v>1682</v>
      </c>
      <c r="AG79" s="16">
        <v>16.82</v>
      </c>
      <c r="AH79" s="9">
        <v>1555.85</v>
      </c>
      <c r="AI79" s="9">
        <v>375</v>
      </c>
      <c r="AJ79" s="9">
        <v>1024</v>
      </c>
      <c r="AK79" s="9">
        <v>54</v>
      </c>
      <c r="AL79" s="9">
        <v>1453</v>
      </c>
      <c r="AM79" s="17">
        <v>1453</v>
      </c>
      <c r="AN79" s="2">
        <v>1351.29</v>
      </c>
      <c r="AO79" s="18">
        <v>1488</v>
      </c>
    </row>
    <row r="80" spans="1:41">
      <c r="A80" s="2">
        <v>1</v>
      </c>
      <c r="B80" s="2">
        <v>11004</v>
      </c>
      <c r="C80" s="4" t="s">
        <v>88</v>
      </c>
      <c r="D80" s="4" t="s">
        <v>85</v>
      </c>
      <c r="E80" s="9">
        <v>1084.2349999999999</v>
      </c>
      <c r="F80" s="9">
        <v>442.185</v>
      </c>
      <c r="G80" s="9">
        <v>642.04999999999995</v>
      </c>
      <c r="H80" s="9">
        <v>0</v>
      </c>
      <c r="I80" s="9">
        <f t="shared" si="2"/>
        <v>1084.2349999999999</v>
      </c>
      <c r="J80" s="9">
        <v>1084</v>
      </c>
      <c r="K80" s="9">
        <v>1200</v>
      </c>
      <c r="L80" s="9">
        <v>300</v>
      </c>
      <c r="M80" s="9">
        <v>870.65009999999995</v>
      </c>
      <c r="N80" s="9">
        <v>29.233090000000001</v>
      </c>
      <c r="O80" s="9">
        <f t="shared" si="3"/>
        <v>1200</v>
      </c>
      <c r="P80" s="9">
        <v>1200</v>
      </c>
      <c r="Q80" s="9">
        <v>1230</v>
      </c>
      <c r="R80" s="9">
        <v>325</v>
      </c>
      <c r="S80" s="9">
        <v>857</v>
      </c>
      <c r="T80" s="9">
        <v>48</v>
      </c>
      <c r="U80" s="9">
        <v>1181.6476424151908</v>
      </c>
      <c r="V80" s="9">
        <v>1182</v>
      </c>
      <c r="W80" s="9">
        <v>1257</v>
      </c>
      <c r="X80" s="9">
        <v>325</v>
      </c>
      <c r="Y80" s="9">
        <v>877</v>
      </c>
      <c r="Z80" s="9">
        <v>55</v>
      </c>
      <c r="AA80" s="9">
        <v>1257</v>
      </c>
      <c r="AB80" s="9">
        <v>1257</v>
      </c>
      <c r="AC80" s="10">
        <v>350</v>
      </c>
      <c r="AD80" s="10">
        <v>926</v>
      </c>
      <c r="AE80" s="10">
        <v>53</v>
      </c>
      <c r="AF80" s="10">
        <v>1329</v>
      </c>
      <c r="AG80" s="16">
        <v>13.29</v>
      </c>
      <c r="AH80" s="9">
        <v>1229.325</v>
      </c>
      <c r="AI80" s="9">
        <v>350</v>
      </c>
      <c r="AJ80" s="9">
        <v>759</v>
      </c>
      <c r="AK80" s="9">
        <v>47</v>
      </c>
      <c r="AL80" s="9">
        <v>1156</v>
      </c>
      <c r="AM80" s="17">
        <v>1156</v>
      </c>
      <c r="AN80" s="2">
        <v>1075.08</v>
      </c>
      <c r="AO80" s="18">
        <v>1169</v>
      </c>
    </row>
    <row r="81" spans="1:41">
      <c r="A81" s="2">
        <v>1</v>
      </c>
      <c r="B81" s="2">
        <v>11005</v>
      </c>
      <c r="C81" s="4" t="s">
        <v>89</v>
      </c>
      <c r="D81" s="4" t="s">
        <v>85</v>
      </c>
      <c r="E81" s="9">
        <v>856.16770000000008</v>
      </c>
      <c r="F81" s="9">
        <v>349.16770000000002</v>
      </c>
      <c r="G81" s="9">
        <v>507</v>
      </c>
      <c r="H81" s="9">
        <v>0</v>
      </c>
      <c r="I81" s="9">
        <f t="shared" si="2"/>
        <v>856.16770000000008</v>
      </c>
      <c r="J81" s="9">
        <v>856</v>
      </c>
      <c r="K81" s="9">
        <v>934</v>
      </c>
      <c r="L81" s="9">
        <v>250</v>
      </c>
      <c r="M81" s="9">
        <v>669.0521</v>
      </c>
      <c r="N81" s="9">
        <v>15.344810000000001</v>
      </c>
      <c r="O81" s="9">
        <f t="shared" si="3"/>
        <v>934</v>
      </c>
      <c r="P81" s="9">
        <v>934</v>
      </c>
      <c r="Q81" s="9">
        <v>1007</v>
      </c>
      <c r="R81" s="9">
        <v>300</v>
      </c>
      <c r="S81" s="9">
        <v>659</v>
      </c>
      <c r="T81" s="9">
        <v>48</v>
      </c>
      <c r="U81" s="9">
        <v>967.41396415617669</v>
      </c>
      <c r="V81" s="9">
        <v>967</v>
      </c>
      <c r="W81" s="9">
        <v>1012</v>
      </c>
      <c r="X81" s="9">
        <v>300</v>
      </c>
      <c r="Y81" s="9">
        <v>677</v>
      </c>
      <c r="Z81" s="9">
        <v>35</v>
      </c>
      <c r="AA81" s="9">
        <v>1012</v>
      </c>
      <c r="AB81" s="9">
        <v>1012</v>
      </c>
      <c r="AC81" s="10">
        <v>325</v>
      </c>
      <c r="AD81" s="10">
        <v>715</v>
      </c>
      <c r="AE81" s="10">
        <v>39</v>
      </c>
      <c r="AF81" s="10">
        <v>1079</v>
      </c>
      <c r="AG81" s="16">
        <v>10.79</v>
      </c>
      <c r="AH81" s="9">
        <v>998.07500000000005</v>
      </c>
      <c r="AI81" s="9">
        <v>325</v>
      </c>
      <c r="AJ81" s="9">
        <v>586</v>
      </c>
      <c r="AK81" s="9">
        <v>42</v>
      </c>
      <c r="AL81" s="9">
        <v>953</v>
      </c>
      <c r="AM81" s="17">
        <v>953</v>
      </c>
      <c r="AN81" s="2">
        <v>886.29</v>
      </c>
      <c r="AO81" s="18">
        <v>937</v>
      </c>
    </row>
    <row r="82" spans="1:41">
      <c r="A82" s="2">
        <v>1</v>
      </c>
      <c r="B82" s="2">
        <v>11006</v>
      </c>
      <c r="C82" s="4" t="s">
        <v>90</v>
      </c>
      <c r="D82" s="4" t="s">
        <v>85</v>
      </c>
      <c r="E82" s="9">
        <v>784.22559999999999</v>
      </c>
      <c r="F82" s="9">
        <v>319.82559999999995</v>
      </c>
      <c r="G82" s="9">
        <v>464.4</v>
      </c>
      <c r="H82" s="9">
        <v>0</v>
      </c>
      <c r="I82" s="9">
        <f t="shared" si="2"/>
        <v>784.22559999999999</v>
      </c>
      <c r="J82" s="9">
        <v>784</v>
      </c>
      <c r="K82" s="9">
        <v>861</v>
      </c>
      <c r="L82" s="9">
        <v>225</v>
      </c>
      <c r="M82" s="9">
        <v>599.26559999999995</v>
      </c>
      <c r="N82" s="9">
        <v>36.91337</v>
      </c>
      <c r="O82" s="9">
        <f t="shared" si="3"/>
        <v>861</v>
      </c>
      <c r="P82" s="9">
        <v>861</v>
      </c>
      <c r="Q82" s="9">
        <v>914</v>
      </c>
      <c r="R82" s="9">
        <v>275</v>
      </c>
      <c r="S82" s="9">
        <v>591</v>
      </c>
      <c r="T82" s="9">
        <v>48</v>
      </c>
      <c r="U82" s="9">
        <v>878.0698741199061</v>
      </c>
      <c r="V82" s="9">
        <v>878</v>
      </c>
      <c r="W82" s="9">
        <v>925</v>
      </c>
      <c r="X82" s="9">
        <v>275</v>
      </c>
      <c r="Y82" s="9">
        <v>601</v>
      </c>
      <c r="Z82" s="9">
        <v>49</v>
      </c>
      <c r="AA82" s="9">
        <v>925</v>
      </c>
      <c r="AB82" s="9">
        <v>925</v>
      </c>
      <c r="AC82" s="10">
        <v>300</v>
      </c>
      <c r="AD82" s="10">
        <v>634</v>
      </c>
      <c r="AE82" s="10">
        <v>57</v>
      </c>
      <c r="AF82" s="10">
        <v>991</v>
      </c>
      <c r="AG82" s="16">
        <v>9.91</v>
      </c>
      <c r="AH82" s="9">
        <v>916.67499999999995</v>
      </c>
      <c r="AI82" s="9">
        <v>300</v>
      </c>
      <c r="AJ82" s="9">
        <v>520</v>
      </c>
      <c r="AK82" s="9">
        <v>50</v>
      </c>
      <c r="AL82" s="9">
        <v>870</v>
      </c>
      <c r="AM82" s="17">
        <v>870</v>
      </c>
      <c r="AN82" s="2">
        <v>809.1</v>
      </c>
      <c r="AO82" s="18">
        <v>873</v>
      </c>
    </row>
    <row r="83" spans="1:41">
      <c r="A83" s="2">
        <v>1</v>
      </c>
      <c r="B83" s="2">
        <v>11007</v>
      </c>
      <c r="C83" s="4" t="s">
        <v>91</v>
      </c>
      <c r="D83" s="4" t="s">
        <v>85</v>
      </c>
      <c r="E83" s="9">
        <v>837.20119999999997</v>
      </c>
      <c r="F83" s="9">
        <v>341.45119999999997</v>
      </c>
      <c r="G83" s="9">
        <v>495.75</v>
      </c>
      <c r="H83" s="9">
        <v>0</v>
      </c>
      <c r="I83" s="9">
        <f t="shared" si="2"/>
        <v>837.20119999999997</v>
      </c>
      <c r="J83" s="9">
        <v>837</v>
      </c>
      <c r="K83" s="9">
        <v>933</v>
      </c>
      <c r="L83" s="9">
        <v>250</v>
      </c>
      <c r="M83" s="9">
        <v>654.33050000000003</v>
      </c>
      <c r="N83" s="9">
        <v>29.118929999999999</v>
      </c>
      <c r="O83" s="9">
        <f t="shared" si="3"/>
        <v>933</v>
      </c>
      <c r="P83" s="9">
        <v>933</v>
      </c>
      <c r="Q83" s="9">
        <v>992</v>
      </c>
      <c r="R83" s="9">
        <v>300</v>
      </c>
      <c r="S83" s="9">
        <v>644</v>
      </c>
      <c r="T83" s="9">
        <v>48</v>
      </c>
      <c r="U83" s="9">
        <v>953.00362705355235</v>
      </c>
      <c r="V83" s="9">
        <v>953</v>
      </c>
      <c r="W83" s="9">
        <v>1015</v>
      </c>
      <c r="X83" s="9">
        <v>300</v>
      </c>
      <c r="Y83" s="9">
        <v>665</v>
      </c>
      <c r="Z83" s="9">
        <v>50</v>
      </c>
      <c r="AA83" s="9">
        <v>1015</v>
      </c>
      <c r="AB83" s="9">
        <v>1015</v>
      </c>
      <c r="AC83" s="10">
        <v>325</v>
      </c>
      <c r="AD83" s="10">
        <v>702</v>
      </c>
      <c r="AE83" s="10">
        <v>52</v>
      </c>
      <c r="AF83" s="10">
        <v>1079</v>
      </c>
      <c r="AG83" s="16">
        <v>10.79</v>
      </c>
      <c r="AH83" s="9">
        <v>998.07500000000005</v>
      </c>
      <c r="AI83" s="9">
        <v>325</v>
      </c>
      <c r="AJ83" s="9">
        <v>576</v>
      </c>
      <c r="AK83" s="9">
        <v>44</v>
      </c>
      <c r="AL83" s="9">
        <v>945</v>
      </c>
      <c r="AM83" s="17">
        <v>945</v>
      </c>
      <c r="AN83" s="2">
        <v>878.85</v>
      </c>
      <c r="AO83" s="18">
        <v>953</v>
      </c>
    </row>
    <row r="84" spans="1:41">
      <c r="A84" s="2">
        <v>1</v>
      </c>
      <c r="B84" s="2">
        <v>11008</v>
      </c>
      <c r="C84" s="4" t="s">
        <v>92</v>
      </c>
      <c r="D84" s="4" t="s">
        <v>85</v>
      </c>
      <c r="E84" s="9">
        <v>1142.942</v>
      </c>
      <c r="F84" s="9">
        <v>466.142</v>
      </c>
      <c r="G84" s="9">
        <v>676.8</v>
      </c>
      <c r="H84" s="9">
        <v>0</v>
      </c>
      <c r="I84" s="9">
        <f t="shared" si="2"/>
        <v>1142.942</v>
      </c>
      <c r="J84" s="9">
        <v>1143</v>
      </c>
      <c r="K84" s="9">
        <v>1208</v>
      </c>
      <c r="L84" s="9">
        <v>300</v>
      </c>
      <c r="M84" s="9">
        <v>880.5471</v>
      </c>
      <c r="N84" s="9">
        <v>27.83954</v>
      </c>
      <c r="O84" s="9">
        <f t="shared" si="3"/>
        <v>1208</v>
      </c>
      <c r="P84" s="9">
        <v>1208</v>
      </c>
      <c r="Q84" s="9">
        <v>1239</v>
      </c>
      <c r="R84" s="9">
        <v>325</v>
      </c>
      <c r="S84" s="9">
        <v>866</v>
      </c>
      <c r="T84" s="9">
        <v>48</v>
      </c>
      <c r="U84" s="9">
        <v>1190.2938446767655</v>
      </c>
      <c r="V84" s="9">
        <v>1190</v>
      </c>
      <c r="W84" s="9">
        <v>1232</v>
      </c>
      <c r="X84" s="9">
        <v>325</v>
      </c>
      <c r="Y84" s="9">
        <v>857</v>
      </c>
      <c r="Z84" s="9">
        <v>50</v>
      </c>
      <c r="AA84" s="9">
        <v>1232</v>
      </c>
      <c r="AB84" s="9">
        <v>1232</v>
      </c>
      <c r="AC84" s="10">
        <v>350</v>
      </c>
      <c r="AD84" s="10">
        <v>905</v>
      </c>
      <c r="AE84" s="10">
        <v>48</v>
      </c>
      <c r="AF84" s="10">
        <v>1303</v>
      </c>
      <c r="AG84" s="16">
        <v>13.03</v>
      </c>
      <c r="AH84" s="9">
        <v>1205.2750000000001</v>
      </c>
      <c r="AI84" s="9">
        <v>350</v>
      </c>
      <c r="AJ84" s="9">
        <v>742</v>
      </c>
      <c r="AK84" s="9">
        <v>39</v>
      </c>
      <c r="AL84" s="9">
        <v>1131</v>
      </c>
      <c r="AM84" s="17">
        <v>1131</v>
      </c>
      <c r="AN84" s="2">
        <v>1051.83</v>
      </c>
      <c r="AO84" s="18">
        <v>1148</v>
      </c>
    </row>
    <row r="85" spans="1:41">
      <c r="A85" s="2">
        <v>1</v>
      </c>
      <c r="B85" s="2">
        <v>11009</v>
      </c>
      <c r="C85" s="4" t="s">
        <v>93</v>
      </c>
      <c r="D85" s="4" t="s">
        <v>85</v>
      </c>
      <c r="E85" s="9">
        <v>1547.4870000000001</v>
      </c>
      <c r="F85" s="9">
        <v>631.13700000000017</v>
      </c>
      <c r="G85" s="9">
        <v>916.35</v>
      </c>
      <c r="H85" s="9">
        <v>0</v>
      </c>
      <c r="I85" s="9">
        <f t="shared" si="2"/>
        <v>1547.4870000000001</v>
      </c>
      <c r="J85" s="9">
        <v>1547</v>
      </c>
      <c r="K85" s="9">
        <v>1623</v>
      </c>
      <c r="L85" s="9">
        <v>350</v>
      </c>
      <c r="M85" s="9">
        <v>1254.0429999999999</v>
      </c>
      <c r="N85" s="9">
        <v>18.769639999999999</v>
      </c>
      <c r="O85" s="9">
        <f t="shared" si="3"/>
        <v>1623</v>
      </c>
      <c r="P85" s="9">
        <v>1623</v>
      </c>
      <c r="Q85" s="9">
        <v>1674</v>
      </c>
      <c r="R85" s="9">
        <v>375</v>
      </c>
      <c r="S85" s="9">
        <v>1251</v>
      </c>
      <c r="T85" s="9">
        <v>48</v>
      </c>
      <c r="U85" s="9">
        <v>1608.1936206528696</v>
      </c>
      <c r="V85" s="9">
        <v>1608</v>
      </c>
      <c r="W85" s="9">
        <v>1724</v>
      </c>
      <c r="X85" s="9">
        <v>375</v>
      </c>
      <c r="Y85" s="9">
        <v>1295</v>
      </c>
      <c r="Z85" s="9">
        <v>54</v>
      </c>
      <c r="AA85" s="9">
        <v>1724</v>
      </c>
      <c r="AB85" s="9">
        <v>1724</v>
      </c>
      <c r="AC85" s="10">
        <v>400</v>
      </c>
      <c r="AD85" s="10">
        <v>1367</v>
      </c>
      <c r="AE85" s="10">
        <v>49</v>
      </c>
      <c r="AF85" s="10">
        <v>1816</v>
      </c>
      <c r="AG85" s="16">
        <v>18.16</v>
      </c>
      <c r="AH85" s="9">
        <v>1679.8</v>
      </c>
      <c r="AI85" s="9">
        <v>400</v>
      </c>
      <c r="AJ85" s="9">
        <v>1121</v>
      </c>
      <c r="AK85" s="9">
        <v>55</v>
      </c>
      <c r="AL85" s="9">
        <v>1576</v>
      </c>
      <c r="AM85" s="17">
        <v>1576</v>
      </c>
      <c r="AN85" s="2">
        <v>1465.68</v>
      </c>
      <c r="AO85" s="18">
        <v>1584</v>
      </c>
    </row>
    <row r="86" spans="1:41">
      <c r="A86" s="2">
        <v>1</v>
      </c>
      <c r="B86" s="2">
        <v>11010</v>
      </c>
      <c r="C86" s="4" t="s">
        <v>94</v>
      </c>
      <c r="D86" s="4" t="s">
        <v>85</v>
      </c>
      <c r="E86" s="9">
        <v>764.572</v>
      </c>
      <c r="F86" s="9">
        <v>311.82199999999995</v>
      </c>
      <c r="G86" s="9">
        <v>452.75</v>
      </c>
      <c r="H86" s="9">
        <v>0</v>
      </c>
      <c r="I86" s="9">
        <f t="shared" si="2"/>
        <v>764.572</v>
      </c>
      <c r="J86" s="9">
        <v>765</v>
      </c>
      <c r="K86" s="9">
        <v>848</v>
      </c>
      <c r="L86" s="9">
        <v>225</v>
      </c>
      <c r="M86" s="9">
        <v>593.55190000000005</v>
      </c>
      <c r="N86" s="9">
        <v>29.406300000000002</v>
      </c>
      <c r="O86" s="9">
        <f t="shared" si="3"/>
        <v>848</v>
      </c>
      <c r="P86" s="9">
        <v>848</v>
      </c>
      <c r="Q86" s="9">
        <v>908</v>
      </c>
      <c r="R86" s="9">
        <v>275</v>
      </c>
      <c r="S86" s="9">
        <v>585</v>
      </c>
      <c r="T86" s="9">
        <v>48</v>
      </c>
      <c r="U86" s="9">
        <v>872.30573927885632</v>
      </c>
      <c r="V86" s="9">
        <v>872</v>
      </c>
      <c r="W86" s="9">
        <v>925</v>
      </c>
      <c r="X86" s="9">
        <v>275</v>
      </c>
      <c r="Y86" s="9">
        <v>615</v>
      </c>
      <c r="Z86" s="9">
        <v>35</v>
      </c>
      <c r="AA86" s="9">
        <v>925</v>
      </c>
      <c r="AB86" s="9">
        <v>925</v>
      </c>
      <c r="AC86" s="10">
        <v>300</v>
      </c>
      <c r="AD86" s="10">
        <v>649</v>
      </c>
      <c r="AE86" s="10">
        <v>35</v>
      </c>
      <c r="AF86" s="10">
        <v>984</v>
      </c>
      <c r="AG86" s="16">
        <v>9.84</v>
      </c>
      <c r="AH86" s="9">
        <v>910.2</v>
      </c>
      <c r="AI86" s="9">
        <v>300</v>
      </c>
      <c r="AJ86" s="9">
        <v>532</v>
      </c>
      <c r="AK86" s="9">
        <v>45</v>
      </c>
      <c r="AL86" s="9">
        <v>877</v>
      </c>
      <c r="AM86" s="17">
        <v>877</v>
      </c>
      <c r="AN86" s="2">
        <v>815.61</v>
      </c>
      <c r="AO86" s="18">
        <v>889</v>
      </c>
    </row>
    <row r="87" spans="1:41">
      <c r="A87" s="2">
        <v>1</v>
      </c>
      <c r="B87" s="2">
        <v>11101</v>
      </c>
      <c r="C87" s="4" t="s">
        <v>95</v>
      </c>
      <c r="D87" s="4" t="s">
        <v>96</v>
      </c>
      <c r="E87" s="9">
        <v>2529.1379999999999</v>
      </c>
      <c r="F87" s="9">
        <v>1031.4879999999998</v>
      </c>
      <c r="G87" s="9">
        <v>1497.65</v>
      </c>
      <c r="H87" s="9">
        <v>0</v>
      </c>
      <c r="I87" s="9">
        <f t="shared" si="2"/>
        <v>2529.1379999999999</v>
      </c>
      <c r="J87" s="9">
        <v>2529</v>
      </c>
      <c r="K87" s="9">
        <v>2519</v>
      </c>
      <c r="L87" s="9">
        <v>450</v>
      </c>
      <c r="M87" s="9">
        <v>2039.568</v>
      </c>
      <c r="N87" s="9">
        <v>29.276389999999999</v>
      </c>
      <c r="O87" s="9">
        <f t="shared" si="3"/>
        <v>2519</v>
      </c>
      <c r="P87" s="9">
        <v>2519</v>
      </c>
      <c r="Q87" s="9">
        <v>2568</v>
      </c>
      <c r="R87" s="9">
        <v>500</v>
      </c>
      <c r="S87" s="9">
        <v>2020</v>
      </c>
      <c r="T87" s="9">
        <v>48</v>
      </c>
      <c r="U87" s="9">
        <v>2467.0497119692768</v>
      </c>
      <c r="V87" s="9">
        <v>2467</v>
      </c>
      <c r="W87" s="9">
        <v>2658</v>
      </c>
      <c r="X87" s="9">
        <v>500</v>
      </c>
      <c r="Y87" s="9">
        <v>2123</v>
      </c>
      <c r="Z87" s="9">
        <v>35</v>
      </c>
      <c r="AA87" s="9">
        <v>2658</v>
      </c>
      <c r="AB87" s="9">
        <v>2658</v>
      </c>
      <c r="AC87" s="10">
        <v>525</v>
      </c>
      <c r="AD87" s="10">
        <v>2242</v>
      </c>
      <c r="AE87" s="10">
        <v>46</v>
      </c>
      <c r="AF87" s="10">
        <v>2813</v>
      </c>
      <c r="AG87" s="16">
        <v>28.13</v>
      </c>
      <c r="AH87" s="9">
        <v>2602.0250000000001</v>
      </c>
      <c r="AI87" s="9">
        <v>525</v>
      </c>
      <c r="AJ87" s="9">
        <v>1838</v>
      </c>
      <c r="AK87" s="9">
        <v>38</v>
      </c>
      <c r="AL87" s="9">
        <v>2401</v>
      </c>
      <c r="AM87" s="17">
        <v>2401</v>
      </c>
      <c r="AN87" s="2">
        <v>2232.9299999999998</v>
      </c>
      <c r="AO87" s="18">
        <v>2495</v>
      </c>
    </row>
    <row r="88" spans="1:41">
      <c r="A88" s="2">
        <v>1</v>
      </c>
      <c r="B88" s="2">
        <v>11102</v>
      </c>
      <c r="C88" s="4" t="s">
        <v>97</v>
      </c>
      <c r="D88" s="4" t="s">
        <v>96</v>
      </c>
      <c r="E88" s="9">
        <v>1264.114</v>
      </c>
      <c r="F88" s="9">
        <v>515.56399999999996</v>
      </c>
      <c r="G88" s="9">
        <v>748.55</v>
      </c>
      <c r="H88" s="9">
        <v>0</v>
      </c>
      <c r="I88" s="9">
        <f t="shared" si="2"/>
        <v>1264.114</v>
      </c>
      <c r="J88" s="9">
        <v>1264</v>
      </c>
      <c r="K88" s="9">
        <v>1357</v>
      </c>
      <c r="L88" s="9">
        <v>300</v>
      </c>
      <c r="M88" s="9">
        <v>1028.0530000000001</v>
      </c>
      <c r="N88" s="9">
        <v>29.260649999999998</v>
      </c>
      <c r="O88" s="9">
        <f t="shared" si="3"/>
        <v>1357</v>
      </c>
      <c r="P88" s="9">
        <v>1357</v>
      </c>
      <c r="Q88" s="9">
        <v>1410</v>
      </c>
      <c r="R88" s="9">
        <v>350</v>
      </c>
      <c r="S88" s="9">
        <v>1012</v>
      </c>
      <c r="T88" s="9">
        <v>48</v>
      </c>
      <c r="U88" s="9">
        <v>1354.5716876466824</v>
      </c>
      <c r="V88" s="9">
        <v>1355</v>
      </c>
      <c r="W88" s="9">
        <v>1474</v>
      </c>
      <c r="X88" s="9">
        <v>350</v>
      </c>
      <c r="Y88" s="9">
        <v>1088</v>
      </c>
      <c r="Z88" s="9">
        <v>36</v>
      </c>
      <c r="AA88" s="9">
        <v>1474</v>
      </c>
      <c r="AB88" s="9">
        <v>1474</v>
      </c>
      <c r="AC88" s="10">
        <v>375</v>
      </c>
      <c r="AD88" s="10">
        <v>1149</v>
      </c>
      <c r="AE88" s="10">
        <v>48</v>
      </c>
      <c r="AF88" s="10">
        <v>1572</v>
      </c>
      <c r="AG88" s="16">
        <v>15.72</v>
      </c>
      <c r="AH88" s="9">
        <v>1454.1</v>
      </c>
      <c r="AI88" s="9">
        <v>375</v>
      </c>
      <c r="AJ88" s="9">
        <v>942</v>
      </c>
      <c r="AK88" s="9">
        <v>43</v>
      </c>
      <c r="AL88" s="9">
        <v>1360</v>
      </c>
      <c r="AM88" s="17">
        <v>1360</v>
      </c>
      <c r="AN88" s="2">
        <v>1264.8</v>
      </c>
      <c r="AO88" s="18">
        <v>1393</v>
      </c>
    </row>
    <row r="89" spans="1:41">
      <c r="A89" s="2">
        <v>1</v>
      </c>
      <c r="B89" s="2">
        <v>11103</v>
      </c>
      <c r="C89" s="4" t="s">
        <v>98</v>
      </c>
      <c r="D89" s="4" t="s">
        <v>96</v>
      </c>
      <c r="E89" s="9">
        <v>1592.231</v>
      </c>
      <c r="F89" s="9">
        <v>649.38100000000009</v>
      </c>
      <c r="G89" s="9">
        <v>942.85</v>
      </c>
      <c r="H89" s="9">
        <v>0</v>
      </c>
      <c r="I89" s="9">
        <f t="shared" si="2"/>
        <v>1592.231</v>
      </c>
      <c r="J89" s="9">
        <v>1592</v>
      </c>
      <c r="K89" s="9">
        <v>1689</v>
      </c>
      <c r="L89" s="9">
        <v>375</v>
      </c>
      <c r="M89" s="9">
        <v>1299.029</v>
      </c>
      <c r="N89" s="9">
        <v>15.36843</v>
      </c>
      <c r="O89" s="9">
        <f t="shared" si="3"/>
        <v>1689</v>
      </c>
      <c r="P89" s="9">
        <v>1689</v>
      </c>
      <c r="Q89" s="9">
        <v>1743</v>
      </c>
      <c r="R89" s="9">
        <v>400</v>
      </c>
      <c r="S89" s="9">
        <v>1295</v>
      </c>
      <c r="T89" s="9">
        <v>48</v>
      </c>
      <c r="U89" s="9">
        <v>1674.4811713249414</v>
      </c>
      <c r="V89" s="9">
        <v>1674</v>
      </c>
      <c r="W89" s="9">
        <v>1795</v>
      </c>
      <c r="X89" s="9">
        <v>400</v>
      </c>
      <c r="Y89" s="9">
        <v>1362</v>
      </c>
      <c r="Z89" s="9">
        <v>33</v>
      </c>
      <c r="AA89" s="9">
        <v>1795</v>
      </c>
      <c r="AB89" s="9">
        <v>1795</v>
      </c>
      <c r="AC89" s="10">
        <v>425</v>
      </c>
      <c r="AD89" s="10">
        <v>1438</v>
      </c>
      <c r="AE89" s="10">
        <v>48</v>
      </c>
      <c r="AF89" s="10">
        <v>1911</v>
      </c>
      <c r="AG89" s="16">
        <v>19.11</v>
      </c>
      <c r="AH89" s="9">
        <v>1767.675</v>
      </c>
      <c r="AI89" s="9">
        <v>425</v>
      </c>
      <c r="AJ89" s="9">
        <v>1179</v>
      </c>
      <c r="AK89" s="9">
        <v>47</v>
      </c>
      <c r="AL89" s="9">
        <v>1651</v>
      </c>
      <c r="AM89" s="17">
        <v>1651</v>
      </c>
      <c r="AN89" s="2">
        <v>1535.43</v>
      </c>
      <c r="AO89" s="18">
        <v>1705</v>
      </c>
    </row>
    <row r="90" spans="1:41">
      <c r="A90" s="2">
        <v>1</v>
      </c>
      <c r="B90" s="2">
        <v>11104</v>
      </c>
      <c r="C90" s="4" t="s">
        <v>99</v>
      </c>
      <c r="D90" s="4" t="s">
        <v>96</v>
      </c>
      <c r="E90" s="9">
        <v>1182.6989999999998</v>
      </c>
      <c r="F90" s="9">
        <v>482.34899999999993</v>
      </c>
      <c r="G90" s="9">
        <v>700.35</v>
      </c>
      <c r="H90" s="9">
        <v>0</v>
      </c>
      <c r="I90" s="9">
        <f t="shared" si="2"/>
        <v>1182.6989999999998</v>
      </c>
      <c r="J90" s="9">
        <v>1183</v>
      </c>
      <c r="K90" s="9">
        <v>1329</v>
      </c>
      <c r="L90" s="9">
        <v>325</v>
      </c>
      <c r="M90" s="9">
        <v>974.04849999999999</v>
      </c>
      <c r="N90" s="9">
        <v>29.780280000000001</v>
      </c>
      <c r="O90" s="9">
        <f t="shared" si="3"/>
        <v>1329</v>
      </c>
      <c r="P90" s="9">
        <v>1329</v>
      </c>
      <c r="Q90" s="9">
        <v>1377</v>
      </c>
      <c r="R90" s="9">
        <v>350</v>
      </c>
      <c r="S90" s="9">
        <v>979</v>
      </c>
      <c r="T90" s="9">
        <v>48</v>
      </c>
      <c r="U90" s="9">
        <v>1322.8689460209089</v>
      </c>
      <c r="V90" s="9">
        <v>1323</v>
      </c>
      <c r="W90" s="9">
        <v>1427</v>
      </c>
      <c r="X90" s="9">
        <v>350</v>
      </c>
      <c r="Y90" s="9">
        <v>1028</v>
      </c>
      <c r="Z90" s="9">
        <v>49</v>
      </c>
      <c r="AA90" s="9">
        <v>1427</v>
      </c>
      <c r="AB90" s="9">
        <v>1427</v>
      </c>
      <c r="AC90" s="10">
        <v>375</v>
      </c>
      <c r="AD90" s="10">
        <v>1085</v>
      </c>
      <c r="AE90" s="10">
        <v>49</v>
      </c>
      <c r="AF90" s="10">
        <v>1509</v>
      </c>
      <c r="AG90" s="16">
        <v>15.09</v>
      </c>
      <c r="AH90" s="9">
        <v>1395.825</v>
      </c>
      <c r="AI90" s="9">
        <v>375</v>
      </c>
      <c r="AJ90" s="9">
        <v>890</v>
      </c>
      <c r="AK90" s="9">
        <v>47</v>
      </c>
      <c r="AL90" s="9">
        <v>1312</v>
      </c>
      <c r="AM90" s="17">
        <v>1312</v>
      </c>
      <c r="AN90" s="2">
        <v>1220.1600000000001</v>
      </c>
      <c r="AO90" s="18">
        <v>1345</v>
      </c>
    </row>
    <row r="91" spans="1:41">
      <c r="A91" s="2">
        <v>1</v>
      </c>
      <c r="B91" s="2">
        <v>11105</v>
      </c>
      <c r="C91" s="4" t="s">
        <v>100</v>
      </c>
      <c r="D91" s="4" t="s">
        <v>96</v>
      </c>
      <c r="E91" s="9">
        <v>1665.78</v>
      </c>
      <c r="F91" s="9">
        <v>679.38000000000011</v>
      </c>
      <c r="G91" s="9">
        <v>986.39999999999986</v>
      </c>
      <c r="H91" s="9">
        <v>0</v>
      </c>
      <c r="I91" s="9">
        <f t="shared" si="2"/>
        <v>1665.78</v>
      </c>
      <c r="J91" s="9">
        <v>1666</v>
      </c>
      <c r="K91" s="9">
        <v>1766</v>
      </c>
      <c r="L91" s="9">
        <v>375</v>
      </c>
      <c r="M91" s="9">
        <v>1360.5350000000001</v>
      </c>
      <c r="N91" s="9">
        <v>30.13063</v>
      </c>
      <c r="O91" s="9">
        <f t="shared" si="3"/>
        <v>1766</v>
      </c>
      <c r="P91" s="9">
        <v>1766</v>
      </c>
      <c r="Q91" s="9">
        <v>1801</v>
      </c>
      <c r="R91" s="9">
        <v>400</v>
      </c>
      <c r="S91" s="9">
        <v>1353</v>
      </c>
      <c r="T91" s="9">
        <v>48</v>
      </c>
      <c r="U91" s="9">
        <v>1730.2011414550884</v>
      </c>
      <c r="V91" s="9">
        <v>1730</v>
      </c>
      <c r="W91" s="9">
        <v>1864</v>
      </c>
      <c r="X91" s="9">
        <v>400</v>
      </c>
      <c r="Y91" s="9">
        <v>1415</v>
      </c>
      <c r="Z91" s="9">
        <v>49</v>
      </c>
      <c r="AA91" s="9">
        <v>1864</v>
      </c>
      <c r="AB91" s="9">
        <v>1864</v>
      </c>
      <c r="AC91" s="10">
        <v>425</v>
      </c>
      <c r="AD91" s="10">
        <v>1494</v>
      </c>
      <c r="AE91" s="10">
        <v>56</v>
      </c>
      <c r="AF91" s="10">
        <v>1975</v>
      </c>
      <c r="AG91" s="16">
        <v>19.75</v>
      </c>
      <c r="AH91" s="9">
        <v>1826.875</v>
      </c>
      <c r="AI91" s="9">
        <v>425</v>
      </c>
      <c r="AJ91" s="9">
        <v>1225</v>
      </c>
      <c r="AK91" s="9">
        <v>37</v>
      </c>
      <c r="AL91" s="9">
        <v>1687</v>
      </c>
      <c r="AM91" s="17">
        <v>1687</v>
      </c>
      <c r="AN91" s="2">
        <v>1568.91</v>
      </c>
      <c r="AO91" s="18">
        <v>1734</v>
      </c>
    </row>
    <row r="92" spans="1:41">
      <c r="A92" s="2">
        <v>1</v>
      </c>
      <c r="B92" s="2">
        <v>11106</v>
      </c>
      <c r="C92" s="4" t="s">
        <v>101</v>
      </c>
      <c r="D92" s="4" t="s">
        <v>96</v>
      </c>
      <c r="E92" s="9">
        <v>1315.08</v>
      </c>
      <c r="F92" s="9">
        <v>536.33000000000004</v>
      </c>
      <c r="G92" s="9">
        <v>778.75</v>
      </c>
      <c r="H92" s="9">
        <v>0</v>
      </c>
      <c r="I92" s="9">
        <f t="shared" si="2"/>
        <v>1315.08</v>
      </c>
      <c r="J92" s="9">
        <v>1315</v>
      </c>
      <c r="K92" s="9">
        <v>1407</v>
      </c>
      <c r="L92" s="9">
        <v>300</v>
      </c>
      <c r="M92" s="9">
        <v>1077.413</v>
      </c>
      <c r="N92" s="9">
        <v>30.071580000000001</v>
      </c>
      <c r="O92" s="9">
        <f t="shared" si="3"/>
        <v>1407</v>
      </c>
      <c r="P92" s="9">
        <v>1407</v>
      </c>
      <c r="Q92" s="9">
        <v>1461</v>
      </c>
      <c r="R92" s="9">
        <v>350</v>
      </c>
      <c r="S92" s="9">
        <v>1063</v>
      </c>
      <c r="T92" s="9">
        <v>48</v>
      </c>
      <c r="U92" s="9">
        <v>1403.5668337956047</v>
      </c>
      <c r="V92" s="9">
        <v>1404</v>
      </c>
      <c r="W92" s="9">
        <v>1546</v>
      </c>
      <c r="X92" s="9">
        <v>350</v>
      </c>
      <c r="Y92" s="9">
        <v>1141</v>
      </c>
      <c r="Z92" s="9">
        <v>55</v>
      </c>
      <c r="AA92" s="9">
        <v>1546</v>
      </c>
      <c r="AB92" s="9">
        <v>1546</v>
      </c>
      <c r="AC92" s="10">
        <v>375</v>
      </c>
      <c r="AD92" s="10">
        <v>1204</v>
      </c>
      <c r="AE92" s="10">
        <v>56</v>
      </c>
      <c r="AF92" s="10">
        <v>1635</v>
      </c>
      <c r="AG92" s="16">
        <v>16.350000000000001</v>
      </c>
      <c r="AH92" s="9">
        <v>1512.375</v>
      </c>
      <c r="AI92" s="9">
        <v>375</v>
      </c>
      <c r="AJ92" s="9">
        <v>988</v>
      </c>
      <c r="AK92" s="9">
        <v>47</v>
      </c>
      <c r="AL92" s="9">
        <v>1410</v>
      </c>
      <c r="AM92" s="17">
        <v>1410</v>
      </c>
      <c r="AN92" s="2">
        <v>1311.3</v>
      </c>
      <c r="AO92" s="18">
        <v>1442</v>
      </c>
    </row>
    <row r="93" spans="1:41">
      <c r="A93" s="2">
        <v>1</v>
      </c>
      <c r="B93" s="2">
        <v>11107</v>
      </c>
      <c r="C93" s="4" t="s">
        <v>102</v>
      </c>
      <c r="D93" s="4" t="s">
        <v>96</v>
      </c>
      <c r="E93" s="9">
        <v>1835.7320000000002</v>
      </c>
      <c r="F93" s="9">
        <v>748.68200000000013</v>
      </c>
      <c r="G93" s="9">
        <v>1087.05</v>
      </c>
      <c r="H93" s="9">
        <v>0</v>
      </c>
      <c r="I93" s="9">
        <f t="shared" si="2"/>
        <v>1835.7320000000002</v>
      </c>
      <c r="J93" s="9">
        <v>1836</v>
      </c>
      <c r="K93" s="9">
        <v>1940</v>
      </c>
      <c r="L93" s="9">
        <v>400</v>
      </c>
      <c r="M93" s="9">
        <v>1509.2460000000001</v>
      </c>
      <c r="N93" s="9">
        <v>30.461310000000001</v>
      </c>
      <c r="O93" s="9">
        <f t="shared" si="3"/>
        <v>1940</v>
      </c>
      <c r="P93" s="9">
        <v>1940</v>
      </c>
      <c r="Q93" s="9">
        <v>1954</v>
      </c>
      <c r="R93" s="9">
        <v>425</v>
      </c>
      <c r="S93" s="9">
        <v>1481</v>
      </c>
      <c r="T93" s="9">
        <v>48</v>
      </c>
      <c r="U93" s="9">
        <v>1877.1865799018562</v>
      </c>
      <c r="V93" s="9">
        <v>1877</v>
      </c>
      <c r="W93" s="9">
        <v>2074</v>
      </c>
      <c r="X93" s="9">
        <v>425</v>
      </c>
      <c r="Y93" s="9">
        <v>1601</v>
      </c>
      <c r="Z93" s="9">
        <v>48</v>
      </c>
      <c r="AA93" s="9">
        <v>2074</v>
      </c>
      <c r="AB93" s="9">
        <v>2074</v>
      </c>
      <c r="AC93" s="10">
        <v>450</v>
      </c>
      <c r="AD93" s="10">
        <v>1690</v>
      </c>
      <c r="AE93" s="10">
        <v>52</v>
      </c>
      <c r="AF93" s="10">
        <v>2192</v>
      </c>
      <c r="AG93" s="16">
        <v>21.92</v>
      </c>
      <c r="AH93" s="9">
        <v>2027.6</v>
      </c>
      <c r="AI93" s="9">
        <v>450</v>
      </c>
      <c r="AJ93" s="9">
        <v>1386</v>
      </c>
      <c r="AK93" s="9">
        <v>51</v>
      </c>
      <c r="AL93" s="9">
        <v>1887</v>
      </c>
      <c r="AM93" s="17">
        <v>1887</v>
      </c>
      <c r="AN93" s="2">
        <v>1754.91</v>
      </c>
      <c r="AO93" s="18">
        <v>1972</v>
      </c>
    </row>
    <row r="94" spans="1:41">
      <c r="A94" s="2">
        <v>1</v>
      </c>
      <c r="B94" s="2">
        <v>11108</v>
      </c>
      <c r="C94" s="4" t="s">
        <v>103</v>
      </c>
      <c r="D94" s="4" t="s">
        <v>96</v>
      </c>
      <c r="E94" s="9">
        <v>1494.549</v>
      </c>
      <c r="F94" s="9">
        <v>609.54899999999998</v>
      </c>
      <c r="G94" s="9">
        <v>885</v>
      </c>
      <c r="H94" s="9">
        <v>0</v>
      </c>
      <c r="I94" s="9">
        <f t="shared" si="2"/>
        <v>1494.549</v>
      </c>
      <c r="J94" s="9">
        <v>1495</v>
      </c>
      <c r="K94" s="9">
        <v>1567</v>
      </c>
      <c r="L94" s="9">
        <v>350</v>
      </c>
      <c r="M94" s="9">
        <v>1205.7729999999999</v>
      </c>
      <c r="N94" s="9">
        <v>10.95946</v>
      </c>
      <c r="O94" s="9">
        <f t="shared" si="3"/>
        <v>1567</v>
      </c>
      <c r="P94" s="9">
        <v>1567</v>
      </c>
      <c r="Q94" s="9">
        <v>1609</v>
      </c>
      <c r="R94" s="9">
        <v>375</v>
      </c>
      <c r="S94" s="9">
        <v>1186</v>
      </c>
      <c r="T94" s="9">
        <v>48</v>
      </c>
      <c r="U94" s="9">
        <v>1545.7488265414977</v>
      </c>
      <c r="V94" s="9">
        <v>1546</v>
      </c>
      <c r="W94" s="9">
        <v>1663</v>
      </c>
      <c r="X94" s="9">
        <v>375</v>
      </c>
      <c r="Y94" s="9">
        <v>1239</v>
      </c>
      <c r="Z94" s="9">
        <v>49</v>
      </c>
      <c r="AA94" s="9">
        <v>1663</v>
      </c>
      <c r="AB94" s="9">
        <v>1663</v>
      </c>
      <c r="AC94" s="10">
        <v>400</v>
      </c>
      <c r="AD94" s="10">
        <v>1308</v>
      </c>
      <c r="AE94" s="10">
        <v>49</v>
      </c>
      <c r="AF94" s="10">
        <v>1757</v>
      </c>
      <c r="AG94" s="16">
        <v>17.57</v>
      </c>
      <c r="AH94" s="9">
        <v>1625.2249999999999</v>
      </c>
      <c r="AI94" s="9">
        <v>400</v>
      </c>
      <c r="AJ94" s="9">
        <v>1072</v>
      </c>
      <c r="AK94" s="9">
        <v>49</v>
      </c>
      <c r="AL94" s="9">
        <v>1521</v>
      </c>
      <c r="AM94" s="17">
        <v>1521</v>
      </c>
      <c r="AN94" s="2">
        <v>1414.53</v>
      </c>
      <c r="AO94" s="18">
        <v>1553</v>
      </c>
    </row>
    <row r="95" spans="1:41">
      <c r="A95" s="2">
        <v>1</v>
      </c>
      <c r="B95" s="2">
        <v>11109</v>
      </c>
      <c r="C95" s="4" t="s">
        <v>104</v>
      </c>
      <c r="D95" s="4" t="s">
        <v>96</v>
      </c>
      <c r="E95" s="9">
        <v>1119.837</v>
      </c>
      <c r="F95" s="9">
        <v>456.73699999999997</v>
      </c>
      <c r="G95" s="9">
        <v>663.1</v>
      </c>
      <c r="H95" s="9">
        <v>0</v>
      </c>
      <c r="I95" s="9">
        <f t="shared" si="2"/>
        <v>1119.837</v>
      </c>
      <c r="J95" s="9">
        <v>1120</v>
      </c>
      <c r="K95" s="9">
        <v>1149</v>
      </c>
      <c r="L95" s="9">
        <v>275</v>
      </c>
      <c r="M95" s="9">
        <v>862.10619999999994</v>
      </c>
      <c r="N95" s="9">
        <v>11.573560000000001</v>
      </c>
      <c r="O95" s="9">
        <f t="shared" si="3"/>
        <v>1149</v>
      </c>
      <c r="P95" s="9">
        <v>1149</v>
      </c>
      <c r="Q95" s="9">
        <v>1221</v>
      </c>
      <c r="R95" s="9">
        <v>325</v>
      </c>
      <c r="S95" s="9">
        <v>848</v>
      </c>
      <c r="T95" s="9">
        <v>48</v>
      </c>
      <c r="U95" s="9">
        <v>1173.0014401536164</v>
      </c>
      <c r="V95" s="9">
        <v>1173</v>
      </c>
      <c r="W95" s="9">
        <v>1251</v>
      </c>
      <c r="X95" s="9">
        <v>325</v>
      </c>
      <c r="Y95" s="9">
        <v>878</v>
      </c>
      <c r="Z95" s="9">
        <v>48</v>
      </c>
      <c r="AA95" s="9">
        <v>1251</v>
      </c>
      <c r="AB95" s="9">
        <v>1251</v>
      </c>
      <c r="AC95" s="10">
        <v>350</v>
      </c>
      <c r="AD95" s="10">
        <v>927</v>
      </c>
      <c r="AE95" s="10">
        <v>59</v>
      </c>
      <c r="AF95" s="10">
        <v>1336</v>
      </c>
      <c r="AG95" s="16">
        <v>13.36</v>
      </c>
      <c r="AH95" s="9">
        <v>1235.8</v>
      </c>
      <c r="AI95" s="9">
        <v>350</v>
      </c>
      <c r="AJ95" s="9">
        <v>760</v>
      </c>
      <c r="AK95" s="9">
        <v>43</v>
      </c>
      <c r="AL95" s="9">
        <v>1153</v>
      </c>
      <c r="AM95" s="17">
        <v>1153</v>
      </c>
      <c r="AN95" s="2">
        <v>1072.29</v>
      </c>
      <c r="AO95" s="18">
        <v>1153</v>
      </c>
    </row>
    <row r="96" spans="1:41">
      <c r="A96" s="2">
        <v>1</v>
      </c>
      <c r="B96" s="2">
        <v>11110</v>
      </c>
      <c r="C96" s="4" t="s">
        <v>105</v>
      </c>
      <c r="D96" s="4" t="s">
        <v>96</v>
      </c>
      <c r="E96" s="9">
        <v>1135.461</v>
      </c>
      <c r="F96" s="9">
        <v>463.11100000000005</v>
      </c>
      <c r="G96" s="9">
        <v>672.35</v>
      </c>
      <c r="H96" s="9">
        <v>0</v>
      </c>
      <c r="I96" s="9">
        <f t="shared" si="2"/>
        <v>1135.461</v>
      </c>
      <c r="J96" s="9">
        <v>1135</v>
      </c>
      <c r="K96" s="9">
        <v>1178</v>
      </c>
      <c r="L96" s="9">
        <v>275</v>
      </c>
      <c r="M96" s="9">
        <v>888.25400000000002</v>
      </c>
      <c r="N96" s="9">
        <v>14.64804</v>
      </c>
      <c r="O96" s="9">
        <f t="shared" si="3"/>
        <v>1178</v>
      </c>
      <c r="P96" s="9">
        <v>1178</v>
      </c>
      <c r="Q96" s="9">
        <v>1249</v>
      </c>
      <c r="R96" s="9">
        <v>325</v>
      </c>
      <c r="S96" s="9">
        <v>876</v>
      </c>
      <c r="T96" s="9">
        <v>48</v>
      </c>
      <c r="U96" s="9">
        <v>1199.9007360785149</v>
      </c>
      <c r="V96" s="9">
        <v>1200</v>
      </c>
      <c r="W96" s="9">
        <v>1271</v>
      </c>
      <c r="X96" s="9">
        <v>325</v>
      </c>
      <c r="Y96" s="9">
        <v>897</v>
      </c>
      <c r="Z96" s="9">
        <v>49</v>
      </c>
      <c r="AA96" s="9">
        <v>1271</v>
      </c>
      <c r="AB96" s="9">
        <v>1271</v>
      </c>
      <c r="AC96" s="10">
        <v>350</v>
      </c>
      <c r="AD96" s="10">
        <v>947</v>
      </c>
      <c r="AE96" s="10">
        <v>52</v>
      </c>
      <c r="AF96" s="10">
        <v>1349</v>
      </c>
      <c r="AG96" s="16">
        <v>13.49</v>
      </c>
      <c r="AH96" s="9">
        <v>1247.825</v>
      </c>
      <c r="AI96" s="9">
        <v>350</v>
      </c>
      <c r="AJ96" s="9">
        <v>777</v>
      </c>
      <c r="AK96" s="9">
        <v>42</v>
      </c>
      <c r="AL96" s="9">
        <v>1169</v>
      </c>
      <c r="AM96" s="17">
        <v>1169</v>
      </c>
      <c r="AN96" s="2">
        <v>1087.17</v>
      </c>
      <c r="AO96" s="18">
        <v>1174</v>
      </c>
    </row>
    <row r="97" spans="1:41">
      <c r="A97" s="2">
        <v>1</v>
      </c>
      <c r="B97" s="2">
        <v>11111</v>
      </c>
      <c r="C97" s="4" t="s">
        <v>106</v>
      </c>
      <c r="D97" s="4" t="s">
        <v>96</v>
      </c>
      <c r="E97" s="9">
        <v>1115.7939999999999</v>
      </c>
      <c r="F97" s="9">
        <v>455.09399999999994</v>
      </c>
      <c r="G97" s="9">
        <v>660.7</v>
      </c>
      <c r="H97" s="9">
        <v>0</v>
      </c>
      <c r="I97" s="9">
        <f t="shared" si="2"/>
        <v>1115.7939999999999</v>
      </c>
      <c r="J97" s="9">
        <v>1116</v>
      </c>
      <c r="K97" s="9">
        <v>1179</v>
      </c>
      <c r="L97" s="9">
        <v>275</v>
      </c>
      <c r="M97" s="9">
        <v>877.12620000000004</v>
      </c>
      <c r="N97" s="9">
        <v>27.052219999999998</v>
      </c>
      <c r="O97" s="9">
        <f t="shared" si="3"/>
        <v>1179</v>
      </c>
      <c r="P97" s="9">
        <v>1179</v>
      </c>
      <c r="Q97" s="9">
        <v>1237</v>
      </c>
      <c r="R97" s="9">
        <v>325</v>
      </c>
      <c r="S97" s="9">
        <v>864</v>
      </c>
      <c r="T97" s="9">
        <v>48</v>
      </c>
      <c r="U97" s="9">
        <v>1188.3724663964156</v>
      </c>
      <c r="V97" s="9">
        <v>1188</v>
      </c>
      <c r="W97" s="9">
        <v>1273</v>
      </c>
      <c r="X97" s="9">
        <v>325</v>
      </c>
      <c r="Y97" s="9">
        <v>899</v>
      </c>
      <c r="Z97" s="9">
        <v>49</v>
      </c>
      <c r="AA97" s="9">
        <v>1273</v>
      </c>
      <c r="AB97" s="9">
        <v>1273</v>
      </c>
      <c r="AC97" s="10">
        <v>350</v>
      </c>
      <c r="AD97" s="10">
        <v>949</v>
      </c>
      <c r="AE97" s="10">
        <v>50</v>
      </c>
      <c r="AF97" s="10">
        <v>1349</v>
      </c>
      <c r="AG97" s="16">
        <v>13.49</v>
      </c>
      <c r="AH97" s="9">
        <v>1247.825</v>
      </c>
      <c r="AI97" s="9">
        <v>350</v>
      </c>
      <c r="AJ97" s="9">
        <v>779</v>
      </c>
      <c r="AK97" s="9">
        <v>40</v>
      </c>
      <c r="AL97" s="9">
        <v>1169</v>
      </c>
      <c r="AM97" s="17">
        <v>1169</v>
      </c>
      <c r="AN97" s="2">
        <v>1087.17</v>
      </c>
      <c r="AO97" s="18">
        <v>1172</v>
      </c>
    </row>
    <row r="98" spans="1:41">
      <c r="A98" s="2">
        <v>1</v>
      </c>
      <c r="B98" s="2">
        <v>11112</v>
      </c>
      <c r="C98" s="4" t="s">
        <v>107</v>
      </c>
      <c r="D98" s="4" t="s">
        <v>96</v>
      </c>
      <c r="E98" s="9">
        <v>1976.846</v>
      </c>
      <c r="F98" s="9">
        <v>806.24600000000009</v>
      </c>
      <c r="G98" s="9">
        <v>1170.5999999999999</v>
      </c>
      <c r="H98" s="9">
        <v>0</v>
      </c>
      <c r="I98" s="9">
        <f t="shared" si="2"/>
        <v>1976.846</v>
      </c>
      <c r="J98" s="9">
        <v>1977</v>
      </c>
      <c r="K98" s="9">
        <v>2096</v>
      </c>
      <c r="L98" s="9">
        <v>425</v>
      </c>
      <c r="M98" s="9">
        <v>1640.759</v>
      </c>
      <c r="N98" s="9">
        <v>30.032219999999999</v>
      </c>
      <c r="O98" s="9">
        <f t="shared" si="3"/>
        <v>2096</v>
      </c>
      <c r="P98" s="9">
        <v>2096</v>
      </c>
      <c r="Q98" s="9">
        <v>2132</v>
      </c>
      <c r="R98" s="9">
        <v>450</v>
      </c>
      <c r="S98" s="9">
        <v>1634</v>
      </c>
      <c r="T98" s="9">
        <v>48</v>
      </c>
      <c r="U98" s="9">
        <v>2048.1892468529977</v>
      </c>
      <c r="V98" s="9">
        <v>2047</v>
      </c>
      <c r="W98" s="9">
        <v>2249</v>
      </c>
      <c r="X98" s="9">
        <v>450</v>
      </c>
      <c r="Y98" s="9">
        <v>1745</v>
      </c>
      <c r="Z98" s="9">
        <v>54</v>
      </c>
      <c r="AA98" s="9">
        <v>2249</v>
      </c>
      <c r="AB98" s="9">
        <v>2249</v>
      </c>
      <c r="AC98" s="10">
        <v>475</v>
      </c>
      <c r="AD98" s="10">
        <v>1843</v>
      </c>
      <c r="AE98" s="10">
        <v>42</v>
      </c>
      <c r="AF98" s="10">
        <v>2360</v>
      </c>
      <c r="AG98" s="16">
        <v>23.6</v>
      </c>
      <c r="AH98" s="9">
        <v>2183</v>
      </c>
      <c r="AI98" s="9">
        <v>475</v>
      </c>
      <c r="AJ98" s="9">
        <v>1511</v>
      </c>
      <c r="AK98" s="9">
        <v>50</v>
      </c>
      <c r="AL98" s="9">
        <v>2036</v>
      </c>
      <c r="AM98" s="17">
        <v>2036</v>
      </c>
      <c r="AN98" s="2">
        <v>1893.48</v>
      </c>
      <c r="AO98" s="18">
        <v>2123</v>
      </c>
    </row>
    <row r="99" spans="1:41">
      <c r="A99" s="2">
        <v>1</v>
      </c>
      <c r="B99" s="2">
        <v>11113</v>
      </c>
      <c r="C99" s="4" t="s">
        <v>108</v>
      </c>
      <c r="D99" s="4" t="s">
        <v>96</v>
      </c>
      <c r="E99" s="9">
        <v>980.28859999999997</v>
      </c>
      <c r="F99" s="9">
        <v>399.78860000000009</v>
      </c>
      <c r="G99" s="9">
        <v>580.49999999999989</v>
      </c>
      <c r="H99" s="9">
        <v>0</v>
      </c>
      <c r="I99" s="9">
        <f t="shared" si="2"/>
        <v>980.28859999999997</v>
      </c>
      <c r="J99" s="9">
        <v>980</v>
      </c>
      <c r="K99" s="9">
        <v>1074</v>
      </c>
      <c r="L99" s="9">
        <v>250</v>
      </c>
      <c r="M99" s="9">
        <v>792.69979999999998</v>
      </c>
      <c r="N99" s="9">
        <v>31.3431</v>
      </c>
      <c r="O99" s="9">
        <f t="shared" si="3"/>
        <v>1074</v>
      </c>
      <c r="P99" s="9">
        <v>1074</v>
      </c>
      <c r="Q99" s="9">
        <v>1127</v>
      </c>
      <c r="R99" s="9">
        <v>300</v>
      </c>
      <c r="S99" s="9">
        <v>779</v>
      </c>
      <c r="T99" s="9">
        <v>48</v>
      </c>
      <c r="U99" s="9">
        <v>1082.6966609771709</v>
      </c>
      <c r="V99" s="9">
        <v>1083</v>
      </c>
      <c r="W99" s="9">
        <v>1176</v>
      </c>
      <c r="X99" s="9">
        <v>300</v>
      </c>
      <c r="Y99" s="9">
        <v>826</v>
      </c>
      <c r="Z99" s="9">
        <v>50</v>
      </c>
      <c r="AA99" s="9">
        <v>1176</v>
      </c>
      <c r="AB99" s="9">
        <v>1176</v>
      </c>
      <c r="AC99" s="10">
        <v>325</v>
      </c>
      <c r="AD99" s="10">
        <v>872</v>
      </c>
      <c r="AE99" s="10">
        <v>49</v>
      </c>
      <c r="AF99" s="10">
        <v>1246</v>
      </c>
      <c r="AG99" s="16">
        <v>12.46</v>
      </c>
      <c r="AH99" s="9">
        <v>1152.55</v>
      </c>
      <c r="AI99" s="9">
        <v>325</v>
      </c>
      <c r="AJ99" s="9">
        <v>715</v>
      </c>
      <c r="AK99" s="9">
        <v>58</v>
      </c>
      <c r="AL99" s="9">
        <v>1098</v>
      </c>
      <c r="AM99" s="17">
        <v>1098</v>
      </c>
      <c r="AN99" s="2">
        <v>1021.14</v>
      </c>
      <c r="AO99" s="18">
        <v>1118</v>
      </c>
    </row>
    <row r="100" spans="1:41">
      <c r="A100" s="2">
        <v>1</v>
      </c>
      <c r="B100" s="2">
        <v>11114</v>
      </c>
      <c r="C100" s="4" t="s">
        <v>109</v>
      </c>
      <c r="D100" s="4" t="s">
        <v>96</v>
      </c>
      <c r="E100" s="9">
        <v>1748.5150000000001</v>
      </c>
      <c r="F100" s="9">
        <v>713.11500000000012</v>
      </c>
      <c r="G100" s="9">
        <v>1035.3999999999999</v>
      </c>
      <c r="H100" s="9">
        <v>0</v>
      </c>
      <c r="I100" s="9">
        <f t="shared" si="2"/>
        <v>1748.5150000000001</v>
      </c>
      <c r="J100" s="9">
        <v>1749</v>
      </c>
      <c r="K100" s="9">
        <v>1819</v>
      </c>
      <c r="L100" s="9">
        <v>375</v>
      </c>
      <c r="M100" s="9">
        <v>1414.0419999999999</v>
      </c>
      <c r="N100" s="9">
        <v>29.461410000000001</v>
      </c>
      <c r="O100" s="9">
        <f t="shared" si="3"/>
        <v>1819</v>
      </c>
      <c r="P100" s="9">
        <v>1819</v>
      </c>
      <c r="Q100" s="9">
        <v>1841</v>
      </c>
      <c r="R100" s="9">
        <v>400</v>
      </c>
      <c r="S100" s="9">
        <v>1393</v>
      </c>
      <c r="T100" s="9">
        <v>48</v>
      </c>
      <c r="U100" s="9">
        <v>1768.6287070620867</v>
      </c>
      <c r="V100" s="9">
        <v>1769</v>
      </c>
      <c r="W100" s="9">
        <v>1926</v>
      </c>
      <c r="X100" s="9">
        <v>400</v>
      </c>
      <c r="Y100" s="9">
        <v>1472</v>
      </c>
      <c r="Z100" s="9">
        <v>54</v>
      </c>
      <c r="AA100" s="9">
        <v>1926</v>
      </c>
      <c r="AB100" s="9">
        <v>1926</v>
      </c>
      <c r="AC100" s="10">
        <v>425</v>
      </c>
      <c r="AD100" s="10">
        <v>1554</v>
      </c>
      <c r="AE100" s="10">
        <v>42</v>
      </c>
      <c r="AF100" s="10">
        <v>2021</v>
      </c>
      <c r="AG100" s="16">
        <v>20.21</v>
      </c>
      <c r="AH100" s="9">
        <v>1869.425</v>
      </c>
      <c r="AI100" s="9">
        <v>425</v>
      </c>
      <c r="AJ100" s="9">
        <v>1274</v>
      </c>
      <c r="AK100" s="9">
        <v>45</v>
      </c>
      <c r="AL100" s="9">
        <v>1744</v>
      </c>
      <c r="AM100" s="17">
        <v>1744</v>
      </c>
      <c r="AN100" s="2">
        <v>1621.92</v>
      </c>
      <c r="AO100" s="18">
        <v>1779</v>
      </c>
    </row>
    <row r="101" spans="1:41">
      <c r="A101" s="2">
        <v>1</v>
      </c>
      <c r="B101" s="2">
        <v>11115</v>
      </c>
      <c r="C101" s="4" t="s">
        <v>110</v>
      </c>
      <c r="D101" s="4" t="s">
        <v>96</v>
      </c>
      <c r="E101" s="9">
        <v>1253.8779999999999</v>
      </c>
      <c r="F101" s="9">
        <v>511.37800000000004</v>
      </c>
      <c r="G101" s="9">
        <v>742.5</v>
      </c>
      <c r="H101" s="9">
        <v>0</v>
      </c>
      <c r="I101" s="9">
        <f t="shared" si="2"/>
        <v>1253.8779999999999</v>
      </c>
      <c r="J101" s="9">
        <v>1254</v>
      </c>
      <c r="K101" s="9">
        <v>1260</v>
      </c>
      <c r="L101" s="9">
        <v>275</v>
      </c>
      <c r="M101" s="9">
        <v>972.1454</v>
      </c>
      <c r="N101" s="9">
        <v>13.28204</v>
      </c>
      <c r="O101" s="9">
        <f t="shared" si="3"/>
        <v>1260</v>
      </c>
      <c r="P101" s="9">
        <v>1260</v>
      </c>
      <c r="Q101" s="9">
        <v>1330</v>
      </c>
      <c r="R101" s="9">
        <v>325</v>
      </c>
      <c r="S101" s="9">
        <v>957</v>
      </c>
      <c r="T101" s="9">
        <v>48</v>
      </c>
      <c r="U101" s="9">
        <v>1277.716556432686</v>
      </c>
      <c r="V101" s="9">
        <v>1278</v>
      </c>
      <c r="W101" s="9">
        <v>1361</v>
      </c>
      <c r="X101" s="9">
        <v>325</v>
      </c>
      <c r="Y101" s="9">
        <v>987</v>
      </c>
      <c r="Z101" s="9">
        <v>49</v>
      </c>
      <c r="AA101" s="9">
        <v>1361</v>
      </c>
      <c r="AB101" s="9">
        <v>1361</v>
      </c>
      <c r="AC101" s="10">
        <v>350</v>
      </c>
      <c r="AD101" s="10">
        <v>1043</v>
      </c>
      <c r="AE101" s="10">
        <v>38</v>
      </c>
      <c r="AF101" s="10">
        <v>1431</v>
      </c>
      <c r="AG101" s="16">
        <v>14.31</v>
      </c>
      <c r="AH101" s="9">
        <v>1323.675</v>
      </c>
      <c r="AI101" s="9">
        <v>350</v>
      </c>
      <c r="AJ101" s="9">
        <v>855</v>
      </c>
      <c r="AK101" s="9">
        <v>44</v>
      </c>
      <c r="AL101" s="9">
        <v>1249</v>
      </c>
      <c r="AM101" s="17">
        <v>1249</v>
      </c>
      <c r="AN101" s="2">
        <v>1161.57</v>
      </c>
      <c r="AO101" s="18">
        <v>1271</v>
      </c>
    </row>
    <row r="102" spans="1:41">
      <c r="A102" s="2">
        <v>1</v>
      </c>
      <c r="B102" s="2">
        <v>11201</v>
      </c>
      <c r="C102" s="4" t="s">
        <v>111</v>
      </c>
      <c r="D102" s="4" t="s">
        <v>112</v>
      </c>
      <c r="E102" s="9">
        <v>1017.2739999999999</v>
      </c>
      <c r="F102" s="9">
        <v>414.87399999999997</v>
      </c>
      <c r="G102" s="9">
        <v>602.4</v>
      </c>
      <c r="H102" s="9">
        <v>0</v>
      </c>
      <c r="I102" s="9">
        <f t="shared" si="2"/>
        <v>1017.2739999999999</v>
      </c>
      <c r="J102" s="9">
        <v>1017</v>
      </c>
      <c r="K102" s="9">
        <v>1082</v>
      </c>
      <c r="L102" s="9">
        <v>250</v>
      </c>
      <c r="M102" s="9">
        <v>803.46100000000001</v>
      </c>
      <c r="N102" s="9">
        <v>28.45365</v>
      </c>
      <c r="O102" s="9">
        <f t="shared" si="3"/>
        <v>1082</v>
      </c>
      <c r="P102" s="9">
        <v>1082</v>
      </c>
      <c r="Q102" s="9">
        <v>1139</v>
      </c>
      <c r="R102" s="9">
        <v>300</v>
      </c>
      <c r="S102" s="9">
        <v>791</v>
      </c>
      <c r="T102" s="9">
        <v>48</v>
      </c>
      <c r="U102" s="9">
        <v>1094.2249306592703</v>
      </c>
      <c r="V102" s="9">
        <v>1094</v>
      </c>
      <c r="W102" s="9">
        <v>1187</v>
      </c>
      <c r="X102" s="9">
        <v>300</v>
      </c>
      <c r="Y102" s="9">
        <v>832</v>
      </c>
      <c r="Z102" s="9">
        <v>55</v>
      </c>
      <c r="AA102" s="9">
        <v>1187</v>
      </c>
      <c r="AB102" s="9">
        <v>1187</v>
      </c>
      <c r="AC102" s="10">
        <v>325</v>
      </c>
      <c r="AD102" s="10">
        <v>878</v>
      </c>
      <c r="AE102" s="10">
        <v>46</v>
      </c>
      <c r="AF102" s="10">
        <v>1249</v>
      </c>
      <c r="AG102" s="16">
        <v>12.49</v>
      </c>
      <c r="AH102" s="9">
        <v>1155.325</v>
      </c>
      <c r="AI102" s="9">
        <v>325</v>
      </c>
      <c r="AJ102" s="9">
        <v>720</v>
      </c>
      <c r="AK102" s="9">
        <v>38</v>
      </c>
      <c r="AL102" s="9">
        <v>1083</v>
      </c>
      <c r="AM102" s="17">
        <v>1083</v>
      </c>
      <c r="AN102" s="2">
        <v>1007.19</v>
      </c>
      <c r="AO102" s="18">
        <v>1118</v>
      </c>
    </row>
    <row r="103" spans="1:41">
      <c r="A103" s="2">
        <v>1</v>
      </c>
      <c r="B103" s="2">
        <v>11202</v>
      </c>
      <c r="C103" s="4" t="s">
        <v>113</v>
      </c>
      <c r="D103" s="4" t="s">
        <v>112</v>
      </c>
      <c r="E103" s="9">
        <v>1072.5309999999999</v>
      </c>
      <c r="F103" s="9">
        <v>437.43100000000004</v>
      </c>
      <c r="G103" s="9">
        <v>635.1</v>
      </c>
      <c r="H103" s="9">
        <v>0</v>
      </c>
      <c r="I103" s="9">
        <f t="shared" si="2"/>
        <v>1072.5309999999999</v>
      </c>
      <c r="J103" s="9">
        <v>1073</v>
      </c>
      <c r="K103" s="9">
        <v>1165</v>
      </c>
      <c r="L103" s="9">
        <v>300</v>
      </c>
      <c r="M103" s="9">
        <v>851.92970000000003</v>
      </c>
      <c r="N103" s="9">
        <v>13.3529</v>
      </c>
      <c r="O103" s="9">
        <f t="shared" si="3"/>
        <v>1165</v>
      </c>
      <c r="P103" s="9">
        <v>1165</v>
      </c>
      <c r="Q103" s="9">
        <v>1211</v>
      </c>
      <c r="R103" s="9">
        <v>325</v>
      </c>
      <c r="S103" s="9">
        <v>838</v>
      </c>
      <c r="T103" s="9">
        <v>48</v>
      </c>
      <c r="U103" s="9">
        <v>1163.394548751867</v>
      </c>
      <c r="V103" s="9">
        <v>1163</v>
      </c>
      <c r="W103" s="9">
        <v>1250</v>
      </c>
      <c r="X103" s="9">
        <v>325</v>
      </c>
      <c r="Y103" s="9">
        <v>876</v>
      </c>
      <c r="Z103" s="9">
        <v>49</v>
      </c>
      <c r="AA103" s="9">
        <v>1250</v>
      </c>
      <c r="AB103" s="9">
        <v>1250</v>
      </c>
      <c r="AC103" s="10">
        <v>350</v>
      </c>
      <c r="AD103" s="10">
        <v>925</v>
      </c>
      <c r="AE103" s="10">
        <v>48</v>
      </c>
      <c r="AF103" s="10">
        <v>1323</v>
      </c>
      <c r="AG103" s="16">
        <v>13.23</v>
      </c>
      <c r="AH103" s="9">
        <v>1223.7750000000001</v>
      </c>
      <c r="AI103" s="9">
        <v>350</v>
      </c>
      <c r="AJ103" s="9">
        <v>758</v>
      </c>
      <c r="AK103" s="9">
        <v>39</v>
      </c>
      <c r="AL103" s="9">
        <v>1147</v>
      </c>
      <c r="AM103" s="17">
        <v>1147</v>
      </c>
      <c r="AN103" s="2">
        <v>1066.71</v>
      </c>
      <c r="AO103" s="18">
        <v>1158</v>
      </c>
    </row>
    <row r="104" spans="1:41">
      <c r="A104" s="2">
        <v>1</v>
      </c>
      <c r="B104" s="2">
        <v>11203</v>
      </c>
      <c r="C104" s="4" t="s">
        <v>114</v>
      </c>
      <c r="D104" s="4" t="s">
        <v>112</v>
      </c>
      <c r="E104" s="9">
        <v>1045.162</v>
      </c>
      <c r="F104" s="9">
        <v>426.26199999999994</v>
      </c>
      <c r="G104" s="9">
        <v>618.9</v>
      </c>
      <c r="H104" s="9">
        <v>0</v>
      </c>
      <c r="I104" s="9">
        <f t="shared" si="2"/>
        <v>1045.162</v>
      </c>
      <c r="J104" s="9">
        <v>1045</v>
      </c>
      <c r="K104" s="9">
        <v>1132</v>
      </c>
      <c r="L104" s="9">
        <v>275</v>
      </c>
      <c r="M104" s="9">
        <v>827.55489999999998</v>
      </c>
      <c r="N104" s="9">
        <v>29.544080000000001</v>
      </c>
      <c r="O104" s="9">
        <f t="shared" si="3"/>
        <v>1132</v>
      </c>
      <c r="P104" s="9">
        <v>1132</v>
      </c>
      <c r="Q104" s="9">
        <v>1186</v>
      </c>
      <c r="R104" s="9">
        <v>325</v>
      </c>
      <c r="S104" s="9">
        <v>813</v>
      </c>
      <c r="T104" s="9">
        <v>48</v>
      </c>
      <c r="U104" s="9">
        <v>1139.3773202474931</v>
      </c>
      <c r="V104" s="9">
        <v>1139</v>
      </c>
      <c r="W104" s="9">
        <v>1233</v>
      </c>
      <c r="X104" s="9">
        <v>325</v>
      </c>
      <c r="Y104" s="9">
        <v>853</v>
      </c>
      <c r="Z104" s="9">
        <v>55</v>
      </c>
      <c r="AA104" s="9">
        <v>1233</v>
      </c>
      <c r="AB104" s="9">
        <v>1233</v>
      </c>
      <c r="AC104" s="10">
        <v>350</v>
      </c>
      <c r="AD104" s="10">
        <v>900</v>
      </c>
      <c r="AE104" s="10">
        <v>48</v>
      </c>
      <c r="AF104" s="10">
        <v>1298</v>
      </c>
      <c r="AG104" s="16">
        <v>12.98</v>
      </c>
      <c r="AH104" s="9">
        <v>1200.6500000000001</v>
      </c>
      <c r="AI104" s="9">
        <v>350</v>
      </c>
      <c r="AJ104" s="9">
        <v>738</v>
      </c>
      <c r="AK104" s="9">
        <v>41</v>
      </c>
      <c r="AL104" s="9">
        <v>1129</v>
      </c>
      <c r="AM104" s="17">
        <v>1129</v>
      </c>
      <c r="AN104" s="2">
        <v>1049.97</v>
      </c>
      <c r="AO104" s="18">
        <v>1149</v>
      </c>
    </row>
    <row r="105" spans="1:41">
      <c r="A105" s="2">
        <v>1</v>
      </c>
      <c r="B105" s="2">
        <v>11204</v>
      </c>
      <c r="C105" s="4" t="s">
        <v>115</v>
      </c>
      <c r="D105" s="4" t="s">
        <v>112</v>
      </c>
      <c r="E105" s="9">
        <v>1940.7529999999999</v>
      </c>
      <c r="F105" s="9">
        <v>791.55299999999988</v>
      </c>
      <c r="G105" s="9">
        <v>1149.2</v>
      </c>
      <c r="H105" s="9">
        <v>0</v>
      </c>
      <c r="I105" s="9">
        <f t="shared" si="2"/>
        <v>1940.7529999999999</v>
      </c>
      <c r="J105" s="9">
        <v>1941</v>
      </c>
      <c r="K105" s="9">
        <v>2044</v>
      </c>
      <c r="L105" s="9">
        <v>425</v>
      </c>
      <c r="M105" s="9">
        <v>1588.595</v>
      </c>
      <c r="N105" s="9">
        <v>30.335329999999999</v>
      </c>
      <c r="O105" s="9">
        <f t="shared" si="3"/>
        <v>2044</v>
      </c>
      <c r="P105" s="9">
        <v>2044</v>
      </c>
      <c r="Q105" s="9">
        <v>2094</v>
      </c>
      <c r="R105" s="9">
        <v>450</v>
      </c>
      <c r="S105" s="9">
        <v>1596</v>
      </c>
      <c r="T105" s="9">
        <v>48</v>
      </c>
      <c r="U105" s="9">
        <v>2011.6830595263496</v>
      </c>
      <c r="V105" s="9">
        <v>2012</v>
      </c>
      <c r="W105" s="9">
        <v>2167</v>
      </c>
      <c r="X105" s="9">
        <v>450</v>
      </c>
      <c r="Y105" s="9">
        <v>1668</v>
      </c>
      <c r="Z105" s="9">
        <v>49</v>
      </c>
      <c r="AA105" s="9">
        <v>2167</v>
      </c>
      <c r="AB105" s="9">
        <v>2167</v>
      </c>
      <c r="AC105" s="10">
        <v>475</v>
      </c>
      <c r="AD105" s="10">
        <v>1762</v>
      </c>
      <c r="AE105" s="10">
        <v>39</v>
      </c>
      <c r="AF105" s="10">
        <v>2276</v>
      </c>
      <c r="AG105" s="16">
        <v>22.76</v>
      </c>
      <c r="AH105" s="9">
        <v>2105.3000000000002</v>
      </c>
      <c r="AI105" s="9">
        <v>475</v>
      </c>
      <c r="AJ105" s="9">
        <v>1444</v>
      </c>
      <c r="AK105" s="9">
        <v>46</v>
      </c>
      <c r="AL105" s="9">
        <v>1965</v>
      </c>
      <c r="AM105" s="17">
        <v>1965</v>
      </c>
      <c r="AN105" s="2">
        <v>1827.45</v>
      </c>
      <c r="AO105" s="18">
        <v>2076</v>
      </c>
    </row>
    <row r="106" spans="1:41">
      <c r="A106" s="2">
        <v>1</v>
      </c>
      <c r="B106" s="2">
        <v>11205</v>
      </c>
      <c r="C106" s="4" t="s">
        <v>116</v>
      </c>
      <c r="D106" s="4" t="s">
        <v>112</v>
      </c>
      <c r="E106" s="9">
        <v>1699.521</v>
      </c>
      <c r="F106" s="9">
        <v>693.17100000000005</v>
      </c>
      <c r="G106" s="9">
        <v>1006.35</v>
      </c>
      <c r="H106" s="9">
        <v>0</v>
      </c>
      <c r="I106" s="9">
        <f t="shared" si="2"/>
        <v>1699.521</v>
      </c>
      <c r="J106" s="9">
        <v>1700</v>
      </c>
      <c r="K106" s="9">
        <v>1789</v>
      </c>
      <c r="L106" s="9">
        <v>375</v>
      </c>
      <c r="M106" s="9">
        <v>1384.7739999999999</v>
      </c>
      <c r="N106" s="9">
        <v>29.544080000000001</v>
      </c>
      <c r="O106" s="9">
        <f t="shared" si="3"/>
        <v>1789</v>
      </c>
      <c r="P106" s="9">
        <v>1789</v>
      </c>
      <c r="Q106" s="9">
        <v>1819</v>
      </c>
      <c r="R106" s="9">
        <v>400</v>
      </c>
      <c r="S106" s="9">
        <v>1371</v>
      </c>
      <c r="T106" s="9">
        <v>48</v>
      </c>
      <c r="U106" s="9">
        <v>1747.4935459782375</v>
      </c>
      <c r="V106" s="9">
        <v>1747</v>
      </c>
      <c r="W106" s="9">
        <v>1877</v>
      </c>
      <c r="X106" s="9">
        <v>400</v>
      </c>
      <c r="Y106" s="9">
        <v>1423</v>
      </c>
      <c r="Z106" s="9">
        <v>54</v>
      </c>
      <c r="AA106" s="9">
        <v>1877</v>
      </c>
      <c r="AB106" s="9">
        <v>1877</v>
      </c>
      <c r="AC106" s="10">
        <v>425</v>
      </c>
      <c r="AD106" s="10">
        <v>1502</v>
      </c>
      <c r="AE106" s="10">
        <v>32</v>
      </c>
      <c r="AF106" s="10">
        <v>1959</v>
      </c>
      <c r="AG106" s="16">
        <v>19.59</v>
      </c>
      <c r="AH106" s="9">
        <v>1812.075</v>
      </c>
      <c r="AI106" s="9">
        <v>425</v>
      </c>
      <c r="AJ106" s="9">
        <v>1232</v>
      </c>
      <c r="AK106" s="9">
        <v>44</v>
      </c>
      <c r="AL106" s="9">
        <v>1701</v>
      </c>
      <c r="AM106" s="17">
        <v>1701</v>
      </c>
      <c r="AN106" s="2">
        <v>1581.93</v>
      </c>
      <c r="AO106" s="18">
        <v>1769</v>
      </c>
    </row>
    <row r="107" spans="1:41">
      <c r="A107" s="2">
        <v>1</v>
      </c>
      <c r="B107" s="2">
        <v>11206</v>
      </c>
      <c r="C107" s="4" t="s">
        <v>117</v>
      </c>
      <c r="D107" s="4" t="s">
        <v>112</v>
      </c>
      <c r="E107" s="9">
        <v>1207.9560000000001</v>
      </c>
      <c r="F107" s="9">
        <v>492.65600000000006</v>
      </c>
      <c r="G107" s="9">
        <v>715.3</v>
      </c>
      <c r="H107" s="9">
        <v>0</v>
      </c>
      <c r="I107" s="9">
        <f t="shared" si="2"/>
        <v>1207.9560000000001</v>
      </c>
      <c r="J107" s="9">
        <v>1208</v>
      </c>
      <c r="K107" s="9">
        <v>1275</v>
      </c>
      <c r="L107" s="9">
        <v>275</v>
      </c>
      <c r="M107" s="9">
        <v>969.72370000000001</v>
      </c>
      <c r="N107" s="9">
        <v>30.110949999999999</v>
      </c>
      <c r="O107" s="9">
        <f t="shared" si="3"/>
        <v>1275</v>
      </c>
      <c r="P107" s="9">
        <v>1275</v>
      </c>
      <c r="Q107" s="9">
        <v>1328</v>
      </c>
      <c r="R107" s="9">
        <v>325</v>
      </c>
      <c r="S107" s="9">
        <v>955</v>
      </c>
      <c r="T107" s="9">
        <v>48</v>
      </c>
      <c r="U107" s="9">
        <v>1275.7951781523363</v>
      </c>
      <c r="V107" s="9">
        <v>1276</v>
      </c>
      <c r="W107" s="9">
        <v>1375</v>
      </c>
      <c r="X107" s="9">
        <v>325</v>
      </c>
      <c r="Y107" s="9">
        <v>1002</v>
      </c>
      <c r="Z107" s="9">
        <v>48</v>
      </c>
      <c r="AA107" s="9">
        <v>1375</v>
      </c>
      <c r="AB107" s="9">
        <v>1375</v>
      </c>
      <c r="AC107" s="10">
        <v>350</v>
      </c>
      <c r="AD107" s="10">
        <v>1058</v>
      </c>
      <c r="AE107" s="10">
        <v>49</v>
      </c>
      <c r="AF107" s="10">
        <v>1457</v>
      </c>
      <c r="AG107" s="16">
        <v>14.57</v>
      </c>
      <c r="AH107" s="9">
        <v>1347.7249999999999</v>
      </c>
      <c r="AI107" s="9">
        <v>350</v>
      </c>
      <c r="AJ107" s="9">
        <v>867</v>
      </c>
      <c r="AK107" s="9">
        <v>42</v>
      </c>
      <c r="AL107" s="9">
        <v>1259</v>
      </c>
      <c r="AM107" s="17">
        <v>1259</v>
      </c>
      <c r="AN107" s="2">
        <v>1170.8699999999999</v>
      </c>
      <c r="AO107" s="18">
        <v>1288</v>
      </c>
    </row>
    <row r="108" spans="1:41">
      <c r="A108" s="2">
        <v>1</v>
      </c>
      <c r="B108" s="2">
        <v>11207</v>
      </c>
      <c r="C108" s="4" t="s">
        <v>118</v>
      </c>
      <c r="D108" s="4" t="s">
        <v>112</v>
      </c>
      <c r="E108" s="9">
        <v>1584.595</v>
      </c>
      <c r="F108" s="9">
        <v>646.29499999999996</v>
      </c>
      <c r="G108" s="9">
        <v>938.3</v>
      </c>
      <c r="H108" s="9">
        <v>0</v>
      </c>
      <c r="I108" s="9">
        <f t="shared" si="2"/>
        <v>1584.595</v>
      </c>
      <c r="J108" s="9">
        <v>1585</v>
      </c>
      <c r="K108" s="9">
        <v>1712</v>
      </c>
      <c r="L108" s="9">
        <v>375</v>
      </c>
      <c r="M108" s="9">
        <v>1311.201</v>
      </c>
      <c r="N108" s="9">
        <v>25.42248</v>
      </c>
      <c r="O108" s="9">
        <f t="shared" si="3"/>
        <v>1712</v>
      </c>
      <c r="P108" s="9">
        <v>1712</v>
      </c>
      <c r="Q108" s="9">
        <v>1760</v>
      </c>
      <c r="R108" s="9">
        <v>400</v>
      </c>
      <c r="S108" s="9">
        <v>1312</v>
      </c>
      <c r="T108" s="9">
        <v>48</v>
      </c>
      <c r="U108" s="9">
        <v>1690.8128867079156</v>
      </c>
      <c r="V108" s="9">
        <v>1691</v>
      </c>
      <c r="W108" s="9">
        <v>1822</v>
      </c>
      <c r="X108" s="9">
        <v>400</v>
      </c>
      <c r="Y108" s="9">
        <v>1373</v>
      </c>
      <c r="Z108" s="9">
        <v>49</v>
      </c>
      <c r="AA108" s="9">
        <v>1822</v>
      </c>
      <c r="AB108" s="9">
        <v>1822</v>
      </c>
      <c r="AC108" s="10">
        <v>425</v>
      </c>
      <c r="AD108" s="10">
        <v>1450</v>
      </c>
      <c r="AE108" s="10">
        <v>50</v>
      </c>
      <c r="AF108" s="10">
        <v>1925</v>
      </c>
      <c r="AG108" s="16">
        <v>19.25</v>
      </c>
      <c r="AH108" s="9">
        <v>1780.625</v>
      </c>
      <c r="AI108" s="9">
        <v>425</v>
      </c>
      <c r="AJ108" s="9">
        <v>1189</v>
      </c>
      <c r="AK108" s="9">
        <v>45</v>
      </c>
      <c r="AL108" s="9">
        <v>1659</v>
      </c>
      <c r="AM108" s="17">
        <v>1659</v>
      </c>
      <c r="AN108" s="2">
        <v>1542.87</v>
      </c>
      <c r="AO108" s="18">
        <v>1691</v>
      </c>
    </row>
    <row r="109" spans="1:41">
      <c r="A109" s="2">
        <v>1</v>
      </c>
      <c r="B109" s="2">
        <v>11208</v>
      </c>
      <c r="C109" s="4" t="s">
        <v>119</v>
      </c>
      <c r="D109" s="4" t="s">
        <v>112</v>
      </c>
      <c r="E109" s="9">
        <v>1485.056</v>
      </c>
      <c r="F109" s="9">
        <v>605.65600000000006</v>
      </c>
      <c r="G109" s="9">
        <v>879.4</v>
      </c>
      <c r="H109" s="9">
        <v>0</v>
      </c>
      <c r="I109" s="9">
        <f t="shared" si="2"/>
        <v>1485.056</v>
      </c>
      <c r="J109" s="9">
        <v>1485</v>
      </c>
      <c r="K109" s="9">
        <v>1586</v>
      </c>
      <c r="L109" s="9">
        <v>350</v>
      </c>
      <c r="M109" s="9">
        <v>1222.5640000000001</v>
      </c>
      <c r="N109" s="9">
        <v>13.92764</v>
      </c>
      <c r="O109" s="9">
        <f t="shared" si="3"/>
        <v>1586</v>
      </c>
      <c r="P109" s="9">
        <v>1586</v>
      </c>
      <c r="Q109" s="9">
        <v>1640</v>
      </c>
      <c r="R109" s="9">
        <v>375</v>
      </c>
      <c r="S109" s="9">
        <v>1217</v>
      </c>
      <c r="T109" s="9">
        <v>48</v>
      </c>
      <c r="U109" s="9">
        <v>1575.5301898869213</v>
      </c>
      <c r="V109" s="9">
        <v>1576</v>
      </c>
      <c r="W109" s="9">
        <v>1711</v>
      </c>
      <c r="X109" s="9">
        <v>375</v>
      </c>
      <c r="Y109" s="9">
        <v>1287</v>
      </c>
      <c r="Z109" s="9">
        <v>49</v>
      </c>
      <c r="AA109" s="9">
        <v>1711</v>
      </c>
      <c r="AB109" s="9">
        <v>1711</v>
      </c>
      <c r="AC109" s="10">
        <v>400</v>
      </c>
      <c r="AD109" s="10">
        <v>1358</v>
      </c>
      <c r="AE109" s="10">
        <v>42</v>
      </c>
      <c r="AF109" s="10">
        <v>1800</v>
      </c>
      <c r="AG109" s="16">
        <v>18</v>
      </c>
      <c r="AH109" s="9">
        <v>1665</v>
      </c>
      <c r="AI109" s="9">
        <v>400</v>
      </c>
      <c r="AJ109" s="9">
        <v>1114</v>
      </c>
      <c r="AK109" s="9">
        <v>51</v>
      </c>
      <c r="AL109" s="9">
        <v>1565</v>
      </c>
      <c r="AM109" s="17">
        <v>1565</v>
      </c>
      <c r="AN109" s="2">
        <v>1455.45</v>
      </c>
      <c r="AO109" s="18">
        <v>1621</v>
      </c>
    </row>
    <row r="110" spans="1:41">
      <c r="A110" s="2">
        <v>1</v>
      </c>
      <c r="B110" s="2">
        <v>11209</v>
      </c>
      <c r="C110" s="4" t="s">
        <v>120</v>
      </c>
      <c r="D110" s="4" t="s">
        <v>112</v>
      </c>
      <c r="E110" s="9">
        <v>1575.2779999999998</v>
      </c>
      <c r="F110" s="9">
        <v>642.47799999999984</v>
      </c>
      <c r="G110" s="9">
        <v>932.8</v>
      </c>
      <c r="H110" s="9">
        <v>0</v>
      </c>
      <c r="I110" s="9">
        <f t="shared" si="2"/>
        <v>1575.2779999999998</v>
      </c>
      <c r="J110" s="9">
        <v>1575</v>
      </c>
      <c r="K110" s="9">
        <v>1617</v>
      </c>
      <c r="L110" s="9">
        <v>350</v>
      </c>
      <c r="M110" s="9">
        <v>1238.875</v>
      </c>
      <c r="N110" s="9">
        <v>28.53631</v>
      </c>
      <c r="O110" s="9">
        <f t="shared" si="3"/>
        <v>1617</v>
      </c>
      <c r="P110" s="9">
        <v>1617</v>
      </c>
      <c r="Q110" s="9">
        <v>1642</v>
      </c>
      <c r="R110" s="9">
        <v>375</v>
      </c>
      <c r="S110" s="9">
        <v>1219</v>
      </c>
      <c r="T110" s="9">
        <v>48</v>
      </c>
      <c r="U110" s="9">
        <v>1577.4515681672713</v>
      </c>
      <c r="V110" s="9">
        <v>1577</v>
      </c>
      <c r="W110" s="9">
        <v>1666</v>
      </c>
      <c r="X110" s="9">
        <v>375</v>
      </c>
      <c r="Y110" s="9">
        <v>1242</v>
      </c>
      <c r="Z110" s="9">
        <v>49</v>
      </c>
      <c r="AA110" s="9">
        <v>1666</v>
      </c>
      <c r="AB110" s="9">
        <v>1666</v>
      </c>
      <c r="AC110" s="10">
        <v>400</v>
      </c>
      <c r="AD110" s="10">
        <v>1311</v>
      </c>
      <c r="AE110" s="10">
        <v>50</v>
      </c>
      <c r="AF110" s="10">
        <v>1761</v>
      </c>
      <c r="AG110" s="16">
        <v>17.61</v>
      </c>
      <c r="AH110" s="9">
        <v>1628.925</v>
      </c>
      <c r="AI110" s="9">
        <v>400</v>
      </c>
      <c r="AJ110" s="9">
        <v>1075</v>
      </c>
      <c r="AK110" s="9">
        <v>43</v>
      </c>
      <c r="AL110" s="9">
        <v>1518</v>
      </c>
      <c r="AM110" s="17">
        <v>1518</v>
      </c>
      <c r="AN110" s="2">
        <v>1411.74</v>
      </c>
      <c r="AO110" s="18">
        <v>1551</v>
      </c>
    </row>
    <row r="111" spans="1:41">
      <c r="A111" s="2">
        <v>1</v>
      </c>
      <c r="B111" s="2">
        <v>11210</v>
      </c>
      <c r="C111" s="4" t="s">
        <v>121</v>
      </c>
      <c r="D111" s="4" t="s">
        <v>112</v>
      </c>
      <c r="E111" s="9">
        <v>1475.501</v>
      </c>
      <c r="F111" s="9">
        <v>601.80100000000004</v>
      </c>
      <c r="G111" s="9">
        <v>873.7</v>
      </c>
      <c r="H111" s="9">
        <v>0</v>
      </c>
      <c r="I111" s="9">
        <f t="shared" si="2"/>
        <v>1475.501</v>
      </c>
      <c r="J111" s="9">
        <v>1476</v>
      </c>
      <c r="K111" s="9">
        <v>1526</v>
      </c>
      <c r="L111" s="9">
        <v>350</v>
      </c>
      <c r="M111" s="9">
        <v>1147.229</v>
      </c>
      <c r="N111" s="9">
        <v>29.197659999999999</v>
      </c>
      <c r="O111" s="9">
        <f t="shared" si="3"/>
        <v>1526</v>
      </c>
      <c r="P111" s="9">
        <v>1526</v>
      </c>
      <c r="Q111" s="9">
        <v>1554</v>
      </c>
      <c r="R111" s="9">
        <v>375</v>
      </c>
      <c r="S111" s="9">
        <v>1131</v>
      </c>
      <c r="T111" s="9">
        <v>48</v>
      </c>
      <c r="U111" s="9">
        <v>1492.9109238318754</v>
      </c>
      <c r="V111" s="9">
        <v>1493</v>
      </c>
      <c r="W111" s="9">
        <v>1556</v>
      </c>
      <c r="X111" s="9">
        <v>375</v>
      </c>
      <c r="Y111" s="9">
        <v>1132</v>
      </c>
      <c r="Z111" s="9">
        <v>49</v>
      </c>
      <c r="AA111" s="9">
        <v>1556</v>
      </c>
      <c r="AB111" s="9">
        <v>1556</v>
      </c>
      <c r="AC111" s="10">
        <v>400</v>
      </c>
      <c r="AD111" s="10">
        <v>1195</v>
      </c>
      <c r="AE111" s="10">
        <v>48</v>
      </c>
      <c r="AF111" s="10">
        <v>1643</v>
      </c>
      <c r="AG111" s="16">
        <v>16.43</v>
      </c>
      <c r="AH111" s="9">
        <v>1519.7750000000001</v>
      </c>
      <c r="AI111" s="9">
        <v>400</v>
      </c>
      <c r="AJ111" s="9">
        <v>980</v>
      </c>
      <c r="AK111" s="9">
        <v>36</v>
      </c>
      <c r="AL111" s="9">
        <v>1416</v>
      </c>
      <c r="AM111" s="17">
        <v>1416</v>
      </c>
      <c r="AN111" s="2">
        <v>1316.88</v>
      </c>
      <c r="AO111" s="18">
        <v>1432</v>
      </c>
    </row>
    <row r="112" spans="1:41">
      <c r="A112" s="2">
        <v>1</v>
      </c>
      <c r="B112" s="2">
        <v>11211</v>
      </c>
      <c r="C112" s="4" t="s">
        <v>122</v>
      </c>
      <c r="D112" s="4" t="s">
        <v>112</v>
      </c>
      <c r="E112" s="9">
        <v>1500.9370000000001</v>
      </c>
      <c r="F112" s="9">
        <v>612.13700000000017</v>
      </c>
      <c r="G112" s="9">
        <v>888.8</v>
      </c>
      <c r="H112" s="9">
        <v>0</v>
      </c>
      <c r="I112" s="9">
        <f t="shared" si="2"/>
        <v>1500.9370000000001</v>
      </c>
      <c r="J112" s="9">
        <v>1501</v>
      </c>
      <c r="K112" s="9">
        <v>1535</v>
      </c>
      <c r="L112" s="9">
        <v>350</v>
      </c>
      <c r="M112" s="9">
        <v>1171.7</v>
      </c>
      <c r="N112" s="9">
        <v>12.86476</v>
      </c>
      <c r="O112" s="9">
        <f t="shared" si="3"/>
        <v>1535</v>
      </c>
      <c r="P112" s="9">
        <v>1535</v>
      </c>
      <c r="Q112" s="9">
        <v>1581</v>
      </c>
      <c r="R112" s="9">
        <v>375</v>
      </c>
      <c r="S112" s="9">
        <v>1158</v>
      </c>
      <c r="T112" s="9">
        <v>48</v>
      </c>
      <c r="U112" s="9">
        <v>1518.8495306165989</v>
      </c>
      <c r="V112" s="9">
        <v>1519</v>
      </c>
      <c r="W112" s="9">
        <v>1582</v>
      </c>
      <c r="X112" s="9">
        <v>375</v>
      </c>
      <c r="Y112" s="9">
        <v>1172</v>
      </c>
      <c r="Z112" s="9">
        <v>35</v>
      </c>
      <c r="AA112" s="9">
        <v>1582</v>
      </c>
      <c r="AB112" s="9">
        <v>1582</v>
      </c>
      <c r="AC112" s="10">
        <v>400</v>
      </c>
      <c r="AD112" s="10">
        <v>1238</v>
      </c>
      <c r="AE112" s="10">
        <v>37</v>
      </c>
      <c r="AF112" s="10">
        <v>1675</v>
      </c>
      <c r="AG112" s="16">
        <v>16.75</v>
      </c>
      <c r="AH112" s="9">
        <v>1549.375</v>
      </c>
      <c r="AI112" s="9">
        <v>400</v>
      </c>
      <c r="AJ112" s="9">
        <v>1015</v>
      </c>
      <c r="AK112" s="9">
        <v>49</v>
      </c>
      <c r="AL112" s="9">
        <v>1464</v>
      </c>
      <c r="AM112" s="17">
        <v>1464</v>
      </c>
      <c r="AN112" s="2">
        <v>1361.52</v>
      </c>
      <c r="AO112" s="18">
        <v>1470</v>
      </c>
    </row>
    <row r="113" spans="1:41">
      <c r="A113" s="2">
        <v>1</v>
      </c>
      <c r="B113" s="2">
        <v>11212</v>
      </c>
      <c r="C113" s="4" t="s">
        <v>123</v>
      </c>
      <c r="D113" s="4" t="s">
        <v>112</v>
      </c>
      <c r="E113" s="9">
        <v>1107.4939999999999</v>
      </c>
      <c r="F113" s="9">
        <v>451.69399999999996</v>
      </c>
      <c r="G113" s="9">
        <v>655.8</v>
      </c>
      <c r="H113" s="9">
        <v>0</v>
      </c>
      <c r="I113" s="9">
        <f t="shared" si="2"/>
        <v>1107.4939999999999</v>
      </c>
      <c r="J113" s="9">
        <v>1107</v>
      </c>
      <c r="K113" s="9">
        <v>1172</v>
      </c>
      <c r="L113" s="9">
        <v>275</v>
      </c>
      <c r="M113" s="9">
        <v>867.97730000000001</v>
      </c>
      <c r="N113" s="9">
        <v>29.052009999999999</v>
      </c>
      <c r="O113" s="9">
        <f t="shared" si="3"/>
        <v>1172</v>
      </c>
      <c r="P113" s="9">
        <v>1172</v>
      </c>
      <c r="Q113" s="9">
        <v>1227</v>
      </c>
      <c r="R113" s="9">
        <v>325</v>
      </c>
      <c r="S113" s="9">
        <v>854</v>
      </c>
      <c r="T113" s="9">
        <v>48</v>
      </c>
      <c r="U113" s="9">
        <v>1178.7655749946659</v>
      </c>
      <c r="V113" s="9">
        <v>1179</v>
      </c>
      <c r="W113" s="9">
        <v>1264</v>
      </c>
      <c r="X113" s="9">
        <v>325</v>
      </c>
      <c r="Y113" s="9">
        <v>890</v>
      </c>
      <c r="Z113" s="9">
        <v>49</v>
      </c>
      <c r="AA113" s="9">
        <v>1264</v>
      </c>
      <c r="AB113" s="9">
        <v>1264</v>
      </c>
      <c r="AC113" s="10">
        <v>350</v>
      </c>
      <c r="AD113" s="10">
        <v>939</v>
      </c>
      <c r="AE113" s="10">
        <v>56</v>
      </c>
      <c r="AF113" s="10">
        <v>1345</v>
      </c>
      <c r="AG113" s="16">
        <v>13.45</v>
      </c>
      <c r="AH113" s="9">
        <v>1244.125</v>
      </c>
      <c r="AI113" s="9">
        <v>350</v>
      </c>
      <c r="AJ113" s="9">
        <v>770</v>
      </c>
      <c r="AK113" s="9">
        <v>50</v>
      </c>
      <c r="AL113" s="9">
        <v>1170</v>
      </c>
      <c r="AM113" s="17">
        <v>1170</v>
      </c>
      <c r="AN113" s="2">
        <v>1088.0999999999999</v>
      </c>
      <c r="AO113" s="18">
        <v>1172</v>
      </c>
    </row>
    <row r="114" spans="1:41">
      <c r="A114" s="2">
        <v>1</v>
      </c>
      <c r="B114" s="2">
        <v>11213</v>
      </c>
      <c r="C114" s="4" t="s">
        <v>124</v>
      </c>
      <c r="D114" s="4" t="s">
        <v>112</v>
      </c>
      <c r="E114" s="9">
        <v>1311.3979999999999</v>
      </c>
      <c r="F114" s="9">
        <v>534.84799999999984</v>
      </c>
      <c r="G114" s="9">
        <v>776.55</v>
      </c>
      <c r="H114" s="9">
        <v>0</v>
      </c>
      <c r="I114" s="9">
        <f t="shared" si="2"/>
        <v>1311.3979999999999</v>
      </c>
      <c r="J114" s="9">
        <v>1311</v>
      </c>
      <c r="K114" s="9">
        <v>1373</v>
      </c>
      <c r="L114" s="9">
        <v>300</v>
      </c>
      <c r="M114" s="9">
        <v>1044.2829999999999</v>
      </c>
      <c r="N114" s="9">
        <v>28.84337</v>
      </c>
      <c r="O114" s="9">
        <f t="shared" si="3"/>
        <v>1373</v>
      </c>
      <c r="P114" s="9">
        <v>1373</v>
      </c>
      <c r="Q114" s="9">
        <v>1429</v>
      </c>
      <c r="R114" s="9">
        <v>350</v>
      </c>
      <c r="S114" s="9">
        <v>1031</v>
      </c>
      <c r="T114" s="9">
        <v>48</v>
      </c>
      <c r="U114" s="9">
        <v>1372.8247813100065</v>
      </c>
      <c r="V114" s="9">
        <v>1373</v>
      </c>
      <c r="W114" s="9">
        <v>1459</v>
      </c>
      <c r="X114" s="9">
        <v>350</v>
      </c>
      <c r="Y114" s="9">
        <v>1074</v>
      </c>
      <c r="Z114" s="9">
        <v>35</v>
      </c>
      <c r="AA114" s="9">
        <v>1459</v>
      </c>
      <c r="AB114" s="9">
        <v>1459</v>
      </c>
      <c r="AC114" s="10">
        <v>375</v>
      </c>
      <c r="AD114" s="10">
        <v>1134</v>
      </c>
      <c r="AE114" s="10">
        <v>46</v>
      </c>
      <c r="AF114" s="10">
        <v>1555</v>
      </c>
      <c r="AG114" s="16">
        <v>15.55</v>
      </c>
      <c r="AH114" s="9">
        <v>1438.375</v>
      </c>
      <c r="AI114" s="9">
        <v>375</v>
      </c>
      <c r="AJ114" s="9">
        <v>929</v>
      </c>
      <c r="AK114" s="9">
        <v>51</v>
      </c>
      <c r="AL114" s="9">
        <v>1355</v>
      </c>
      <c r="AM114" s="17">
        <v>1355</v>
      </c>
      <c r="AN114" s="2">
        <v>1260.1500000000001</v>
      </c>
      <c r="AO114" s="18">
        <v>1384</v>
      </c>
    </row>
    <row r="115" spans="1:41">
      <c r="A115" s="2">
        <v>1</v>
      </c>
      <c r="B115" s="2">
        <v>11214</v>
      </c>
      <c r="C115" s="4" t="s">
        <v>125</v>
      </c>
      <c r="D115" s="4" t="s">
        <v>112</v>
      </c>
      <c r="E115" s="9">
        <v>3424.1609999999996</v>
      </c>
      <c r="F115" s="9">
        <v>1426.6110000000001</v>
      </c>
      <c r="G115" s="9">
        <v>1997.5499999999997</v>
      </c>
      <c r="H115" s="9">
        <v>0</v>
      </c>
      <c r="I115" s="9">
        <f t="shared" si="2"/>
        <v>3424.1609999999996</v>
      </c>
      <c r="J115" s="9">
        <v>3424</v>
      </c>
      <c r="K115" s="9">
        <v>3827</v>
      </c>
      <c r="L115" s="9">
        <v>950</v>
      </c>
      <c r="M115" s="9">
        <v>2849.2930000000001</v>
      </c>
      <c r="N115" s="9">
        <v>27.717500000000001</v>
      </c>
      <c r="O115" s="9">
        <f t="shared" si="3"/>
        <v>3827</v>
      </c>
      <c r="P115" s="9">
        <v>3827</v>
      </c>
      <c r="Q115" s="9">
        <v>3848</v>
      </c>
      <c r="R115" s="9">
        <v>1000</v>
      </c>
      <c r="S115" s="9">
        <v>2800</v>
      </c>
      <c r="T115" s="9">
        <v>48</v>
      </c>
      <c r="U115" s="9">
        <v>3696.7318113932147</v>
      </c>
      <c r="V115" s="9">
        <v>3697</v>
      </c>
      <c r="W115" s="9">
        <v>4046</v>
      </c>
      <c r="X115" s="9">
        <v>1000</v>
      </c>
      <c r="Y115" s="9">
        <v>2993</v>
      </c>
      <c r="Z115" s="9">
        <v>53</v>
      </c>
      <c r="AA115" s="9">
        <v>4046</v>
      </c>
      <c r="AB115" s="9">
        <v>4046</v>
      </c>
      <c r="AC115" s="10">
        <v>1000</v>
      </c>
      <c r="AD115" s="10">
        <v>3516</v>
      </c>
      <c r="AE115" s="10">
        <v>52</v>
      </c>
      <c r="AF115" s="10">
        <v>4568</v>
      </c>
      <c r="AG115" s="16">
        <v>45.68</v>
      </c>
      <c r="AH115" s="9">
        <v>4225.3999999999996</v>
      </c>
      <c r="AI115" s="9">
        <v>1000</v>
      </c>
      <c r="AJ115" s="9">
        <v>2436</v>
      </c>
      <c r="AK115" s="9">
        <v>50</v>
      </c>
      <c r="AL115" s="9">
        <v>3486</v>
      </c>
      <c r="AM115" s="17">
        <v>3486</v>
      </c>
      <c r="AN115" s="2">
        <v>3241.98</v>
      </c>
      <c r="AO115" s="18">
        <v>3266</v>
      </c>
    </row>
    <row r="116" spans="1:41">
      <c r="A116" s="2">
        <v>1</v>
      </c>
      <c r="B116" s="2">
        <v>11215</v>
      </c>
      <c r="C116" s="4" t="s">
        <v>126</v>
      </c>
      <c r="D116" s="4" t="s">
        <v>112</v>
      </c>
      <c r="E116" s="9">
        <v>1253.3239999999998</v>
      </c>
      <c r="F116" s="9">
        <v>511.17399999999992</v>
      </c>
      <c r="G116" s="9">
        <v>742.15</v>
      </c>
      <c r="H116" s="9">
        <v>0</v>
      </c>
      <c r="I116" s="9">
        <f t="shared" si="2"/>
        <v>1253.3239999999998</v>
      </c>
      <c r="J116" s="9">
        <v>1253</v>
      </c>
      <c r="K116" s="9">
        <v>1288</v>
      </c>
      <c r="L116" s="9">
        <v>275</v>
      </c>
      <c r="M116" s="9">
        <v>983.61410000000001</v>
      </c>
      <c r="N116" s="9">
        <v>29.418109999999999</v>
      </c>
      <c r="O116" s="9">
        <f t="shared" si="3"/>
        <v>1288</v>
      </c>
      <c r="P116" s="9">
        <v>1288</v>
      </c>
      <c r="Q116" s="9">
        <v>1342</v>
      </c>
      <c r="R116" s="9">
        <v>325</v>
      </c>
      <c r="S116" s="9">
        <v>969</v>
      </c>
      <c r="T116" s="9">
        <v>48</v>
      </c>
      <c r="U116" s="9">
        <v>1289.2448261147854</v>
      </c>
      <c r="V116" s="9">
        <v>1289</v>
      </c>
      <c r="W116" s="9">
        <v>1363</v>
      </c>
      <c r="X116" s="9">
        <v>325</v>
      </c>
      <c r="Y116" s="9">
        <v>989</v>
      </c>
      <c r="Z116" s="9">
        <v>49</v>
      </c>
      <c r="AA116" s="9">
        <v>1363</v>
      </c>
      <c r="AB116" s="9">
        <v>1363</v>
      </c>
      <c r="AC116" s="10">
        <v>350</v>
      </c>
      <c r="AD116" s="10">
        <v>1045</v>
      </c>
      <c r="AE116" s="10">
        <v>46</v>
      </c>
      <c r="AF116" s="10">
        <v>1441</v>
      </c>
      <c r="AG116" s="16">
        <v>14.41</v>
      </c>
      <c r="AH116" s="9">
        <v>1332.925</v>
      </c>
      <c r="AI116" s="9">
        <v>350</v>
      </c>
      <c r="AJ116" s="9">
        <v>856</v>
      </c>
      <c r="AK116" s="9">
        <v>52</v>
      </c>
      <c r="AL116" s="9">
        <v>1258</v>
      </c>
      <c r="AM116" s="17">
        <v>1258</v>
      </c>
      <c r="AN116" s="2">
        <v>1169.94</v>
      </c>
      <c r="AO116" s="18">
        <v>1283</v>
      </c>
    </row>
    <row r="117" spans="1:41">
      <c r="A117" s="2">
        <v>1</v>
      </c>
      <c r="B117" s="2">
        <v>11216</v>
      </c>
      <c r="C117" s="4" t="s">
        <v>127</v>
      </c>
      <c r="D117" s="4" t="s">
        <v>112</v>
      </c>
      <c r="E117" s="9">
        <v>1252.8679999999999</v>
      </c>
      <c r="F117" s="9">
        <v>510.96800000000002</v>
      </c>
      <c r="G117" s="9">
        <v>741.9</v>
      </c>
      <c r="H117" s="9">
        <v>0</v>
      </c>
      <c r="I117" s="9">
        <f t="shared" si="2"/>
        <v>1252.8679999999999</v>
      </c>
      <c r="J117" s="9">
        <v>1253</v>
      </c>
      <c r="K117" s="9">
        <v>1255</v>
      </c>
      <c r="L117" s="9">
        <v>275</v>
      </c>
      <c r="M117" s="9">
        <v>967.42750000000001</v>
      </c>
      <c r="N117" s="9">
        <v>12.4278</v>
      </c>
      <c r="O117" s="9">
        <f t="shared" si="3"/>
        <v>1255</v>
      </c>
      <c r="P117" s="9">
        <v>1255</v>
      </c>
      <c r="Q117" s="9">
        <v>1327</v>
      </c>
      <c r="R117" s="9">
        <v>325</v>
      </c>
      <c r="S117" s="9">
        <v>954</v>
      </c>
      <c r="T117" s="9">
        <v>48</v>
      </c>
      <c r="U117" s="9">
        <v>1274.8344890121614</v>
      </c>
      <c r="V117" s="9">
        <v>1275</v>
      </c>
      <c r="W117" s="9">
        <v>1329</v>
      </c>
      <c r="X117" s="9">
        <v>325</v>
      </c>
      <c r="Y117" s="9">
        <v>964</v>
      </c>
      <c r="Z117" s="9">
        <v>40</v>
      </c>
      <c r="AA117" s="9">
        <v>1329</v>
      </c>
      <c r="AB117" s="9">
        <v>1329</v>
      </c>
      <c r="AC117" s="10">
        <v>350</v>
      </c>
      <c r="AD117" s="10">
        <v>1018</v>
      </c>
      <c r="AE117" s="10">
        <v>50</v>
      </c>
      <c r="AF117" s="10">
        <v>1418</v>
      </c>
      <c r="AG117" s="16">
        <v>14.18</v>
      </c>
      <c r="AH117" s="9">
        <v>1311.65</v>
      </c>
      <c r="AI117" s="9">
        <v>350</v>
      </c>
      <c r="AJ117" s="9">
        <v>835</v>
      </c>
      <c r="AK117" s="9">
        <v>38</v>
      </c>
      <c r="AL117" s="9">
        <v>1223</v>
      </c>
      <c r="AM117" s="17">
        <v>1223</v>
      </c>
      <c r="AN117" s="2">
        <v>1137.3900000000001</v>
      </c>
      <c r="AO117" s="18">
        <v>1254</v>
      </c>
    </row>
    <row r="118" spans="1:41">
      <c r="A118" s="2">
        <v>1</v>
      </c>
      <c r="B118" s="2">
        <v>11217</v>
      </c>
      <c r="C118" s="4" t="s">
        <v>128</v>
      </c>
      <c r="D118" s="4" t="s">
        <v>112</v>
      </c>
      <c r="E118" s="9">
        <v>1310.9570000000001</v>
      </c>
      <c r="F118" s="9">
        <v>534.65700000000015</v>
      </c>
      <c r="G118" s="9">
        <v>776.3</v>
      </c>
      <c r="H118" s="9">
        <v>0</v>
      </c>
      <c r="I118" s="9">
        <f t="shared" si="2"/>
        <v>1310.9570000000001</v>
      </c>
      <c r="J118" s="9">
        <v>1311</v>
      </c>
      <c r="K118" s="9">
        <v>1320</v>
      </c>
      <c r="L118" s="9">
        <v>300</v>
      </c>
      <c r="M118" s="9">
        <v>991.0077</v>
      </c>
      <c r="N118" s="9">
        <v>29.22128</v>
      </c>
      <c r="O118" s="9">
        <f t="shared" si="3"/>
        <v>1320</v>
      </c>
      <c r="P118" s="9">
        <v>1320</v>
      </c>
      <c r="Q118" s="9">
        <v>1377</v>
      </c>
      <c r="R118" s="9">
        <v>350</v>
      </c>
      <c r="S118" s="9">
        <v>979</v>
      </c>
      <c r="T118" s="9">
        <v>48</v>
      </c>
      <c r="U118" s="9">
        <v>1322.8689460209089</v>
      </c>
      <c r="V118" s="9">
        <v>1323</v>
      </c>
      <c r="W118" s="9">
        <v>1388</v>
      </c>
      <c r="X118" s="9">
        <v>350</v>
      </c>
      <c r="Y118" s="9">
        <v>983</v>
      </c>
      <c r="Z118" s="9">
        <v>55</v>
      </c>
      <c r="AA118" s="9">
        <v>1388</v>
      </c>
      <c r="AB118" s="9">
        <v>1388</v>
      </c>
      <c r="AC118" s="10">
        <v>375</v>
      </c>
      <c r="AD118" s="10">
        <v>1038</v>
      </c>
      <c r="AE118" s="10">
        <v>46</v>
      </c>
      <c r="AF118" s="10">
        <v>1459</v>
      </c>
      <c r="AG118" s="16">
        <v>14.59</v>
      </c>
      <c r="AH118" s="9">
        <v>1349.575</v>
      </c>
      <c r="AI118" s="9">
        <v>375</v>
      </c>
      <c r="AJ118" s="9">
        <v>851</v>
      </c>
      <c r="AK118" s="9">
        <v>41</v>
      </c>
      <c r="AL118" s="9">
        <v>1267</v>
      </c>
      <c r="AM118" s="17">
        <v>1267</v>
      </c>
      <c r="AN118" s="2">
        <v>1178.31</v>
      </c>
      <c r="AO118" s="18">
        <v>1267</v>
      </c>
    </row>
    <row r="119" spans="1:41">
      <c r="A119" s="2">
        <v>1</v>
      </c>
      <c r="B119" s="2">
        <v>11301</v>
      </c>
      <c r="C119" s="4" t="s">
        <v>129</v>
      </c>
      <c r="D119" s="4" t="s">
        <v>130</v>
      </c>
      <c r="E119" s="9">
        <v>2864.2729999999997</v>
      </c>
      <c r="F119" s="9">
        <v>1168.1729999999998</v>
      </c>
      <c r="G119" s="9">
        <v>1696.1</v>
      </c>
      <c r="H119" s="9">
        <v>0</v>
      </c>
      <c r="I119" s="9">
        <f t="shared" si="2"/>
        <v>2864.2729999999997</v>
      </c>
      <c r="J119" s="9">
        <v>2864</v>
      </c>
      <c r="K119" s="9">
        <v>3194</v>
      </c>
      <c r="L119" s="9">
        <v>800</v>
      </c>
      <c r="M119" s="9">
        <v>2363.7829999999999</v>
      </c>
      <c r="N119" s="9">
        <v>29.965299999999999</v>
      </c>
      <c r="O119" s="9">
        <f t="shared" si="3"/>
        <v>3194</v>
      </c>
      <c r="P119" s="9">
        <v>3194</v>
      </c>
      <c r="Q119" s="9">
        <v>3202</v>
      </c>
      <c r="R119" s="9">
        <v>825</v>
      </c>
      <c r="S119" s="9">
        <v>2329</v>
      </c>
      <c r="T119" s="9">
        <v>48</v>
      </c>
      <c r="U119" s="9">
        <v>3076.1266268401964</v>
      </c>
      <c r="V119" s="9">
        <v>3076</v>
      </c>
      <c r="W119" s="9">
        <v>3392</v>
      </c>
      <c r="X119" s="9">
        <v>825</v>
      </c>
      <c r="Y119" s="9">
        <v>2513</v>
      </c>
      <c r="Z119" s="9">
        <v>54</v>
      </c>
      <c r="AA119" s="9">
        <v>3392</v>
      </c>
      <c r="AB119" s="9">
        <v>3392</v>
      </c>
      <c r="AC119" s="10">
        <v>825</v>
      </c>
      <c r="AD119" s="10">
        <v>2653</v>
      </c>
      <c r="AE119" s="10">
        <v>50</v>
      </c>
      <c r="AF119" s="10">
        <v>3528</v>
      </c>
      <c r="AG119" s="16">
        <v>35.28</v>
      </c>
      <c r="AH119" s="9">
        <v>3263.4</v>
      </c>
      <c r="AI119" s="9">
        <v>825</v>
      </c>
      <c r="AJ119" s="9">
        <v>2175</v>
      </c>
      <c r="AK119" s="9">
        <v>52</v>
      </c>
      <c r="AL119" s="9">
        <v>3052</v>
      </c>
      <c r="AM119" s="17">
        <v>3052</v>
      </c>
      <c r="AN119" s="2">
        <v>2838.36</v>
      </c>
      <c r="AO119" s="18">
        <v>2920</v>
      </c>
    </row>
    <row r="120" spans="1:41">
      <c r="A120" s="2">
        <v>1</v>
      </c>
      <c r="B120" s="2">
        <v>11302</v>
      </c>
      <c r="C120" s="4" t="s">
        <v>131</v>
      </c>
      <c r="D120" s="4" t="s">
        <v>130</v>
      </c>
      <c r="E120" s="9">
        <v>1920.5920000000001</v>
      </c>
      <c r="F120" s="9">
        <v>783.29200000000014</v>
      </c>
      <c r="G120" s="9">
        <v>1137.3</v>
      </c>
      <c r="H120" s="9">
        <v>0</v>
      </c>
      <c r="I120" s="9">
        <f t="shared" si="2"/>
        <v>1920.5920000000001</v>
      </c>
      <c r="J120" s="9">
        <v>1921</v>
      </c>
      <c r="K120" s="9">
        <v>1952</v>
      </c>
      <c r="L120" s="9">
        <v>400</v>
      </c>
      <c r="M120" s="9">
        <v>1538.4110000000001</v>
      </c>
      <c r="N120" s="9">
        <v>14.03393</v>
      </c>
      <c r="O120" s="9">
        <f t="shared" si="3"/>
        <v>1952</v>
      </c>
      <c r="P120" s="9">
        <v>1952</v>
      </c>
      <c r="Q120" s="9">
        <v>1983</v>
      </c>
      <c r="R120" s="9">
        <v>425</v>
      </c>
      <c r="S120" s="9">
        <v>1510</v>
      </c>
      <c r="T120" s="9">
        <v>48</v>
      </c>
      <c r="U120" s="9">
        <v>1905.04656496693</v>
      </c>
      <c r="V120" s="9">
        <v>1905</v>
      </c>
      <c r="W120" s="9">
        <v>2012</v>
      </c>
      <c r="X120" s="9">
        <v>425</v>
      </c>
      <c r="Y120" s="9">
        <v>1551</v>
      </c>
      <c r="Z120" s="9">
        <v>36</v>
      </c>
      <c r="AA120" s="9">
        <v>2012</v>
      </c>
      <c r="AB120" s="9">
        <v>2012</v>
      </c>
      <c r="AC120" s="10">
        <v>450</v>
      </c>
      <c r="AD120" s="10">
        <v>1638</v>
      </c>
      <c r="AE120" s="10">
        <v>60</v>
      </c>
      <c r="AF120" s="10">
        <v>2148</v>
      </c>
      <c r="AG120" s="16">
        <v>21.48</v>
      </c>
      <c r="AH120" s="9">
        <v>1986.9</v>
      </c>
      <c r="AI120" s="9">
        <v>450</v>
      </c>
      <c r="AJ120" s="9">
        <v>1343</v>
      </c>
      <c r="AK120" s="9">
        <v>39</v>
      </c>
      <c r="AL120" s="9">
        <v>1832</v>
      </c>
      <c r="AM120" s="17">
        <v>1832</v>
      </c>
      <c r="AN120" s="2">
        <v>1703.76</v>
      </c>
      <c r="AO120" s="18">
        <v>1902</v>
      </c>
    </row>
    <row r="121" spans="1:41">
      <c r="A121" s="2">
        <v>1</v>
      </c>
      <c r="B121" s="2">
        <v>11303</v>
      </c>
      <c r="C121" s="4" t="s">
        <v>132</v>
      </c>
      <c r="D121" s="4" t="s">
        <v>130</v>
      </c>
      <c r="E121" s="9">
        <v>1346.7860000000001</v>
      </c>
      <c r="F121" s="9">
        <v>549.28600000000006</v>
      </c>
      <c r="G121" s="9">
        <v>797.5</v>
      </c>
      <c r="H121" s="9">
        <v>0</v>
      </c>
      <c r="I121" s="9">
        <f t="shared" si="2"/>
        <v>1346.7860000000001</v>
      </c>
      <c r="J121" s="9">
        <v>1347</v>
      </c>
      <c r="K121" s="9">
        <v>1365</v>
      </c>
      <c r="L121" s="9">
        <v>300</v>
      </c>
      <c r="M121" s="9">
        <v>1036.039</v>
      </c>
      <c r="N121" s="9">
        <v>29.37481</v>
      </c>
      <c r="O121" s="9">
        <f t="shared" si="3"/>
        <v>1365</v>
      </c>
      <c r="P121" s="9">
        <v>1365</v>
      </c>
      <c r="Q121" s="9">
        <v>1416</v>
      </c>
      <c r="R121" s="9">
        <v>350</v>
      </c>
      <c r="S121" s="9">
        <v>1018</v>
      </c>
      <c r="T121" s="9">
        <v>48</v>
      </c>
      <c r="U121" s="9">
        <v>1360.335822487732</v>
      </c>
      <c r="V121" s="9">
        <v>1360</v>
      </c>
      <c r="W121" s="9">
        <v>1421</v>
      </c>
      <c r="X121" s="9">
        <v>350</v>
      </c>
      <c r="Y121" s="9">
        <v>1021</v>
      </c>
      <c r="Z121" s="9">
        <v>50</v>
      </c>
      <c r="AA121" s="9">
        <v>1421</v>
      </c>
      <c r="AB121" s="9">
        <v>1421</v>
      </c>
      <c r="AC121" s="10">
        <v>375</v>
      </c>
      <c r="AD121" s="10">
        <v>1077</v>
      </c>
      <c r="AE121" s="10">
        <v>58</v>
      </c>
      <c r="AF121" s="10">
        <v>1510</v>
      </c>
      <c r="AG121" s="16">
        <v>15.1</v>
      </c>
      <c r="AH121" s="9">
        <v>1396.75</v>
      </c>
      <c r="AI121" s="9">
        <v>375</v>
      </c>
      <c r="AJ121" s="9">
        <v>883</v>
      </c>
      <c r="AK121" s="9">
        <v>39</v>
      </c>
      <c r="AL121" s="9">
        <v>1297</v>
      </c>
      <c r="AM121" s="17">
        <v>1297</v>
      </c>
      <c r="AN121" s="2">
        <v>1206.21</v>
      </c>
      <c r="AO121" s="18">
        <v>1303</v>
      </c>
    </row>
    <row r="122" spans="1:41">
      <c r="A122" s="2">
        <v>1</v>
      </c>
      <c r="B122" s="2">
        <v>11304</v>
      </c>
      <c r="C122" s="4" t="s">
        <v>133</v>
      </c>
      <c r="D122" s="4" t="s">
        <v>130</v>
      </c>
      <c r="E122" s="9">
        <v>1215.1580000000001</v>
      </c>
      <c r="F122" s="9">
        <v>495.608</v>
      </c>
      <c r="G122" s="9">
        <v>719.55</v>
      </c>
      <c r="H122" s="9">
        <v>0</v>
      </c>
      <c r="I122" s="9">
        <f t="shared" si="2"/>
        <v>1215.1580000000001</v>
      </c>
      <c r="J122" s="9">
        <v>1215</v>
      </c>
      <c r="K122" s="9">
        <v>1272</v>
      </c>
      <c r="L122" s="9">
        <v>300</v>
      </c>
      <c r="M122" s="9">
        <v>942.70169999999996</v>
      </c>
      <c r="N122" s="9">
        <v>28.886669999999999</v>
      </c>
      <c r="O122" s="9">
        <f t="shared" si="3"/>
        <v>1272</v>
      </c>
      <c r="P122" s="9">
        <v>1272</v>
      </c>
      <c r="Q122" s="9">
        <v>1326</v>
      </c>
      <c r="R122" s="9">
        <v>350</v>
      </c>
      <c r="S122" s="9">
        <v>928</v>
      </c>
      <c r="T122" s="9">
        <v>48</v>
      </c>
      <c r="U122" s="9">
        <v>1273.8737998719864</v>
      </c>
      <c r="V122" s="9">
        <v>1274</v>
      </c>
      <c r="W122" s="9">
        <v>1308</v>
      </c>
      <c r="X122" s="9">
        <v>350</v>
      </c>
      <c r="Y122" s="9">
        <v>923</v>
      </c>
      <c r="Z122" s="9">
        <v>35</v>
      </c>
      <c r="AA122" s="9">
        <v>1308</v>
      </c>
      <c r="AB122" s="9">
        <v>1308</v>
      </c>
      <c r="AC122" s="10">
        <v>375</v>
      </c>
      <c r="AD122" s="10">
        <v>974</v>
      </c>
      <c r="AE122" s="10">
        <v>58</v>
      </c>
      <c r="AF122" s="10">
        <v>1407</v>
      </c>
      <c r="AG122" s="16">
        <v>14.07</v>
      </c>
      <c r="AH122" s="9">
        <v>1301.4749999999999</v>
      </c>
      <c r="AI122" s="9">
        <v>375</v>
      </c>
      <c r="AJ122" s="9">
        <v>799</v>
      </c>
      <c r="AK122" s="9">
        <v>37</v>
      </c>
      <c r="AL122" s="9">
        <v>1211</v>
      </c>
      <c r="AM122" s="17">
        <v>1211</v>
      </c>
      <c r="AN122" s="2">
        <v>1126.23</v>
      </c>
      <c r="AO122" s="18">
        <v>1215</v>
      </c>
    </row>
    <row r="123" spans="1:41">
      <c r="A123" s="2">
        <v>1</v>
      </c>
      <c r="B123" s="2">
        <v>11305</v>
      </c>
      <c r="C123" s="4" t="s">
        <v>134</v>
      </c>
      <c r="D123" s="4" t="s">
        <v>130</v>
      </c>
      <c r="E123" s="9">
        <v>1458.0260000000001</v>
      </c>
      <c r="F123" s="9">
        <v>594.67600000000004</v>
      </c>
      <c r="G123" s="9">
        <v>863.35</v>
      </c>
      <c r="H123" s="9">
        <v>0</v>
      </c>
      <c r="I123" s="9">
        <f t="shared" si="2"/>
        <v>1458.0260000000001</v>
      </c>
      <c r="J123" s="9">
        <v>1458</v>
      </c>
      <c r="K123" s="9">
        <v>1554</v>
      </c>
      <c r="L123" s="9">
        <v>350</v>
      </c>
      <c r="M123" s="9">
        <v>1173.125</v>
      </c>
      <c r="N123" s="9">
        <v>30.996680000000001</v>
      </c>
      <c r="O123" s="9">
        <f t="shared" si="3"/>
        <v>1554</v>
      </c>
      <c r="P123" s="9">
        <v>1554</v>
      </c>
      <c r="Q123" s="9">
        <v>1574</v>
      </c>
      <c r="R123" s="9">
        <v>375</v>
      </c>
      <c r="S123" s="9">
        <v>1151</v>
      </c>
      <c r="T123" s="9">
        <v>48</v>
      </c>
      <c r="U123" s="9">
        <v>1512.1247066353744</v>
      </c>
      <c r="V123" s="9">
        <v>1512</v>
      </c>
      <c r="W123" s="9">
        <v>1605</v>
      </c>
      <c r="X123" s="9">
        <v>375</v>
      </c>
      <c r="Y123" s="9">
        <v>1181</v>
      </c>
      <c r="Z123" s="9">
        <v>49</v>
      </c>
      <c r="AA123" s="9">
        <v>1605</v>
      </c>
      <c r="AB123" s="9">
        <v>1605</v>
      </c>
      <c r="AC123" s="10">
        <v>400</v>
      </c>
      <c r="AD123" s="10">
        <v>1247</v>
      </c>
      <c r="AE123" s="10">
        <v>45</v>
      </c>
      <c r="AF123" s="10">
        <v>1692</v>
      </c>
      <c r="AG123" s="16">
        <v>16.920000000000002</v>
      </c>
      <c r="AH123" s="9">
        <v>1565.1</v>
      </c>
      <c r="AI123" s="9">
        <v>400</v>
      </c>
      <c r="AJ123" s="9">
        <v>1023</v>
      </c>
      <c r="AK123" s="9">
        <v>45</v>
      </c>
      <c r="AL123" s="9">
        <v>1468</v>
      </c>
      <c r="AM123" s="17">
        <v>1468</v>
      </c>
      <c r="AN123" s="2">
        <v>1365.24</v>
      </c>
      <c r="AO123" s="18">
        <v>1503</v>
      </c>
    </row>
    <row r="124" spans="1:41">
      <c r="A124" s="2">
        <v>1</v>
      </c>
      <c r="B124" s="2">
        <v>11306</v>
      </c>
      <c r="C124" s="4" t="s">
        <v>135</v>
      </c>
      <c r="D124" s="4" t="s">
        <v>130</v>
      </c>
      <c r="E124" s="9">
        <v>2830.5879999999997</v>
      </c>
      <c r="F124" s="9">
        <v>1156.2879999999998</v>
      </c>
      <c r="G124" s="9">
        <v>1674.3</v>
      </c>
      <c r="H124" s="9">
        <v>0</v>
      </c>
      <c r="I124" s="9">
        <f t="shared" si="2"/>
        <v>2830.5879999999997</v>
      </c>
      <c r="J124" s="9">
        <v>2831</v>
      </c>
      <c r="K124" s="9">
        <v>3166</v>
      </c>
      <c r="L124" s="9">
        <v>800</v>
      </c>
      <c r="M124" s="9">
        <v>2334.9850000000001</v>
      </c>
      <c r="N124" s="9">
        <v>31.437580000000001</v>
      </c>
      <c r="O124" s="9">
        <f t="shared" si="3"/>
        <v>3166</v>
      </c>
      <c r="P124" s="9">
        <v>3166</v>
      </c>
      <c r="Q124" s="9">
        <v>3219</v>
      </c>
      <c r="R124" s="9">
        <v>825</v>
      </c>
      <c r="S124" s="9">
        <v>2346</v>
      </c>
      <c r="T124" s="9">
        <v>48</v>
      </c>
      <c r="U124" s="9">
        <v>3092.4583422231708</v>
      </c>
      <c r="V124" s="9">
        <v>3092</v>
      </c>
      <c r="W124" s="9">
        <v>3365</v>
      </c>
      <c r="X124" s="9">
        <v>825</v>
      </c>
      <c r="Y124" s="9">
        <v>2486</v>
      </c>
      <c r="Z124" s="9">
        <v>54</v>
      </c>
      <c r="AA124" s="9">
        <v>3365</v>
      </c>
      <c r="AB124" s="9">
        <v>3365</v>
      </c>
      <c r="AC124" s="10">
        <v>825</v>
      </c>
      <c r="AD124" s="10">
        <v>2625</v>
      </c>
      <c r="AE124" s="10">
        <v>47</v>
      </c>
      <c r="AF124" s="10">
        <v>3497</v>
      </c>
      <c r="AG124" s="16">
        <v>34.97</v>
      </c>
      <c r="AH124" s="9">
        <v>3234.7249999999999</v>
      </c>
      <c r="AI124" s="9">
        <v>825</v>
      </c>
      <c r="AJ124" s="9">
        <v>2152</v>
      </c>
      <c r="AK124" s="9">
        <v>40</v>
      </c>
      <c r="AL124" s="9">
        <v>3017</v>
      </c>
      <c r="AM124" s="17">
        <v>3017</v>
      </c>
      <c r="AN124" s="2">
        <v>2805.81</v>
      </c>
      <c r="AO124" s="18">
        <v>2956</v>
      </c>
    </row>
    <row r="125" spans="1:41">
      <c r="A125" s="2">
        <v>1</v>
      </c>
      <c r="B125" s="2">
        <v>11307</v>
      </c>
      <c r="C125" s="4" t="s">
        <v>136</v>
      </c>
      <c r="D125" s="4" t="s">
        <v>130</v>
      </c>
      <c r="E125" s="9">
        <v>1567.64</v>
      </c>
      <c r="F125" s="9">
        <v>639.34</v>
      </c>
      <c r="G125" s="9">
        <v>928.3</v>
      </c>
      <c r="H125" s="9">
        <v>0</v>
      </c>
      <c r="I125" s="9">
        <f t="shared" si="2"/>
        <v>1567.64</v>
      </c>
      <c r="J125" s="9">
        <v>1568</v>
      </c>
      <c r="K125" s="9">
        <v>1634</v>
      </c>
      <c r="L125" s="9">
        <v>350</v>
      </c>
      <c r="M125" s="9">
        <v>1253.319</v>
      </c>
      <c r="N125" s="9">
        <v>30.685690000000001</v>
      </c>
      <c r="O125" s="9">
        <f t="shared" si="3"/>
        <v>1634</v>
      </c>
      <c r="P125" s="9">
        <v>1634</v>
      </c>
      <c r="Q125" s="9">
        <v>1658</v>
      </c>
      <c r="R125" s="9">
        <v>375</v>
      </c>
      <c r="S125" s="9">
        <v>1235</v>
      </c>
      <c r="T125" s="9">
        <v>48</v>
      </c>
      <c r="U125" s="9">
        <v>1592.8225944100705</v>
      </c>
      <c r="V125" s="9">
        <v>1593</v>
      </c>
      <c r="W125" s="9">
        <v>1686</v>
      </c>
      <c r="X125" s="9">
        <v>375</v>
      </c>
      <c r="Y125" s="9">
        <v>1261</v>
      </c>
      <c r="Z125" s="9">
        <v>50</v>
      </c>
      <c r="AA125" s="9">
        <v>1686</v>
      </c>
      <c r="AB125" s="9">
        <v>1686</v>
      </c>
      <c r="AC125" s="10">
        <v>400</v>
      </c>
      <c r="AD125" s="10">
        <v>1332</v>
      </c>
      <c r="AE125" s="10">
        <v>52</v>
      </c>
      <c r="AF125" s="10">
        <v>1784</v>
      </c>
      <c r="AG125" s="16">
        <v>17.84</v>
      </c>
      <c r="AH125" s="9">
        <v>1650.2</v>
      </c>
      <c r="AI125" s="9">
        <v>400</v>
      </c>
      <c r="AJ125" s="9">
        <v>1092</v>
      </c>
      <c r="AK125" s="9">
        <v>47</v>
      </c>
      <c r="AL125" s="9">
        <v>1539</v>
      </c>
      <c r="AM125" s="17">
        <v>1539</v>
      </c>
      <c r="AN125" s="2">
        <v>1431.27</v>
      </c>
      <c r="AO125" s="18">
        <v>1572</v>
      </c>
    </row>
    <row r="126" spans="1:41">
      <c r="A126" s="2">
        <v>1</v>
      </c>
      <c r="B126" s="2">
        <v>11308</v>
      </c>
      <c r="C126" s="4" t="s">
        <v>137</v>
      </c>
      <c r="D126" s="4" t="s">
        <v>130</v>
      </c>
      <c r="E126" s="9">
        <v>1129.8419999999999</v>
      </c>
      <c r="F126" s="9">
        <v>460.79199999999997</v>
      </c>
      <c r="G126" s="9">
        <v>669.05</v>
      </c>
      <c r="H126" s="9">
        <v>0</v>
      </c>
      <c r="I126" s="9">
        <f t="shared" si="2"/>
        <v>1129.8419999999999</v>
      </c>
      <c r="J126" s="9">
        <v>1130</v>
      </c>
      <c r="K126" s="9">
        <v>1189</v>
      </c>
      <c r="L126" s="9">
        <v>275</v>
      </c>
      <c r="M126" s="9">
        <v>886.25419999999997</v>
      </c>
      <c r="N126" s="9">
        <v>27.981259999999999</v>
      </c>
      <c r="O126" s="9">
        <f t="shared" si="3"/>
        <v>1189</v>
      </c>
      <c r="P126" s="9">
        <v>1189</v>
      </c>
      <c r="Q126" s="9">
        <v>1244</v>
      </c>
      <c r="R126" s="9">
        <v>325</v>
      </c>
      <c r="S126" s="9">
        <v>871</v>
      </c>
      <c r="T126" s="9">
        <v>48</v>
      </c>
      <c r="U126" s="9">
        <v>1195.0972903776403</v>
      </c>
      <c r="V126" s="9">
        <v>1195</v>
      </c>
      <c r="W126" s="9">
        <v>1262</v>
      </c>
      <c r="X126" s="9">
        <v>325</v>
      </c>
      <c r="Y126" s="9">
        <v>888</v>
      </c>
      <c r="Z126" s="9">
        <v>49</v>
      </c>
      <c r="AA126" s="9">
        <v>1262</v>
      </c>
      <c r="AB126" s="9">
        <v>1262</v>
      </c>
      <c r="AC126" s="10">
        <v>350</v>
      </c>
      <c r="AD126" s="10">
        <v>938</v>
      </c>
      <c r="AE126" s="10">
        <v>57</v>
      </c>
      <c r="AF126" s="10">
        <v>1345</v>
      </c>
      <c r="AG126" s="16">
        <v>13.45</v>
      </c>
      <c r="AH126" s="9">
        <v>1244.125</v>
      </c>
      <c r="AI126" s="9">
        <v>350</v>
      </c>
      <c r="AJ126" s="9">
        <v>769</v>
      </c>
      <c r="AK126" s="9">
        <v>44</v>
      </c>
      <c r="AL126" s="9">
        <v>1163</v>
      </c>
      <c r="AM126" s="17">
        <v>1163</v>
      </c>
      <c r="AN126" s="2">
        <v>1081.5899999999999</v>
      </c>
      <c r="AO126" s="18">
        <v>1169</v>
      </c>
    </row>
    <row r="127" spans="1:41">
      <c r="A127" s="2">
        <v>1</v>
      </c>
      <c r="B127" s="2">
        <v>11309</v>
      </c>
      <c r="C127" s="4" t="s">
        <v>138</v>
      </c>
      <c r="D127" s="4" t="s">
        <v>130</v>
      </c>
      <c r="E127" s="9">
        <v>1723.309</v>
      </c>
      <c r="F127" s="9">
        <v>702.85899999999992</v>
      </c>
      <c r="G127" s="9">
        <v>1020.45</v>
      </c>
      <c r="H127" s="9">
        <v>0</v>
      </c>
      <c r="I127" s="9">
        <f t="shared" si="2"/>
        <v>1723.309</v>
      </c>
      <c r="J127" s="9">
        <v>1723</v>
      </c>
      <c r="K127" s="9">
        <v>1764</v>
      </c>
      <c r="L127" s="9">
        <v>375</v>
      </c>
      <c r="M127" s="9">
        <v>1374.415</v>
      </c>
      <c r="N127" s="9">
        <v>14.856680000000001</v>
      </c>
      <c r="O127" s="9">
        <f t="shared" si="3"/>
        <v>1764</v>
      </c>
      <c r="P127" s="9">
        <v>1764</v>
      </c>
      <c r="Q127" s="9">
        <v>1808</v>
      </c>
      <c r="R127" s="9">
        <v>400</v>
      </c>
      <c r="S127" s="9">
        <v>1360</v>
      </c>
      <c r="T127" s="9">
        <v>48</v>
      </c>
      <c r="U127" s="9">
        <v>1736.9259654363132</v>
      </c>
      <c r="V127" s="9">
        <v>1737</v>
      </c>
      <c r="W127" s="9">
        <v>1844</v>
      </c>
      <c r="X127" s="9">
        <v>400</v>
      </c>
      <c r="Y127" s="9">
        <v>1394</v>
      </c>
      <c r="Z127" s="9">
        <v>50</v>
      </c>
      <c r="AA127" s="9">
        <v>1844</v>
      </c>
      <c r="AB127" s="9">
        <v>1844</v>
      </c>
      <c r="AC127" s="10">
        <v>425</v>
      </c>
      <c r="AD127" s="10">
        <v>1472</v>
      </c>
      <c r="AE127" s="10">
        <v>50</v>
      </c>
      <c r="AF127" s="10">
        <v>1947</v>
      </c>
      <c r="AG127" s="16">
        <v>19.47</v>
      </c>
      <c r="AH127" s="9">
        <v>1800.9749999999999</v>
      </c>
      <c r="AI127" s="9">
        <v>425</v>
      </c>
      <c r="AJ127" s="9">
        <v>1207</v>
      </c>
      <c r="AK127" s="9">
        <v>50</v>
      </c>
      <c r="AL127" s="9">
        <v>1682</v>
      </c>
      <c r="AM127" s="17">
        <v>1682</v>
      </c>
      <c r="AN127" s="2">
        <v>1564.26</v>
      </c>
      <c r="AO127" s="18">
        <v>1724</v>
      </c>
    </row>
    <row r="128" spans="1:41">
      <c r="A128" s="2">
        <v>1</v>
      </c>
      <c r="B128" s="2">
        <v>11310</v>
      </c>
      <c r="C128" s="4" t="s">
        <v>139</v>
      </c>
      <c r="D128" s="4" t="s">
        <v>130</v>
      </c>
      <c r="E128" s="9">
        <v>1256.2080000000001</v>
      </c>
      <c r="F128" s="9">
        <v>512.35800000000006</v>
      </c>
      <c r="G128" s="9">
        <v>743.85</v>
      </c>
      <c r="H128" s="9">
        <v>0</v>
      </c>
      <c r="I128" s="9">
        <f t="shared" si="2"/>
        <v>1256.2080000000001</v>
      </c>
      <c r="J128" s="9">
        <v>1256</v>
      </c>
      <c r="K128" s="9">
        <v>1312</v>
      </c>
      <c r="L128" s="9">
        <v>300</v>
      </c>
      <c r="M128" s="9">
        <v>983.29269999999997</v>
      </c>
      <c r="N128" s="9">
        <v>28.248940000000001</v>
      </c>
      <c r="O128" s="9">
        <f t="shared" si="3"/>
        <v>1312</v>
      </c>
      <c r="P128" s="9">
        <v>1312</v>
      </c>
      <c r="Q128" s="9">
        <v>1364</v>
      </c>
      <c r="R128" s="9">
        <v>350</v>
      </c>
      <c r="S128" s="9">
        <v>966</v>
      </c>
      <c r="T128" s="9">
        <v>48</v>
      </c>
      <c r="U128" s="9">
        <v>1310.3799871986346</v>
      </c>
      <c r="V128" s="9">
        <v>1310</v>
      </c>
      <c r="W128" s="9">
        <v>1372</v>
      </c>
      <c r="X128" s="9">
        <v>350</v>
      </c>
      <c r="Y128" s="9">
        <v>973</v>
      </c>
      <c r="Z128" s="9">
        <v>49</v>
      </c>
      <c r="AA128" s="9">
        <v>1372</v>
      </c>
      <c r="AB128" s="9">
        <v>1372</v>
      </c>
      <c r="AC128" s="10">
        <v>375</v>
      </c>
      <c r="AD128" s="10">
        <v>1027</v>
      </c>
      <c r="AE128" s="10">
        <v>53</v>
      </c>
      <c r="AF128" s="10">
        <v>1455</v>
      </c>
      <c r="AG128" s="16">
        <v>14.55</v>
      </c>
      <c r="AH128" s="9">
        <v>1345.875</v>
      </c>
      <c r="AI128" s="9">
        <v>375</v>
      </c>
      <c r="AJ128" s="9">
        <v>842</v>
      </c>
      <c r="AK128" s="9">
        <v>50</v>
      </c>
      <c r="AL128" s="9">
        <v>1267</v>
      </c>
      <c r="AM128" s="17">
        <v>1267</v>
      </c>
      <c r="AN128" s="2">
        <v>1178.31</v>
      </c>
      <c r="AO128" s="18">
        <v>1267</v>
      </c>
    </row>
    <row r="129" spans="1:41">
      <c r="A129" s="2">
        <v>1</v>
      </c>
      <c r="B129" s="2">
        <v>11311</v>
      </c>
      <c r="C129" s="4" t="s">
        <v>140</v>
      </c>
      <c r="D129" s="4" t="s">
        <v>130</v>
      </c>
      <c r="E129" s="9">
        <v>1144.7539999999999</v>
      </c>
      <c r="F129" s="9">
        <v>466.90399999999994</v>
      </c>
      <c r="G129" s="9">
        <v>677.85</v>
      </c>
      <c r="H129" s="9">
        <v>0</v>
      </c>
      <c r="I129" s="9">
        <f t="shared" si="2"/>
        <v>1144.7539999999999</v>
      </c>
      <c r="J129" s="9">
        <v>1145</v>
      </c>
      <c r="K129" s="9">
        <v>1193</v>
      </c>
      <c r="L129" s="9">
        <v>275</v>
      </c>
      <c r="M129" s="9">
        <v>890.26829999999995</v>
      </c>
      <c r="N129" s="9">
        <v>28.040299999999998</v>
      </c>
      <c r="O129" s="9">
        <f t="shared" si="3"/>
        <v>1193</v>
      </c>
      <c r="P129" s="9">
        <v>1193</v>
      </c>
      <c r="Q129" s="9">
        <v>1250</v>
      </c>
      <c r="R129" s="9">
        <v>325</v>
      </c>
      <c r="S129" s="9">
        <v>877</v>
      </c>
      <c r="T129" s="9">
        <v>48</v>
      </c>
      <c r="U129" s="9">
        <v>1200.8614252186899</v>
      </c>
      <c r="V129" s="9">
        <v>1201</v>
      </c>
      <c r="W129" s="9">
        <v>1259</v>
      </c>
      <c r="X129" s="9">
        <v>325</v>
      </c>
      <c r="Y129" s="9">
        <v>885</v>
      </c>
      <c r="Z129" s="9">
        <v>49</v>
      </c>
      <c r="AA129" s="9">
        <v>1259</v>
      </c>
      <c r="AB129" s="9">
        <v>1259</v>
      </c>
      <c r="AC129" s="10">
        <v>350</v>
      </c>
      <c r="AD129" s="10">
        <v>934</v>
      </c>
      <c r="AE129" s="10">
        <v>47</v>
      </c>
      <c r="AF129" s="10">
        <v>1331</v>
      </c>
      <c r="AG129" s="16">
        <v>13.31</v>
      </c>
      <c r="AH129" s="9">
        <v>1231.175</v>
      </c>
      <c r="AI129" s="9">
        <v>350</v>
      </c>
      <c r="AJ129" s="9">
        <v>766</v>
      </c>
      <c r="AK129" s="9">
        <v>45</v>
      </c>
      <c r="AL129" s="9">
        <v>1161</v>
      </c>
      <c r="AM129" s="17">
        <v>1161</v>
      </c>
      <c r="AN129" s="2">
        <v>1079.73</v>
      </c>
      <c r="AO129" s="18">
        <v>1164</v>
      </c>
    </row>
    <row r="130" spans="1:41">
      <c r="A130" s="2">
        <v>1</v>
      </c>
      <c r="B130" s="2">
        <v>11312</v>
      </c>
      <c r="C130" s="4" t="s">
        <v>141</v>
      </c>
      <c r="D130" s="4" t="s">
        <v>130</v>
      </c>
      <c r="E130" s="9">
        <v>1030.606</v>
      </c>
      <c r="F130" s="9">
        <v>420.35600000000005</v>
      </c>
      <c r="G130" s="9">
        <v>610.25</v>
      </c>
      <c r="H130" s="9">
        <v>0</v>
      </c>
      <c r="I130" s="9">
        <f t="shared" ref="I130:I193" si="4">E130</f>
        <v>1030.606</v>
      </c>
      <c r="J130" s="9">
        <v>1031</v>
      </c>
      <c r="K130" s="9">
        <v>1100</v>
      </c>
      <c r="L130" s="9">
        <v>275</v>
      </c>
      <c r="M130" s="9">
        <v>810.62909999999999</v>
      </c>
      <c r="N130" s="9">
        <v>14.19533</v>
      </c>
      <c r="O130" s="9">
        <f t="shared" ref="O130:O193" si="5">K130</f>
        <v>1100</v>
      </c>
      <c r="P130" s="9">
        <v>1100</v>
      </c>
      <c r="Q130" s="9">
        <v>1171</v>
      </c>
      <c r="R130" s="9">
        <v>325</v>
      </c>
      <c r="S130" s="9">
        <v>798</v>
      </c>
      <c r="T130" s="9">
        <v>48</v>
      </c>
      <c r="U130" s="9">
        <v>1124.9669831448689</v>
      </c>
      <c r="V130" s="9">
        <v>1125</v>
      </c>
      <c r="W130" s="9">
        <v>1169</v>
      </c>
      <c r="X130" s="9">
        <v>325</v>
      </c>
      <c r="Y130" s="9">
        <v>809</v>
      </c>
      <c r="Z130" s="9">
        <v>35</v>
      </c>
      <c r="AA130" s="9">
        <v>1169</v>
      </c>
      <c r="AB130" s="9">
        <v>1169</v>
      </c>
      <c r="AC130" s="10">
        <v>350</v>
      </c>
      <c r="AD130" s="10">
        <v>854</v>
      </c>
      <c r="AE130" s="10">
        <v>40</v>
      </c>
      <c r="AF130" s="10">
        <v>1244</v>
      </c>
      <c r="AG130" s="16">
        <v>12.44</v>
      </c>
      <c r="AH130" s="9">
        <v>1150.7</v>
      </c>
      <c r="AI130" s="9">
        <v>350</v>
      </c>
      <c r="AJ130" s="9">
        <v>701</v>
      </c>
      <c r="AK130" s="9">
        <v>49</v>
      </c>
      <c r="AL130" s="9">
        <v>1100</v>
      </c>
      <c r="AM130" s="17">
        <v>1100</v>
      </c>
      <c r="AN130" s="2">
        <v>1023</v>
      </c>
      <c r="AO130" s="18">
        <v>1095</v>
      </c>
    </row>
    <row r="131" spans="1:41">
      <c r="A131" s="2">
        <v>1</v>
      </c>
      <c r="B131" s="2">
        <v>11401</v>
      </c>
      <c r="C131" s="4" t="s">
        <v>142</v>
      </c>
      <c r="D131" s="4" t="s">
        <v>143</v>
      </c>
      <c r="E131" s="9">
        <v>1308.5930000000001</v>
      </c>
      <c r="F131" s="9">
        <v>533.69299999999998</v>
      </c>
      <c r="G131" s="9">
        <v>774.9</v>
      </c>
      <c r="H131" s="9">
        <v>0</v>
      </c>
      <c r="I131" s="9">
        <f t="shared" si="4"/>
        <v>1308.5930000000001</v>
      </c>
      <c r="J131" s="9">
        <v>1309</v>
      </c>
      <c r="K131" s="9">
        <v>1339</v>
      </c>
      <c r="L131" s="9">
        <v>325</v>
      </c>
      <c r="M131" s="9">
        <v>999.67190000000005</v>
      </c>
      <c r="N131" s="9">
        <v>13.93552</v>
      </c>
      <c r="O131" s="9">
        <f t="shared" si="5"/>
        <v>1339</v>
      </c>
      <c r="P131" s="9">
        <v>1339</v>
      </c>
      <c r="Q131" s="9">
        <v>1379</v>
      </c>
      <c r="R131" s="9">
        <v>350</v>
      </c>
      <c r="S131" s="9">
        <v>981</v>
      </c>
      <c r="T131" s="9">
        <v>48</v>
      </c>
      <c r="U131" s="9">
        <v>1324.7903243012588</v>
      </c>
      <c r="V131" s="9">
        <v>1325</v>
      </c>
      <c r="W131" s="9">
        <v>1383</v>
      </c>
      <c r="X131" s="9">
        <v>350</v>
      </c>
      <c r="Y131" s="9">
        <v>978</v>
      </c>
      <c r="Z131" s="9">
        <v>55</v>
      </c>
      <c r="AA131" s="9">
        <v>1383</v>
      </c>
      <c r="AB131" s="9">
        <v>1383</v>
      </c>
      <c r="AC131" s="10">
        <v>375</v>
      </c>
      <c r="AD131" s="10">
        <v>1032</v>
      </c>
      <c r="AE131" s="10">
        <v>62</v>
      </c>
      <c r="AF131" s="10">
        <v>1469</v>
      </c>
      <c r="AG131" s="16">
        <v>14.69</v>
      </c>
      <c r="AH131" s="9">
        <v>1358.825</v>
      </c>
      <c r="AI131" s="9">
        <v>375</v>
      </c>
      <c r="AJ131" s="9">
        <v>847</v>
      </c>
      <c r="AK131" s="9">
        <v>50</v>
      </c>
      <c r="AL131" s="9">
        <v>1272</v>
      </c>
      <c r="AM131" s="17">
        <v>1272</v>
      </c>
      <c r="AN131" s="2">
        <v>1182.96</v>
      </c>
      <c r="AO131" s="18">
        <v>1292</v>
      </c>
    </row>
    <row r="132" spans="1:41">
      <c r="A132" s="2">
        <v>1</v>
      </c>
      <c r="B132" s="2">
        <v>11402</v>
      </c>
      <c r="C132" s="4" t="s">
        <v>144</v>
      </c>
      <c r="D132" s="4" t="s">
        <v>143</v>
      </c>
      <c r="E132" s="9">
        <v>1402.2149999999999</v>
      </c>
      <c r="F132" s="9">
        <v>571.91499999999996</v>
      </c>
      <c r="G132" s="9">
        <v>830.3</v>
      </c>
      <c r="H132" s="9">
        <v>0</v>
      </c>
      <c r="I132" s="9">
        <f t="shared" si="4"/>
        <v>1402.2149999999999</v>
      </c>
      <c r="J132" s="9">
        <v>1402</v>
      </c>
      <c r="K132" s="9">
        <v>1454</v>
      </c>
      <c r="L132" s="9">
        <v>325</v>
      </c>
      <c r="M132" s="9">
        <v>1114.8050000000001</v>
      </c>
      <c r="N132" s="9">
        <v>14.372479999999999</v>
      </c>
      <c r="O132" s="9">
        <f t="shared" si="5"/>
        <v>1454</v>
      </c>
      <c r="P132" s="9">
        <v>1454</v>
      </c>
      <c r="Q132" s="9">
        <v>1495</v>
      </c>
      <c r="R132" s="9">
        <v>350</v>
      </c>
      <c r="S132" s="9">
        <v>1097</v>
      </c>
      <c r="T132" s="9">
        <v>48</v>
      </c>
      <c r="U132" s="9">
        <v>1436.2302645615532</v>
      </c>
      <c r="V132" s="9">
        <v>1436</v>
      </c>
      <c r="W132" s="9">
        <v>1506</v>
      </c>
      <c r="X132" s="9">
        <v>350</v>
      </c>
      <c r="Y132" s="9">
        <v>1101</v>
      </c>
      <c r="Z132" s="9">
        <v>55</v>
      </c>
      <c r="AA132" s="9">
        <v>1506</v>
      </c>
      <c r="AB132" s="9">
        <v>1506</v>
      </c>
      <c r="AC132" s="10">
        <v>375</v>
      </c>
      <c r="AD132" s="10">
        <v>1162</v>
      </c>
      <c r="AE132" s="10">
        <v>63</v>
      </c>
      <c r="AF132" s="10">
        <v>1600</v>
      </c>
      <c r="AG132" s="16">
        <v>16</v>
      </c>
      <c r="AH132" s="9">
        <v>1480</v>
      </c>
      <c r="AI132" s="9">
        <v>375</v>
      </c>
      <c r="AJ132" s="9">
        <v>953</v>
      </c>
      <c r="AK132" s="9">
        <v>52</v>
      </c>
      <c r="AL132" s="9">
        <v>1380</v>
      </c>
      <c r="AM132" s="17">
        <v>1380</v>
      </c>
      <c r="AN132" s="2">
        <v>1283.4000000000001</v>
      </c>
      <c r="AO132" s="18">
        <v>1415</v>
      </c>
    </row>
    <row r="133" spans="1:41">
      <c r="A133" s="2">
        <v>1</v>
      </c>
      <c r="B133" s="2">
        <v>11403</v>
      </c>
      <c r="C133" s="4" t="s">
        <v>145</v>
      </c>
      <c r="D133" s="4" t="s">
        <v>143</v>
      </c>
      <c r="E133" s="9">
        <v>2141.8240000000001</v>
      </c>
      <c r="F133" s="9">
        <v>873.52399999999989</v>
      </c>
      <c r="G133" s="9">
        <v>1268.3</v>
      </c>
      <c r="H133" s="9">
        <v>0</v>
      </c>
      <c r="I133" s="9">
        <f t="shared" si="4"/>
        <v>2141.8240000000001</v>
      </c>
      <c r="J133" s="9">
        <v>2142</v>
      </c>
      <c r="K133" s="9">
        <v>2158</v>
      </c>
      <c r="L133" s="9">
        <v>425</v>
      </c>
      <c r="M133" s="9">
        <v>1717.8510000000001</v>
      </c>
      <c r="N133" s="9">
        <v>14.75826</v>
      </c>
      <c r="O133" s="9">
        <f t="shared" si="5"/>
        <v>2158</v>
      </c>
      <c r="P133" s="9">
        <v>2158</v>
      </c>
      <c r="Q133" s="9">
        <v>2188</v>
      </c>
      <c r="R133" s="9">
        <v>450</v>
      </c>
      <c r="S133" s="9">
        <v>1690</v>
      </c>
      <c r="T133" s="9">
        <v>48</v>
      </c>
      <c r="U133" s="9">
        <v>2101.9878387027952</v>
      </c>
      <c r="V133" s="9">
        <v>2101</v>
      </c>
      <c r="W133" s="9">
        <v>2225</v>
      </c>
      <c r="X133" s="9">
        <v>450</v>
      </c>
      <c r="Y133" s="9">
        <v>1726</v>
      </c>
      <c r="Z133" s="9">
        <v>49</v>
      </c>
      <c r="AA133" s="9">
        <v>2225</v>
      </c>
      <c r="AB133" s="9">
        <v>2225</v>
      </c>
      <c r="AC133" s="10">
        <v>475</v>
      </c>
      <c r="AD133" s="10">
        <v>1822</v>
      </c>
      <c r="AE133" s="10">
        <v>51</v>
      </c>
      <c r="AF133" s="10">
        <v>2348</v>
      </c>
      <c r="AG133" s="16">
        <v>23.48</v>
      </c>
      <c r="AH133" s="9">
        <v>2171.9</v>
      </c>
      <c r="AI133" s="9">
        <v>475</v>
      </c>
      <c r="AJ133" s="9">
        <v>1494</v>
      </c>
      <c r="AK133" s="9">
        <v>49</v>
      </c>
      <c r="AL133" s="9">
        <v>2018</v>
      </c>
      <c r="AM133" s="17">
        <v>2018</v>
      </c>
      <c r="AN133" s="2">
        <v>1876.74</v>
      </c>
      <c r="AO133" s="18">
        <v>2070</v>
      </c>
    </row>
    <row r="134" spans="1:41">
      <c r="A134" s="2">
        <v>1</v>
      </c>
      <c r="B134" s="2">
        <v>11404</v>
      </c>
      <c r="C134" s="4" t="s">
        <v>146</v>
      </c>
      <c r="D134" s="4" t="s">
        <v>143</v>
      </c>
      <c r="E134" s="9">
        <v>871.66110000000003</v>
      </c>
      <c r="F134" s="9">
        <v>355.51109999999994</v>
      </c>
      <c r="G134" s="9">
        <v>516.15000000000009</v>
      </c>
      <c r="H134" s="9">
        <v>0</v>
      </c>
      <c r="I134" s="9">
        <f t="shared" si="4"/>
        <v>871.66110000000003</v>
      </c>
      <c r="J134" s="9">
        <v>872</v>
      </c>
      <c r="K134" s="9">
        <v>925</v>
      </c>
      <c r="L134" s="9">
        <v>250</v>
      </c>
      <c r="M134" s="9">
        <v>661.90440000000001</v>
      </c>
      <c r="N134" s="9">
        <v>13.557600000000001</v>
      </c>
      <c r="O134" s="9">
        <f t="shared" si="5"/>
        <v>925</v>
      </c>
      <c r="P134" s="9">
        <v>925</v>
      </c>
      <c r="Q134" s="9">
        <v>999</v>
      </c>
      <c r="R134" s="9">
        <v>300</v>
      </c>
      <c r="S134" s="9">
        <v>651</v>
      </c>
      <c r="T134" s="9">
        <v>48</v>
      </c>
      <c r="U134" s="9">
        <v>959.72845103477709</v>
      </c>
      <c r="V134" s="9">
        <v>960</v>
      </c>
      <c r="W134" s="9">
        <v>1019</v>
      </c>
      <c r="X134" s="9">
        <v>300</v>
      </c>
      <c r="Y134" s="9">
        <v>664</v>
      </c>
      <c r="Z134" s="9">
        <v>55</v>
      </c>
      <c r="AA134" s="9">
        <v>1019</v>
      </c>
      <c r="AB134" s="9">
        <v>1019</v>
      </c>
      <c r="AC134" s="10">
        <v>325</v>
      </c>
      <c r="AD134" s="10">
        <v>701</v>
      </c>
      <c r="AE134" s="10">
        <v>52</v>
      </c>
      <c r="AF134" s="10">
        <v>1078</v>
      </c>
      <c r="AG134" s="16">
        <v>10.78</v>
      </c>
      <c r="AH134" s="9">
        <v>997.15</v>
      </c>
      <c r="AI134" s="9">
        <v>325</v>
      </c>
      <c r="AJ134" s="9">
        <v>575</v>
      </c>
      <c r="AK134" s="9">
        <v>42</v>
      </c>
      <c r="AL134" s="9">
        <v>942</v>
      </c>
      <c r="AM134" s="17">
        <v>942</v>
      </c>
      <c r="AN134" s="2">
        <v>876.06</v>
      </c>
      <c r="AO134" s="18">
        <v>957</v>
      </c>
    </row>
    <row r="135" spans="1:41">
      <c r="A135" s="2">
        <v>1</v>
      </c>
      <c r="B135" s="2">
        <v>11405</v>
      </c>
      <c r="C135" s="4" t="s">
        <v>147</v>
      </c>
      <c r="D135" s="4" t="s">
        <v>143</v>
      </c>
      <c r="E135" s="9">
        <v>600</v>
      </c>
      <c r="F135" s="9">
        <v>274.89999999999998</v>
      </c>
      <c r="G135" s="9">
        <v>325.10000000000002</v>
      </c>
      <c r="H135" s="9">
        <v>0</v>
      </c>
      <c r="I135" s="9">
        <f t="shared" si="4"/>
        <v>600</v>
      </c>
      <c r="J135" s="9">
        <v>600</v>
      </c>
      <c r="K135" s="9">
        <v>689</v>
      </c>
      <c r="L135" s="9">
        <v>225</v>
      </c>
      <c r="M135" s="9">
        <v>450</v>
      </c>
      <c r="N135" s="9">
        <v>14.0418</v>
      </c>
      <c r="O135" s="9">
        <f t="shared" si="5"/>
        <v>689</v>
      </c>
      <c r="P135" s="9">
        <v>689</v>
      </c>
      <c r="Q135" s="9">
        <v>726</v>
      </c>
      <c r="R135" s="9">
        <v>275</v>
      </c>
      <c r="S135" s="9">
        <v>403</v>
      </c>
      <c r="T135" s="9">
        <v>48</v>
      </c>
      <c r="U135" s="9">
        <v>697.46031576701512</v>
      </c>
      <c r="V135" s="9">
        <v>697</v>
      </c>
      <c r="W135" s="9">
        <v>732</v>
      </c>
      <c r="X135" s="9">
        <v>275</v>
      </c>
      <c r="Y135" s="9">
        <v>408</v>
      </c>
      <c r="Z135" s="9">
        <v>49</v>
      </c>
      <c r="AA135" s="9">
        <v>732</v>
      </c>
      <c r="AB135" s="9">
        <v>732</v>
      </c>
      <c r="AC135" s="10">
        <v>300</v>
      </c>
      <c r="AD135" s="10">
        <v>430</v>
      </c>
      <c r="AE135" s="10">
        <v>40</v>
      </c>
      <c r="AF135" s="10">
        <v>770</v>
      </c>
      <c r="AG135" s="16">
        <v>7.7</v>
      </c>
      <c r="AH135" s="9">
        <v>712.25</v>
      </c>
      <c r="AI135" s="9">
        <v>300</v>
      </c>
      <c r="AJ135" s="9">
        <v>353</v>
      </c>
      <c r="AK135" s="9">
        <v>48</v>
      </c>
      <c r="AL135" s="9">
        <v>701</v>
      </c>
      <c r="AM135" s="17">
        <v>701</v>
      </c>
      <c r="AN135" s="2">
        <v>651.92999999999995</v>
      </c>
      <c r="AO135" s="18">
        <v>694</v>
      </c>
    </row>
    <row r="136" spans="1:41">
      <c r="A136" s="2">
        <v>1</v>
      </c>
      <c r="B136" s="2">
        <v>11406</v>
      </c>
      <c r="C136" s="4" t="s">
        <v>148</v>
      </c>
      <c r="D136" s="4" t="s">
        <v>143</v>
      </c>
      <c r="E136" s="9">
        <v>636.26160000000004</v>
      </c>
      <c r="F136" s="9">
        <v>259.51160000000004</v>
      </c>
      <c r="G136" s="9">
        <v>376.75</v>
      </c>
      <c r="H136" s="9">
        <v>0</v>
      </c>
      <c r="I136" s="9">
        <f t="shared" si="4"/>
        <v>636.26160000000004</v>
      </c>
      <c r="J136" s="9">
        <v>636</v>
      </c>
      <c r="K136" s="9">
        <v>712</v>
      </c>
      <c r="L136" s="9">
        <v>225</v>
      </c>
      <c r="M136" s="9">
        <v>473.57029999999997</v>
      </c>
      <c r="N136" s="9">
        <v>13.447380000000001</v>
      </c>
      <c r="O136" s="9">
        <f t="shared" si="5"/>
        <v>712</v>
      </c>
      <c r="P136" s="9">
        <v>712</v>
      </c>
      <c r="Q136" s="9">
        <v>779</v>
      </c>
      <c r="R136" s="9">
        <v>275</v>
      </c>
      <c r="S136" s="9">
        <v>467</v>
      </c>
      <c r="T136" s="9">
        <v>37</v>
      </c>
      <c r="U136" s="9">
        <v>748.37684019628762</v>
      </c>
      <c r="V136" s="9">
        <v>748</v>
      </c>
      <c r="W136" s="9">
        <v>794</v>
      </c>
      <c r="X136" s="9">
        <v>275</v>
      </c>
      <c r="Y136" s="9">
        <v>470</v>
      </c>
      <c r="Z136" s="9">
        <v>49</v>
      </c>
      <c r="AA136" s="9">
        <v>794</v>
      </c>
      <c r="AB136" s="9">
        <v>793.97</v>
      </c>
      <c r="AC136" s="10">
        <v>300</v>
      </c>
      <c r="AD136" s="10">
        <v>496</v>
      </c>
      <c r="AE136" s="10">
        <v>54</v>
      </c>
      <c r="AF136" s="10">
        <v>850</v>
      </c>
      <c r="AG136" s="16">
        <v>8.5</v>
      </c>
      <c r="AH136" s="9">
        <v>786.25</v>
      </c>
      <c r="AI136" s="9">
        <v>300</v>
      </c>
      <c r="AJ136" s="9">
        <v>407</v>
      </c>
      <c r="AK136" s="9">
        <v>48</v>
      </c>
      <c r="AL136" s="9">
        <v>755</v>
      </c>
      <c r="AM136" s="17">
        <v>755</v>
      </c>
      <c r="AN136" s="2">
        <v>702.15</v>
      </c>
      <c r="AO136" s="18">
        <v>756</v>
      </c>
    </row>
    <row r="137" spans="1:41">
      <c r="A137" s="2">
        <v>1</v>
      </c>
      <c r="B137" s="2">
        <v>11407</v>
      </c>
      <c r="C137" s="4" t="s">
        <v>149</v>
      </c>
      <c r="D137" s="4" t="s">
        <v>143</v>
      </c>
      <c r="E137" s="9">
        <v>979.29750000000001</v>
      </c>
      <c r="F137" s="9">
        <v>399.39750000000009</v>
      </c>
      <c r="G137" s="9">
        <v>579.9</v>
      </c>
      <c r="H137" s="9">
        <v>0</v>
      </c>
      <c r="I137" s="9">
        <f t="shared" si="4"/>
        <v>979.29750000000001</v>
      </c>
      <c r="J137" s="9">
        <v>979</v>
      </c>
      <c r="K137" s="9">
        <v>1118</v>
      </c>
      <c r="L137" s="9">
        <v>350</v>
      </c>
      <c r="M137" s="9">
        <v>756.42970000000003</v>
      </c>
      <c r="N137" s="9">
        <v>12.04989</v>
      </c>
      <c r="O137" s="9">
        <f t="shared" si="5"/>
        <v>1118</v>
      </c>
      <c r="P137" s="9">
        <v>1118</v>
      </c>
      <c r="Q137" s="9">
        <v>1170</v>
      </c>
      <c r="R137" s="9">
        <v>375</v>
      </c>
      <c r="S137" s="9">
        <v>747</v>
      </c>
      <c r="T137" s="9">
        <v>48</v>
      </c>
      <c r="U137" s="9">
        <v>1124.0062940046939</v>
      </c>
      <c r="V137" s="9">
        <v>1124</v>
      </c>
      <c r="W137" s="9">
        <v>1155</v>
      </c>
      <c r="X137" s="9">
        <v>375</v>
      </c>
      <c r="Y137" s="9">
        <v>744</v>
      </c>
      <c r="Z137" s="9">
        <v>36</v>
      </c>
      <c r="AA137" s="9">
        <v>1155</v>
      </c>
      <c r="AB137" s="9">
        <v>1155</v>
      </c>
      <c r="AC137" s="10">
        <v>400</v>
      </c>
      <c r="AD137" s="10">
        <v>786</v>
      </c>
      <c r="AE137" s="10">
        <v>51</v>
      </c>
      <c r="AF137" s="10">
        <v>1237</v>
      </c>
      <c r="AG137" s="16">
        <v>12.37</v>
      </c>
      <c r="AH137" s="9">
        <v>1144.2249999999999</v>
      </c>
      <c r="AI137" s="9">
        <v>400</v>
      </c>
      <c r="AJ137" s="9">
        <v>644</v>
      </c>
      <c r="AK137" s="9">
        <v>53</v>
      </c>
      <c r="AL137" s="9">
        <v>1097</v>
      </c>
      <c r="AM137" s="17">
        <v>1097</v>
      </c>
      <c r="AN137" s="2">
        <v>1020.21</v>
      </c>
      <c r="AO137" s="18">
        <v>1099</v>
      </c>
    </row>
    <row r="138" spans="1:41">
      <c r="A138" s="2">
        <v>1</v>
      </c>
      <c r="B138" s="2">
        <v>11408</v>
      </c>
      <c r="C138" s="4" t="s">
        <v>150</v>
      </c>
      <c r="D138" s="4" t="s">
        <v>143</v>
      </c>
      <c r="E138" s="9">
        <v>1676.91</v>
      </c>
      <c r="F138" s="9">
        <v>683.91</v>
      </c>
      <c r="G138" s="9">
        <v>993</v>
      </c>
      <c r="H138" s="9">
        <v>0</v>
      </c>
      <c r="I138" s="9">
        <f t="shared" si="4"/>
        <v>1676.91</v>
      </c>
      <c r="J138" s="9">
        <v>1677</v>
      </c>
      <c r="K138" s="9">
        <v>1545</v>
      </c>
      <c r="L138" s="9">
        <v>275</v>
      </c>
      <c r="M138" s="9">
        <v>1256.8969999999999</v>
      </c>
      <c r="N138" s="9">
        <v>12.730919999999999</v>
      </c>
      <c r="O138" s="9">
        <f t="shared" si="5"/>
        <v>1545</v>
      </c>
      <c r="P138" s="9">
        <v>1545</v>
      </c>
      <c r="Q138" s="9">
        <v>1608</v>
      </c>
      <c r="R138" s="9">
        <v>325</v>
      </c>
      <c r="S138" s="9">
        <v>1235</v>
      </c>
      <c r="T138" s="9">
        <v>48</v>
      </c>
      <c r="U138" s="9">
        <v>1544.7881374013227</v>
      </c>
      <c r="V138" s="9">
        <v>1545</v>
      </c>
      <c r="W138" s="9">
        <v>1604</v>
      </c>
      <c r="X138" s="9">
        <v>325</v>
      </c>
      <c r="Y138" s="9">
        <v>1243</v>
      </c>
      <c r="Z138" s="9">
        <v>36</v>
      </c>
      <c r="AA138" s="9">
        <v>1604</v>
      </c>
      <c r="AB138" s="9">
        <v>1604</v>
      </c>
      <c r="AC138" s="10">
        <v>350</v>
      </c>
      <c r="AD138" s="10">
        <v>1313</v>
      </c>
      <c r="AE138" s="10">
        <v>60</v>
      </c>
      <c r="AF138" s="10">
        <v>1723</v>
      </c>
      <c r="AG138" s="16">
        <v>17.23</v>
      </c>
      <c r="AH138" s="9">
        <v>1593.7750000000001</v>
      </c>
      <c r="AI138" s="9">
        <v>350</v>
      </c>
      <c r="AJ138" s="9">
        <v>1076</v>
      </c>
      <c r="AK138" s="9">
        <v>61</v>
      </c>
      <c r="AL138" s="9">
        <v>1487</v>
      </c>
      <c r="AM138" s="17">
        <v>1487</v>
      </c>
      <c r="AN138" s="2">
        <v>1382.91</v>
      </c>
      <c r="AO138" s="18">
        <v>1467</v>
      </c>
    </row>
    <row r="139" spans="1:41">
      <c r="A139" s="2">
        <v>2</v>
      </c>
      <c r="B139" s="2">
        <v>20101</v>
      </c>
      <c r="C139" s="4" t="s">
        <v>151</v>
      </c>
      <c r="D139" s="4" t="s">
        <v>152</v>
      </c>
      <c r="E139" s="9">
        <v>788.80759999999998</v>
      </c>
      <c r="F139" s="9">
        <v>321.70759999999996</v>
      </c>
      <c r="G139" s="9">
        <v>467.1</v>
      </c>
      <c r="H139" s="9">
        <v>0</v>
      </c>
      <c r="I139" s="9">
        <f t="shared" si="4"/>
        <v>788.80759999999998</v>
      </c>
      <c r="J139" s="9">
        <v>789</v>
      </c>
      <c r="K139" s="9">
        <v>907</v>
      </c>
      <c r="L139" s="9">
        <v>275</v>
      </c>
      <c r="M139" s="9">
        <v>620.35389999999995</v>
      </c>
      <c r="N139" s="9">
        <v>11.396420000000001</v>
      </c>
      <c r="O139" s="9">
        <f t="shared" si="5"/>
        <v>907</v>
      </c>
      <c r="P139" s="9">
        <v>907</v>
      </c>
      <c r="Q139" s="9">
        <v>945</v>
      </c>
      <c r="R139" s="9">
        <v>300</v>
      </c>
      <c r="S139" s="9">
        <v>608</v>
      </c>
      <c r="T139" s="9">
        <v>37</v>
      </c>
      <c r="U139" s="9">
        <v>907.85123746532963</v>
      </c>
      <c r="V139" s="9">
        <v>908</v>
      </c>
      <c r="W139" s="9">
        <v>959</v>
      </c>
      <c r="X139" s="9">
        <v>300</v>
      </c>
      <c r="Y139" s="9">
        <v>624</v>
      </c>
      <c r="Z139" s="9">
        <v>35</v>
      </c>
      <c r="AA139" s="9">
        <v>959</v>
      </c>
      <c r="AB139" s="9">
        <v>959</v>
      </c>
      <c r="AC139" s="10">
        <v>325</v>
      </c>
      <c r="AD139" s="10">
        <v>658</v>
      </c>
      <c r="AE139" s="10">
        <v>44</v>
      </c>
      <c r="AF139" s="10">
        <v>1027</v>
      </c>
      <c r="AG139" s="16">
        <v>10.27</v>
      </c>
      <c r="AH139" s="9">
        <v>949.97500000000002</v>
      </c>
      <c r="AI139" s="9">
        <v>325</v>
      </c>
      <c r="AJ139" s="9">
        <v>540</v>
      </c>
      <c r="AK139" s="9">
        <v>46</v>
      </c>
      <c r="AL139" s="9">
        <v>911</v>
      </c>
      <c r="AM139" s="17">
        <v>911</v>
      </c>
      <c r="AN139" s="2">
        <v>847.23</v>
      </c>
      <c r="AO139" s="18">
        <v>918</v>
      </c>
    </row>
    <row r="140" spans="1:41">
      <c r="A140" s="2">
        <v>2</v>
      </c>
      <c r="B140" s="2">
        <v>20102</v>
      </c>
      <c r="C140" s="4" t="s">
        <v>153</v>
      </c>
      <c r="D140" s="4" t="s">
        <v>152</v>
      </c>
      <c r="E140" s="9">
        <v>1507.24</v>
      </c>
      <c r="F140" s="9">
        <v>614.74</v>
      </c>
      <c r="G140" s="9">
        <v>892.5</v>
      </c>
      <c r="H140" s="9">
        <v>0</v>
      </c>
      <c r="I140" s="9">
        <f t="shared" si="4"/>
        <v>1507.24</v>
      </c>
      <c r="J140" s="9">
        <v>1507</v>
      </c>
      <c r="K140" s="9">
        <v>1538</v>
      </c>
      <c r="L140" s="9">
        <v>350</v>
      </c>
      <c r="M140" s="9">
        <v>1178.2449999999999</v>
      </c>
      <c r="N140" s="9">
        <v>9.9320079999999997</v>
      </c>
      <c r="O140" s="9">
        <f t="shared" si="5"/>
        <v>1538</v>
      </c>
      <c r="P140" s="9">
        <v>1538</v>
      </c>
      <c r="Q140" s="9">
        <v>1586</v>
      </c>
      <c r="R140" s="9">
        <v>375</v>
      </c>
      <c r="S140" s="9">
        <v>1163</v>
      </c>
      <c r="T140" s="9">
        <v>48</v>
      </c>
      <c r="U140" s="9">
        <v>1523.6529763174738</v>
      </c>
      <c r="V140" s="9">
        <v>1524</v>
      </c>
      <c r="W140" s="9">
        <v>1583</v>
      </c>
      <c r="X140" s="9">
        <v>375</v>
      </c>
      <c r="Y140" s="9">
        <v>1173</v>
      </c>
      <c r="Z140" s="9">
        <v>35</v>
      </c>
      <c r="AA140" s="9">
        <v>1583</v>
      </c>
      <c r="AB140" s="9">
        <v>1583</v>
      </c>
      <c r="AC140" s="10">
        <v>400</v>
      </c>
      <c r="AD140" s="10">
        <v>1239</v>
      </c>
      <c r="AE140" s="10">
        <v>42</v>
      </c>
      <c r="AF140" s="10">
        <v>1681</v>
      </c>
      <c r="AG140" s="16">
        <v>16.809999999999999</v>
      </c>
      <c r="AH140" s="9">
        <v>1554.925</v>
      </c>
      <c r="AI140" s="9">
        <v>400</v>
      </c>
      <c r="AJ140" s="9">
        <v>1016</v>
      </c>
      <c r="AK140" s="9">
        <v>39</v>
      </c>
      <c r="AL140" s="9">
        <v>1455</v>
      </c>
      <c r="AM140" s="17">
        <v>1455</v>
      </c>
      <c r="AN140" s="2">
        <v>1353.15</v>
      </c>
      <c r="AO140" s="18">
        <v>1470</v>
      </c>
    </row>
    <row r="141" spans="1:41">
      <c r="A141" s="2">
        <v>2</v>
      </c>
      <c r="B141" s="2">
        <v>20103</v>
      </c>
      <c r="C141" s="4" t="s">
        <v>154</v>
      </c>
      <c r="D141" s="4" t="s">
        <v>152</v>
      </c>
      <c r="E141" s="9">
        <v>949.30270000000007</v>
      </c>
      <c r="F141" s="9">
        <v>387.15270000000004</v>
      </c>
      <c r="G141" s="9">
        <v>562.15</v>
      </c>
      <c r="H141" s="9">
        <v>0</v>
      </c>
      <c r="I141" s="9">
        <f t="shared" si="4"/>
        <v>949.30270000000007</v>
      </c>
      <c r="J141" s="9">
        <v>949</v>
      </c>
      <c r="K141" s="9">
        <v>1003</v>
      </c>
      <c r="L141" s="9">
        <v>250</v>
      </c>
      <c r="M141" s="9">
        <v>740.73760000000004</v>
      </c>
      <c r="N141" s="9">
        <v>11.79008</v>
      </c>
      <c r="O141" s="9">
        <f t="shared" si="5"/>
        <v>1003</v>
      </c>
      <c r="P141" s="9">
        <v>1003</v>
      </c>
      <c r="Q141" s="9">
        <v>1075</v>
      </c>
      <c r="R141" s="9">
        <v>300</v>
      </c>
      <c r="S141" s="9">
        <v>727</v>
      </c>
      <c r="T141" s="9">
        <v>48</v>
      </c>
      <c r="U141" s="9">
        <v>1032.7408256880735</v>
      </c>
      <c r="V141" s="9">
        <v>1033</v>
      </c>
      <c r="W141" s="9">
        <v>1097</v>
      </c>
      <c r="X141" s="9">
        <v>300</v>
      </c>
      <c r="Y141" s="9">
        <v>742</v>
      </c>
      <c r="Z141" s="9">
        <v>55</v>
      </c>
      <c r="AA141" s="9">
        <v>1097</v>
      </c>
      <c r="AB141" s="9">
        <v>1097</v>
      </c>
      <c r="AC141" s="10">
        <v>325</v>
      </c>
      <c r="AD141" s="10">
        <v>783</v>
      </c>
      <c r="AE141" s="10">
        <v>44</v>
      </c>
      <c r="AF141" s="10">
        <v>1152</v>
      </c>
      <c r="AG141" s="16">
        <v>11.52</v>
      </c>
      <c r="AH141" s="9">
        <v>1065.5999999999999</v>
      </c>
      <c r="AI141" s="9">
        <v>325</v>
      </c>
      <c r="AJ141" s="9">
        <v>642</v>
      </c>
      <c r="AK141" s="9">
        <v>35</v>
      </c>
      <c r="AL141" s="9">
        <v>1002</v>
      </c>
      <c r="AM141" s="17">
        <v>1002</v>
      </c>
      <c r="AN141" s="2">
        <v>931.86</v>
      </c>
      <c r="AO141" s="18">
        <v>1039</v>
      </c>
    </row>
    <row r="142" spans="1:41">
      <c r="A142" s="2">
        <v>2</v>
      </c>
      <c r="B142" s="2">
        <v>20104</v>
      </c>
      <c r="C142" s="4" t="s">
        <v>155</v>
      </c>
      <c r="D142" s="4" t="s">
        <v>152</v>
      </c>
      <c r="E142" s="9">
        <v>930.26130000000001</v>
      </c>
      <c r="F142" s="9">
        <v>379.41130000000004</v>
      </c>
      <c r="G142" s="9">
        <v>550.85</v>
      </c>
      <c r="H142" s="9">
        <v>0</v>
      </c>
      <c r="I142" s="9">
        <f t="shared" si="4"/>
        <v>930.26130000000001</v>
      </c>
      <c r="J142" s="9">
        <v>930</v>
      </c>
      <c r="K142" s="9">
        <v>983</v>
      </c>
      <c r="L142" s="9">
        <v>250</v>
      </c>
      <c r="M142" s="9">
        <v>719.29700000000003</v>
      </c>
      <c r="N142" s="9">
        <v>14.08117</v>
      </c>
      <c r="O142" s="9">
        <f t="shared" si="5"/>
        <v>983</v>
      </c>
      <c r="P142" s="9">
        <v>983</v>
      </c>
      <c r="Q142" s="9">
        <v>1055</v>
      </c>
      <c r="R142" s="9">
        <v>300</v>
      </c>
      <c r="S142" s="9">
        <v>707</v>
      </c>
      <c r="T142" s="9">
        <v>48</v>
      </c>
      <c r="U142" s="9">
        <v>1013.5270428845745</v>
      </c>
      <c r="V142" s="9">
        <v>1014</v>
      </c>
      <c r="W142" s="9">
        <v>1066</v>
      </c>
      <c r="X142" s="9">
        <v>300</v>
      </c>
      <c r="Y142" s="9">
        <v>717</v>
      </c>
      <c r="Z142" s="9">
        <v>49</v>
      </c>
      <c r="AA142" s="9">
        <v>1066</v>
      </c>
      <c r="AB142" s="9">
        <v>1066</v>
      </c>
      <c r="AC142" s="10">
        <v>325</v>
      </c>
      <c r="AD142" s="10">
        <v>757</v>
      </c>
      <c r="AE142" s="10">
        <v>48</v>
      </c>
      <c r="AF142" s="10">
        <v>1130</v>
      </c>
      <c r="AG142" s="16">
        <v>11.3</v>
      </c>
      <c r="AH142" s="9">
        <v>1045.25</v>
      </c>
      <c r="AI142" s="9">
        <v>325</v>
      </c>
      <c r="AJ142" s="9">
        <v>620</v>
      </c>
      <c r="AK142" s="9">
        <v>42</v>
      </c>
      <c r="AL142" s="9">
        <v>987</v>
      </c>
      <c r="AM142" s="17">
        <v>987</v>
      </c>
      <c r="AN142" s="2">
        <v>917.91</v>
      </c>
      <c r="AO142" s="18">
        <v>991</v>
      </c>
    </row>
    <row r="143" spans="1:41">
      <c r="A143" s="2">
        <v>2</v>
      </c>
      <c r="B143" s="2">
        <v>20105</v>
      </c>
      <c r="C143" s="4" t="s">
        <v>156</v>
      </c>
      <c r="D143" s="4" t="s">
        <v>152</v>
      </c>
      <c r="E143" s="9">
        <v>1144.26</v>
      </c>
      <c r="F143" s="9">
        <v>466.71</v>
      </c>
      <c r="G143" s="9">
        <v>677.55</v>
      </c>
      <c r="H143" s="9">
        <v>0</v>
      </c>
      <c r="I143" s="9">
        <f t="shared" si="4"/>
        <v>1144.26</v>
      </c>
      <c r="J143" s="9">
        <v>1144</v>
      </c>
      <c r="K143" s="9">
        <v>1195</v>
      </c>
      <c r="L143" s="9">
        <v>300</v>
      </c>
      <c r="M143" s="9">
        <v>879.49090000000001</v>
      </c>
      <c r="N143" s="9">
        <v>15.643990000000001</v>
      </c>
      <c r="O143" s="9">
        <f t="shared" si="5"/>
        <v>1195</v>
      </c>
      <c r="P143" s="9">
        <v>1195</v>
      </c>
      <c r="Q143" s="9">
        <v>1226</v>
      </c>
      <c r="R143" s="9">
        <v>325</v>
      </c>
      <c r="S143" s="9">
        <v>864</v>
      </c>
      <c r="T143" s="9">
        <v>37</v>
      </c>
      <c r="U143" s="9">
        <v>1177.804885854491</v>
      </c>
      <c r="V143" s="9">
        <v>1178</v>
      </c>
      <c r="W143" s="9">
        <v>1228</v>
      </c>
      <c r="X143" s="9">
        <v>325</v>
      </c>
      <c r="Y143" s="9">
        <v>867</v>
      </c>
      <c r="Z143" s="9">
        <v>36</v>
      </c>
      <c r="AA143" s="9">
        <v>1228</v>
      </c>
      <c r="AB143" s="9">
        <v>1228</v>
      </c>
      <c r="AC143" s="10">
        <v>350</v>
      </c>
      <c r="AD143" s="10">
        <v>915</v>
      </c>
      <c r="AE143" s="10">
        <v>40</v>
      </c>
      <c r="AF143" s="10">
        <v>1305</v>
      </c>
      <c r="AG143" s="16">
        <v>13.05</v>
      </c>
      <c r="AH143" s="9">
        <v>1207.125</v>
      </c>
      <c r="AI143" s="9">
        <v>350</v>
      </c>
      <c r="AJ143" s="9">
        <v>750</v>
      </c>
      <c r="AK143" s="9">
        <v>41</v>
      </c>
      <c r="AL143" s="9">
        <v>1141</v>
      </c>
      <c r="AM143" s="17">
        <v>1141</v>
      </c>
      <c r="AN143" s="2">
        <v>1061.1300000000001</v>
      </c>
      <c r="AO143" s="18">
        <v>1141</v>
      </c>
    </row>
    <row r="144" spans="1:41">
      <c r="A144" s="2">
        <v>2</v>
      </c>
      <c r="B144" s="2">
        <v>20106</v>
      </c>
      <c r="C144" s="4" t="s">
        <v>157</v>
      </c>
      <c r="D144" s="4" t="s">
        <v>152</v>
      </c>
      <c r="E144" s="9">
        <v>1355.9679999999998</v>
      </c>
      <c r="F144" s="9">
        <v>553.01799999999992</v>
      </c>
      <c r="G144" s="9">
        <v>802.95</v>
      </c>
      <c r="H144" s="9">
        <v>0</v>
      </c>
      <c r="I144" s="9">
        <f t="shared" si="4"/>
        <v>1355.9679999999998</v>
      </c>
      <c r="J144" s="9">
        <v>1356</v>
      </c>
      <c r="K144" s="9">
        <v>1378</v>
      </c>
      <c r="L144" s="9">
        <v>325</v>
      </c>
      <c r="M144" s="9">
        <v>1040.75</v>
      </c>
      <c r="N144" s="9">
        <v>12.313639999999999</v>
      </c>
      <c r="O144" s="9">
        <f t="shared" si="5"/>
        <v>1378</v>
      </c>
      <c r="P144" s="9">
        <v>1378</v>
      </c>
      <c r="Q144" s="9">
        <v>1422</v>
      </c>
      <c r="R144" s="9">
        <v>350</v>
      </c>
      <c r="S144" s="9">
        <v>1024</v>
      </c>
      <c r="T144" s="9">
        <v>48</v>
      </c>
      <c r="U144" s="9">
        <v>1366.0999573287818</v>
      </c>
      <c r="V144" s="9">
        <v>1366</v>
      </c>
      <c r="W144" s="9">
        <v>1410</v>
      </c>
      <c r="X144" s="9">
        <v>350</v>
      </c>
      <c r="Y144" s="9">
        <v>1025</v>
      </c>
      <c r="Z144" s="9">
        <v>35</v>
      </c>
      <c r="AA144" s="9">
        <v>1410</v>
      </c>
      <c r="AB144" s="9">
        <v>1410</v>
      </c>
      <c r="AC144" s="10">
        <v>375</v>
      </c>
      <c r="AD144" s="10">
        <v>1083</v>
      </c>
      <c r="AE144" s="10">
        <v>43</v>
      </c>
      <c r="AF144" s="10">
        <v>1501</v>
      </c>
      <c r="AG144" s="16">
        <v>15.01</v>
      </c>
      <c r="AH144" s="9">
        <v>1388.425</v>
      </c>
      <c r="AI144" s="9">
        <v>375</v>
      </c>
      <c r="AJ144" s="9">
        <v>888</v>
      </c>
      <c r="AK144" s="9">
        <v>39</v>
      </c>
      <c r="AL144" s="9">
        <v>1302</v>
      </c>
      <c r="AM144" s="17">
        <v>1302</v>
      </c>
      <c r="AN144" s="2">
        <v>1210.8599999999999</v>
      </c>
      <c r="AO144" s="18">
        <v>1333</v>
      </c>
    </row>
    <row r="145" spans="1:41">
      <c r="A145" s="2">
        <v>2</v>
      </c>
      <c r="B145" s="2">
        <v>20107</v>
      </c>
      <c r="C145" s="4" t="s">
        <v>158</v>
      </c>
      <c r="D145" s="4" t="s">
        <v>152</v>
      </c>
      <c r="E145" s="9">
        <v>1340.79</v>
      </c>
      <c r="F145" s="9">
        <v>546.84</v>
      </c>
      <c r="G145" s="9">
        <v>793.95</v>
      </c>
      <c r="H145" s="9">
        <v>0</v>
      </c>
      <c r="I145" s="9">
        <f t="shared" si="4"/>
        <v>1340.79</v>
      </c>
      <c r="J145" s="9">
        <v>1341</v>
      </c>
      <c r="K145" s="9">
        <v>1362</v>
      </c>
      <c r="L145" s="9">
        <v>325</v>
      </c>
      <c r="M145" s="9">
        <v>1023.428</v>
      </c>
      <c r="N145" s="9">
        <v>13.5891</v>
      </c>
      <c r="O145" s="9">
        <f t="shared" si="5"/>
        <v>1362</v>
      </c>
      <c r="P145" s="9">
        <v>1362</v>
      </c>
      <c r="Q145" s="9">
        <v>1403</v>
      </c>
      <c r="R145" s="9">
        <v>350</v>
      </c>
      <c r="S145" s="9">
        <v>1005</v>
      </c>
      <c r="T145" s="9">
        <v>48</v>
      </c>
      <c r="U145" s="9">
        <v>1347.8468636654577</v>
      </c>
      <c r="V145" s="9">
        <v>1348</v>
      </c>
      <c r="W145" s="9">
        <v>1410</v>
      </c>
      <c r="X145" s="9">
        <v>350</v>
      </c>
      <c r="Y145" s="9">
        <v>1011</v>
      </c>
      <c r="Z145" s="9">
        <v>49</v>
      </c>
      <c r="AA145" s="9">
        <v>1410</v>
      </c>
      <c r="AB145" s="9">
        <v>1410</v>
      </c>
      <c r="AC145" s="10">
        <v>375</v>
      </c>
      <c r="AD145" s="10">
        <v>1067</v>
      </c>
      <c r="AE145" s="10">
        <v>60</v>
      </c>
      <c r="AF145" s="10">
        <v>1502</v>
      </c>
      <c r="AG145" s="16">
        <v>15.02</v>
      </c>
      <c r="AH145" s="9">
        <v>1389.35</v>
      </c>
      <c r="AI145" s="9">
        <v>375</v>
      </c>
      <c r="AJ145" s="9">
        <v>875</v>
      </c>
      <c r="AK145" s="9">
        <v>51</v>
      </c>
      <c r="AL145" s="9">
        <v>1301</v>
      </c>
      <c r="AM145" s="17">
        <v>1301</v>
      </c>
      <c r="AN145" s="2">
        <v>1209.93</v>
      </c>
      <c r="AO145" s="18">
        <v>1312</v>
      </c>
    </row>
    <row r="146" spans="1:41">
      <c r="A146" s="2">
        <v>2</v>
      </c>
      <c r="B146" s="2">
        <v>20108</v>
      </c>
      <c r="C146" s="4" t="s">
        <v>159</v>
      </c>
      <c r="D146" s="4" t="s">
        <v>152</v>
      </c>
      <c r="E146" s="9">
        <v>843.88509999999997</v>
      </c>
      <c r="F146" s="9">
        <v>344.18510000000003</v>
      </c>
      <c r="G146" s="9">
        <v>499.69999999999993</v>
      </c>
      <c r="H146" s="9">
        <v>0</v>
      </c>
      <c r="I146" s="9">
        <f t="shared" si="4"/>
        <v>843.88509999999997</v>
      </c>
      <c r="J146" s="9">
        <v>844</v>
      </c>
      <c r="K146" s="9">
        <v>894</v>
      </c>
      <c r="L146" s="9">
        <v>250</v>
      </c>
      <c r="M146" s="9">
        <v>630.60680000000002</v>
      </c>
      <c r="N146" s="9">
        <v>13.868589999999999</v>
      </c>
      <c r="O146" s="9">
        <f t="shared" si="5"/>
        <v>894</v>
      </c>
      <c r="P146" s="9">
        <v>894</v>
      </c>
      <c r="Q146" s="9">
        <v>960</v>
      </c>
      <c r="R146" s="9">
        <v>300</v>
      </c>
      <c r="S146" s="9">
        <v>623</v>
      </c>
      <c r="T146" s="9">
        <v>37</v>
      </c>
      <c r="U146" s="9">
        <v>922.26157456795397</v>
      </c>
      <c r="V146" s="9">
        <v>922</v>
      </c>
      <c r="W146" s="9">
        <v>979</v>
      </c>
      <c r="X146" s="9">
        <v>300</v>
      </c>
      <c r="Y146" s="9">
        <v>629</v>
      </c>
      <c r="Z146" s="9">
        <v>50</v>
      </c>
      <c r="AA146" s="9">
        <v>979</v>
      </c>
      <c r="AB146" s="9">
        <v>979</v>
      </c>
      <c r="AC146" s="10">
        <v>325</v>
      </c>
      <c r="AD146" s="10">
        <v>664</v>
      </c>
      <c r="AE146" s="10">
        <v>46</v>
      </c>
      <c r="AF146" s="10">
        <v>1035</v>
      </c>
      <c r="AG146" s="16">
        <v>10.35</v>
      </c>
      <c r="AH146" s="9">
        <v>957.375</v>
      </c>
      <c r="AI146" s="9">
        <v>325</v>
      </c>
      <c r="AJ146" s="9">
        <v>544</v>
      </c>
      <c r="AK146" s="9">
        <v>44</v>
      </c>
      <c r="AL146" s="9">
        <v>913</v>
      </c>
      <c r="AM146" s="17">
        <v>913</v>
      </c>
      <c r="AN146" s="2">
        <v>849.09</v>
      </c>
      <c r="AO146" s="18">
        <v>914</v>
      </c>
    </row>
    <row r="147" spans="1:41">
      <c r="A147" s="2">
        <v>2</v>
      </c>
      <c r="B147" s="2">
        <v>20109</v>
      </c>
      <c r="C147" s="4" t="s">
        <v>160</v>
      </c>
      <c r="D147" s="4" t="s">
        <v>152</v>
      </c>
      <c r="E147" s="9">
        <v>1354.4690000000001</v>
      </c>
      <c r="F147" s="9">
        <v>552.41899999999998</v>
      </c>
      <c r="G147" s="9">
        <v>802.05</v>
      </c>
      <c r="H147" s="9">
        <v>0</v>
      </c>
      <c r="I147" s="9">
        <f t="shared" si="4"/>
        <v>1354.4690000000001</v>
      </c>
      <c r="J147" s="9">
        <v>1354</v>
      </c>
      <c r="K147" s="9">
        <v>1355</v>
      </c>
      <c r="L147" s="9">
        <v>325</v>
      </c>
      <c r="M147" s="9">
        <v>1020.51</v>
      </c>
      <c r="N147" s="9">
        <v>9.6564460000000008</v>
      </c>
      <c r="O147" s="9">
        <f t="shared" si="5"/>
        <v>1355</v>
      </c>
      <c r="P147" s="9">
        <v>1355</v>
      </c>
      <c r="Q147" s="9">
        <v>1396</v>
      </c>
      <c r="R147" s="9">
        <v>350</v>
      </c>
      <c r="S147" s="9">
        <v>1009</v>
      </c>
      <c r="T147" s="9">
        <v>37</v>
      </c>
      <c r="U147" s="9">
        <v>1341.122039684233</v>
      </c>
      <c r="V147" s="9">
        <v>1341</v>
      </c>
      <c r="W147" s="9">
        <v>1397</v>
      </c>
      <c r="X147" s="9">
        <v>350</v>
      </c>
      <c r="Y147" s="9">
        <v>1012</v>
      </c>
      <c r="Z147" s="9">
        <v>35</v>
      </c>
      <c r="AA147" s="9">
        <v>1397</v>
      </c>
      <c r="AB147" s="9">
        <v>1397</v>
      </c>
      <c r="AC147" s="10">
        <v>375</v>
      </c>
      <c r="AD147" s="10">
        <v>1068</v>
      </c>
      <c r="AE147" s="10">
        <v>43</v>
      </c>
      <c r="AF147" s="10">
        <v>1486</v>
      </c>
      <c r="AG147" s="16">
        <v>14.86</v>
      </c>
      <c r="AH147" s="9">
        <v>1374.55</v>
      </c>
      <c r="AI147" s="9">
        <v>375</v>
      </c>
      <c r="AJ147" s="9">
        <v>876</v>
      </c>
      <c r="AK147" s="9">
        <v>36</v>
      </c>
      <c r="AL147" s="9">
        <v>1287</v>
      </c>
      <c r="AM147" s="17">
        <v>1287</v>
      </c>
      <c r="AN147" s="2">
        <v>1196.9100000000001</v>
      </c>
      <c r="AO147" s="18">
        <v>1298</v>
      </c>
    </row>
    <row r="148" spans="1:41">
      <c r="A148" s="2">
        <v>2</v>
      </c>
      <c r="B148" s="2">
        <v>20110</v>
      </c>
      <c r="C148" s="4" t="s">
        <v>161</v>
      </c>
      <c r="D148" s="4" t="s">
        <v>152</v>
      </c>
      <c r="E148" s="9">
        <v>1341.9</v>
      </c>
      <c r="F148" s="9">
        <v>547.29999999999995</v>
      </c>
      <c r="G148" s="9">
        <v>794.6</v>
      </c>
      <c r="H148" s="9">
        <v>0</v>
      </c>
      <c r="I148" s="9">
        <f t="shared" si="4"/>
        <v>1341.9</v>
      </c>
      <c r="J148" s="9">
        <v>1342</v>
      </c>
      <c r="K148" s="9">
        <v>1347</v>
      </c>
      <c r="L148" s="9">
        <v>325</v>
      </c>
      <c r="M148" s="9">
        <v>1008.723</v>
      </c>
      <c r="N148" s="9">
        <v>13.183630000000001</v>
      </c>
      <c r="O148" s="9">
        <f t="shared" si="5"/>
        <v>1347</v>
      </c>
      <c r="P148" s="9">
        <v>1347</v>
      </c>
      <c r="Q148" s="9">
        <v>1392</v>
      </c>
      <c r="R148" s="9">
        <v>350</v>
      </c>
      <c r="S148" s="9">
        <v>994</v>
      </c>
      <c r="T148" s="9">
        <v>48</v>
      </c>
      <c r="U148" s="9">
        <v>1337.2792831235331</v>
      </c>
      <c r="V148" s="9">
        <v>1337</v>
      </c>
      <c r="W148" s="9">
        <v>1391</v>
      </c>
      <c r="X148" s="9">
        <v>350</v>
      </c>
      <c r="Y148" s="9">
        <v>992</v>
      </c>
      <c r="Z148" s="9">
        <v>49</v>
      </c>
      <c r="AA148" s="9">
        <v>1391</v>
      </c>
      <c r="AB148" s="9">
        <v>1391</v>
      </c>
      <c r="AC148" s="10">
        <v>375</v>
      </c>
      <c r="AD148" s="10">
        <v>1048</v>
      </c>
      <c r="AE148" s="10">
        <v>40</v>
      </c>
      <c r="AF148" s="10">
        <v>1463</v>
      </c>
      <c r="AG148" s="16">
        <v>14.63</v>
      </c>
      <c r="AH148" s="9">
        <v>1353.2750000000001</v>
      </c>
      <c r="AI148" s="9">
        <v>375</v>
      </c>
      <c r="AJ148" s="9">
        <v>859</v>
      </c>
      <c r="AK148" s="9">
        <v>41</v>
      </c>
      <c r="AL148" s="9">
        <v>1275</v>
      </c>
      <c r="AM148" s="17">
        <v>1275</v>
      </c>
      <c r="AN148" s="2">
        <v>1185.75</v>
      </c>
      <c r="AO148" s="18">
        <v>1279</v>
      </c>
    </row>
    <row r="149" spans="1:41">
      <c r="A149" s="2">
        <v>2</v>
      </c>
      <c r="B149" s="2">
        <v>20111</v>
      </c>
      <c r="C149" s="4" t="s">
        <v>162</v>
      </c>
      <c r="D149" s="4" t="s">
        <v>152</v>
      </c>
      <c r="E149" s="9">
        <v>1014.365</v>
      </c>
      <c r="F149" s="9">
        <v>413.71499999999997</v>
      </c>
      <c r="G149" s="9">
        <v>600.65</v>
      </c>
      <c r="H149" s="9">
        <v>0</v>
      </c>
      <c r="I149" s="9">
        <f t="shared" si="4"/>
        <v>1014.365</v>
      </c>
      <c r="J149" s="9">
        <v>1014</v>
      </c>
      <c r="K149" s="9">
        <v>1029</v>
      </c>
      <c r="L149" s="9">
        <v>250</v>
      </c>
      <c r="M149" s="9">
        <v>767.13990000000001</v>
      </c>
      <c r="N149" s="9">
        <v>11.589309999999999</v>
      </c>
      <c r="O149" s="9">
        <f t="shared" si="5"/>
        <v>1029</v>
      </c>
      <c r="P149" s="9">
        <v>1029</v>
      </c>
      <c r="Q149" s="9">
        <v>1094</v>
      </c>
      <c r="R149" s="9">
        <v>300</v>
      </c>
      <c r="S149" s="9">
        <v>757</v>
      </c>
      <c r="T149" s="9">
        <v>37</v>
      </c>
      <c r="U149" s="9">
        <v>1050.9939193513976</v>
      </c>
      <c r="V149" s="9">
        <v>1051</v>
      </c>
      <c r="W149" s="9">
        <v>1093</v>
      </c>
      <c r="X149" s="9">
        <v>300</v>
      </c>
      <c r="Y149" s="9">
        <v>760</v>
      </c>
      <c r="Z149" s="9">
        <v>33</v>
      </c>
      <c r="AA149" s="9">
        <v>1093</v>
      </c>
      <c r="AB149" s="9">
        <v>1093</v>
      </c>
      <c r="AC149" s="10">
        <v>325</v>
      </c>
      <c r="AD149" s="10">
        <v>803</v>
      </c>
      <c r="AE149" s="10">
        <v>43</v>
      </c>
      <c r="AF149" s="10">
        <v>1171</v>
      </c>
      <c r="AG149" s="16">
        <v>11.71</v>
      </c>
      <c r="AH149" s="9">
        <v>1083.175</v>
      </c>
      <c r="AI149" s="9">
        <v>325</v>
      </c>
      <c r="AJ149" s="9">
        <v>658</v>
      </c>
      <c r="AK149" s="9">
        <v>40</v>
      </c>
      <c r="AL149" s="9">
        <v>1023</v>
      </c>
      <c r="AM149" s="17">
        <v>1023</v>
      </c>
      <c r="AN149" s="2">
        <v>951.39</v>
      </c>
      <c r="AO149" s="18">
        <v>1045</v>
      </c>
    </row>
    <row r="150" spans="1:41">
      <c r="A150" s="2">
        <v>2</v>
      </c>
      <c r="B150" s="2">
        <v>20112</v>
      </c>
      <c r="C150" s="4" t="s">
        <v>163</v>
      </c>
      <c r="D150" s="4" t="s">
        <v>152</v>
      </c>
      <c r="E150" s="9">
        <v>864.19910000000004</v>
      </c>
      <c r="F150" s="9">
        <v>352.44909999999999</v>
      </c>
      <c r="G150" s="9">
        <v>511.75000000000006</v>
      </c>
      <c r="H150" s="9">
        <v>0</v>
      </c>
      <c r="I150" s="9">
        <f t="shared" si="4"/>
        <v>864.19910000000004</v>
      </c>
      <c r="J150" s="9">
        <v>864</v>
      </c>
      <c r="K150" s="9">
        <v>933</v>
      </c>
      <c r="L150" s="9">
        <v>250</v>
      </c>
      <c r="M150" s="9">
        <v>668.553</v>
      </c>
      <c r="N150" s="9">
        <v>14.888170000000001</v>
      </c>
      <c r="O150" s="9">
        <f t="shared" si="5"/>
        <v>933</v>
      </c>
      <c r="P150" s="9">
        <v>933</v>
      </c>
      <c r="Q150" s="9">
        <v>996</v>
      </c>
      <c r="R150" s="9">
        <v>300</v>
      </c>
      <c r="S150" s="9">
        <v>659</v>
      </c>
      <c r="T150" s="9">
        <v>37</v>
      </c>
      <c r="U150" s="9">
        <v>956.8463836142522</v>
      </c>
      <c r="V150" s="9">
        <v>957</v>
      </c>
      <c r="W150" s="9">
        <v>1022</v>
      </c>
      <c r="X150" s="9">
        <v>300</v>
      </c>
      <c r="Y150" s="9">
        <v>673</v>
      </c>
      <c r="Z150" s="9">
        <v>49</v>
      </c>
      <c r="AA150" s="9">
        <v>1022</v>
      </c>
      <c r="AB150" s="9">
        <v>1022</v>
      </c>
      <c r="AC150" s="10">
        <v>325</v>
      </c>
      <c r="AD150" s="10">
        <v>710</v>
      </c>
      <c r="AE150" s="10">
        <v>44</v>
      </c>
      <c r="AF150" s="10">
        <v>1079</v>
      </c>
      <c r="AG150" s="16">
        <v>10.79</v>
      </c>
      <c r="AH150" s="9">
        <v>998.07500000000005</v>
      </c>
      <c r="AI150" s="9">
        <v>325</v>
      </c>
      <c r="AJ150" s="9">
        <v>583</v>
      </c>
      <c r="AK150" s="9">
        <v>31</v>
      </c>
      <c r="AL150" s="9">
        <v>939</v>
      </c>
      <c r="AM150" s="17">
        <v>939</v>
      </c>
      <c r="AN150" s="2">
        <v>873.27</v>
      </c>
      <c r="AO150" s="18">
        <v>950</v>
      </c>
    </row>
    <row r="151" spans="1:41">
      <c r="A151" s="2">
        <v>2</v>
      </c>
      <c r="B151" s="2">
        <v>20113</v>
      </c>
      <c r="C151" s="4" t="s">
        <v>164</v>
      </c>
      <c r="D151" s="4" t="s">
        <v>152</v>
      </c>
      <c r="E151" s="9">
        <v>1844.1089999999999</v>
      </c>
      <c r="F151" s="9">
        <v>752.10899999999981</v>
      </c>
      <c r="G151" s="9">
        <v>1092.0000000000002</v>
      </c>
      <c r="H151" s="9">
        <v>0</v>
      </c>
      <c r="I151" s="9">
        <f t="shared" si="4"/>
        <v>1844.1089999999999</v>
      </c>
      <c r="J151" s="9">
        <v>1844</v>
      </c>
      <c r="K151" s="9">
        <v>1842</v>
      </c>
      <c r="L151" s="9">
        <v>375</v>
      </c>
      <c r="M151" s="9">
        <v>1455.076</v>
      </c>
      <c r="N151" s="9">
        <v>11.61293</v>
      </c>
      <c r="O151" s="9">
        <f t="shared" si="5"/>
        <v>1842</v>
      </c>
      <c r="P151" s="9">
        <v>1842</v>
      </c>
      <c r="Q151" s="9">
        <v>1874</v>
      </c>
      <c r="R151" s="9">
        <v>400</v>
      </c>
      <c r="S151" s="9">
        <v>1437</v>
      </c>
      <c r="T151" s="9">
        <v>37</v>
      </c>
      <c r="U151" s="9">
        <v>1800.3314486878603</v>
      </c>
      <c r="V151" s="9">
        <v>1800</v>
      </c>
      <c r="W151" s="9">
        <v>1934</v>
      </c>
      <c r="X151" s="9">
        <v>400</v>
      </c>
      <c r="Y151" s="9">
        <v>1499</v>
      </c>
      <c r="Z151" s="9">
        <v>35</v>
      </c>
      <c r="AA151" s="9">
        <v>1934</v>
      </c>
      <c r="AB151" s="9">
        <v>1934</v>
      </c>
      <c r="AC151" s="10">
        <v>425</v>
      </c>
      <c r="AD151" s="10">
        <v>1583</v>
      </c>
      <c r="AE151" s="10">
        <v>39</v>
      </c>
      <c r="AF151" s="10">
        <v>2047</v>
      </c>
      <c r="AG151" s="16">
        <v>20.47</v>
      </c>
      <c r="AH151" s="9">
        <v>1893.4749999999999</v>
      </c>
      <c r="AI151" s="9">
        <v>425</v>
      </c>
      <c r="AJ151" s="9">
        <v>1298</v>
      </c>
      <c r="AK151" s="9">
        <v>37</v>
      </c>
      <c r="AL151" s="9">
        <v>1760</v>
      </c>
      <c r="AM151" s="17">
        <v>1760</v>
      </c>
      <c r="AN151" s="2">
        <v>1636.8</v>
      </c>
      <c r="AO151" s="18">
        <v>1787</v>
      </c>
    </row>
    <row r="152" spans="1:41">
      <c r="A152" s="2">
        <v>2</v>
      </c>
      <c r="B152" s="2">
        <v>20114</v>
      </c>
      <c r="C152" s="4" t="s">
        <v>165</v>
      </c>
      <c r="D152" s="4" t="s">
        <v>152</v>
      </c>
      <c r="E152" s="9">
        <v>1002.7569999999999</v>
      </c>
      <c r="F152" s="9">
        <v>408.95699999999999</v>
      </c>
      <c r="G152" s="9">
        <v>593.79999999999995</v>
      </c>
      <c r="H152" s="9">
        <v>0</v>
      </c>
      <c r="I152" s="9">
        <f t="shared" si="4"/>
        <v>1002.7569999999999</v>
      </c>
      <c r="J152" s="9">
        <v>1003</v>
      </c>
      <c r="K152" s="9">
        <v>1026</v>
      </c>
      <c r="L152" s="9">
        <v>250</v>
      </c>
      <c r="M152" s="9">
        <v>762.50199999999995</v>
      </c>
      <c r="N152" s="9">
        <v>13.43163</v>
      </c>
      <c r="O152" s="9">
        <f t="shared" si="5"/>
        <v>1026</v>
      </c>
      <c r="P152" s="9">
        <v>1026</v>
      </c>
      <c r="Q152" s="9">
        <v>1091</v>
      </c>
      <c r="R152" s="9">
        <v>300</v>
      </c>
      <c r="S152" s="9">
        <v>754</v>
      </c>
      <c r="T152" s="9">
        <v>37</v>
      </c>
      <c r="U152" s="9">
        <v>1048.1118519308727</v>
      </c>
      <c r="V152" s="9">
        <v>1048</v>
      </c>
      <c r="W152" s="9">
        <v>1100</v>
      </c>
      <c r="X152" s="9">
        <v>300</v>
      </c>
      <c r="Y152" s="9">
        <v>764</v>
      </c>
      <c r="Z152" s="9">
        <v>36</v>
      </c>
      <c r="AA152" s="9">
        <v>1100</v>
      </c>
      <c r="AB152" s="9">
        <v>1100</v>
      </c>
      <c r="AC152" s="10">
        <v>325</v>
      </c>
      <c r="AD152" s="10">
        <v>807</v>
      </c>
      <c r="AE152" s="10">
        <v>51</v>
      </c>
      <c r="AF152" s="10">
        <v>1183</v>
      </c>
      <c r="AG152" s="16">
        <v>11.83</v>
      </c>
      <c r="AH152" s="9">
        <v>1094.2750000000001</v>
      </c>
      <c r="AI152" s="9">
        <v>325</v>
      </c>
      <c r="AJ152" s="9">
        <v>662</v>
      </c>
      <c r="AK152" s="9">
        <v>37</v>
      </c>
      <c r="AL152" s="9">
        <v>1024</v>
      </c>
      <c r="AM152" s="17">
        <v>1024</v>
      </c>
      <c r="AN152" s="2">
        <v>952.32</v>
      </c>
      <c r="AO152" s="18">
        <v>1050</v>
      </c>
    </row>
    <row r="153" spans="1:41">
      <c r="A153" s="2">
        <v>2</v>
      </c>
      <c r="B153" s="2">
        <v>20115</v>
      </c>
      <c r="C153" s="4" t="s">
        <v>166</v>
      </c>
      <c r="D153" s="4" t="s">
        <v>152</v>
      </c>
      <c r="E153" s="9">
        <v>838.89710000000002</v>
      </c>
      <c r="F153" s="9">
        <v>342.14710000000008</v>
      </c>
      <c r="G153" s="9">
        <v>496.75</v>
      </c>
      <c r="H153" s="9">
        <v>0</v>
      </c>
      <c r="I153" s="9">
        <f t="shared" si="4"/>
        <v>838.89710000000002</v>
      </c>
      <c r="J153" s="9">
        <v>839</v>
      </c>
      <c r="K153" s="9">
        <v>903</v>
      </c>
      <c r="L153" s="9">
        <v>250</v>
      </c>
      <c r="M153" s="9">
        <v>641.5643</v>
      </c>
      <c r="N153" s="9">
        <v>11.79401</v>
      </c>
      <c r="O153" s="9">
        <f t="shared" si="5"/>
        <v>903</v>
      </c>
      <c r="P153" s="9">
        <v>903</v>
      </c>
      <c r="Q153" s="9">
        <v>969</v>
      </c>
      <c r="R153" s="9">
        <v>300</v>
      </c>
      <c r="S153" s="9">
        <v>632</v>
      </c>
      <c r="T153" s="9">
        <v>37</v>
      </c>
      <c r="U153" s="9">
        <v>930.90777682952842</v>
      </c>
      <c r="V153" s="9">
        <v>931</v>
      </c>
      <c r="W153" s="9">
        <v>974</v>
      </c>
      <c r="X153" s="9">
        <v>300</v>
      </c>
      <c r="Y153" s="9">
        <v>641</v>
      </c>
      <c r="Z153" s="9">
        <v>33</v>
      </c>
      <c r="AA153" s="9">
        <v>974</v>
      </c>
      <c r="AB153" s="9">
        <v>974</v>
      </c>
      <c r="AC153" s="10">
        <v>325</v>
      </c>
      <c r="AD153" s="10">
        <v>677</v>
      </c>
      <c r="AE153" s="10">
        <v>31</v>
      </c>
      <c r="AF153" s="10">
        <v>1033</v>
      </c>
      <c r="AG153" s="16">
        <v>10.33</v>
      </c>
      <c r="AH153" s="9">
        <v>955.52499999999998</v>
      </c>
      <c r="AI153" s="9">
        <v>325</v>
      </c>
      <c r="AJ153" s="9">
        <v>555</v>
      </c>
      <c r="AK153" s="9">
        <v>34</v>
      </c>
      <c r="AL153" s="9">
        <v>914</v>
      </c>
      <c r="AM153" s="17">
        <v>914</v>
      </c>
      <c r="AN153" s="2">
        <v>850.02</v>
      </c>
      <c r="AO153" s="18">
        <v>922</v>
      </c>
    </row>
    <row r="154" spans="1:41">
      <c r="A154" s="2">
        <v>2</v>
      </c>
      <c r="B154" s="2">
        <v>20116</v>
      </c>
      <c r="C154" s="4" t="s">
        <v>167</v>
      </c>
      <c r="D154" s="4" t="s">
        <v>152</v>
      </c>
      <c r="E154" s="9">
        <v>1384.69</v>
      </c>
      <c r="F154" s="9">
        <v>564.74</v>
      </c>
      <c r="G154" s="9">
        <v>819.95</v>
      </c>
      <c r="H154" s="9">
        <v>0</v>
      </c>
      <c r="I154" s="9">
        <f t="shared" si="4"/>
        <v>1384.69</v>
      </c>
      <c r="J154" s="9">
        <v>1385</v>
      </c>
      <c r="K154" s="9">
        <v>1394</v>
      </c>
      <c r="L154" s="9">
        <v>325</v>
      </c>
      <c r="M154" s="9">
        <v>1055.3</v>
      </c>
      <c r="N154" s="9">
        <v>13.73475</v>
      </c>
      <c r="O154" s="9">
        <f t="shared" si="5"/>
        <v>1394</v>
      </c>
      <c r="P154" s="9">
        <v>1394</v>
      </c>
      <c r="Q154" s="9">
        <v>1423</v>
      </c>
      <c r="R154" s="9">
        <v>350</v>
      </c>
      <c r="S154" s="9">
        <v>1036</v>
      </c>
      <c r="T154" s="9">
        <v>37</v>
      </c>
      <c r="U154" s="9">
        <v>1367.0606464689567</v>
      </c>
      <c r="V154" s="9">
        <v>1367</v>
      </c>
      <c r="W154" s="9">
        <v>1422</v>
      </c>
      <c r="X154" s="9">
        <v>350</v>
      </c>
      <c r="Y154" s="9">
        <v>1037</v>
      </c>
      <c r="Z154" s="9">
        <v>35</v>
      </c>
      <c r="AA154" s="9">
        <v>1422</v>
      </c>
      <c r="AB154" s="9">
        <v>1422</v>
      </c>
      <c r="AC154" s="10">
        <v>375</v>
      </c>
      <c r="AD154" s="10">
        <v>1095</v>
      </c>
      <c r="AE154" s="10">
        <v>56</v>
      </c>
      <c r="AF154" s="10">
        <v>1526</v>
      </c>
      <c r="AG154" s="16">
        <v>15.26</v>
      </c>
      <c r="AH154" s="9">
        <v>1411.55</v>
      </c>
      <c r="AI154" s="9">
        <v>375</v>
      </c>
      <c r="AJ154" s="9">
        <v>897</v>
      </c>
      <c r="AK154" s="9">
        <v>32</v>
      </c>
      <c r="AL154" s="9">
        <v>1304</v>
      </c>
      <c r="AM154" s="17">
        <v>1304</v>
      </c>
      <c r="AN154" s="2">
        <v>1212.72</v>
      </c>
      <c r="AO154" s="18">
        <v>1348</v>
      </c>
    </row>
    <row r="155" spans="1:41">
      <c r="A155" s="2">
        <v>2</v>
      </c>
      <c r="B155" s="2">
        <v>20117</v>
      </c>
      <c r="C155" s="4" t="s">
        <v>168</v>
      </c>
      <c r="D155" s="4" t="s">
        <v>152</v>
      </c>
      <c r="E155" s="9">
        <v>1101.549</v>
      </c>
      <c r="F155" s="9">
        <v>449.24899999999997</v>
      </c>
      <c r="G155" s="9">
        <v>652.29999999999995</v>
      </c>
      <c r="H155" s="9">
        <v>0</v>
      </c>
      <c r="I155" s="9">
        <f t="shared" si="4"/>
        <v>1101.549</v>
      </c>
      <c r="J155" s="9">
        <v>1102</v>
      </c>
      <c r="K155" s="9">
        <v>1124</v>
      </c>
      <c r="L155" s="9">
        <v>275</v>
      </c>
      <c r="M155" s="9">
        <v>838.44110000000001</v>
      </c>
      <c r="N155" s="9">
        <v>10.54218</v>
      </c>
      <c r="O155" s="9">
        <f t="shared" si="5"/>
        <v>1124</v>
      </c>
      <c r="P155" s="9">
        <v>1124</v>
      </c>
      <c r="Q155" s="9">
        <v>1199</v>
      </c>
      <c r="R155" s="9">
        <v>325</v>
      </c>
      <c r="S155" s="9">
        <v>826</v>
      </c>
      <c r="T155" s="9">
        <v>48</v>
      </c>
      <c r="U155" s="9">
        <v>1151.8662790697674</v>
      </c>
      <c r="V155" s="9">
        <v>1152</v>
      </c>
      <c r="W155" s="9">
        <v>1214</v>
      </c>
      <c r="X155" s="9">
        <v>325</v>
      </c>
      <c r="Y155" s="9">
        <v>841</v>
      </c>
      <c r="Z155" s="9">
        <v>48</v>
      </c>
      <c r="AA155" s="9">
        <v>1214</v>
      </c>
      <c r="AB155" s="9">
        <v>1214</v>
      </c>
      <c r="AC155" s="10">
        <v>350</v>
      </c>
      <c r="AD155" s="10">
        <v>887</v>
      </c>
      <c r="AE155" s="10">
        <v>45</v>
      </c>
      <c r="AF155" s="10">
        <v>1282</v>
      </c>
      <c r="AG155" s="16">
        <v>12.82</v>
      </c>
      <c r="AH155" s="9">
        <v>1185.8499999999999</v>
      </c>
      <c r="AI155" s="9">
        <v>350</v>
      </c>
      <c r="AJ155" s="9">
        <v>728</v>
      </c>
      <c r="AK155" s="9">
        <v>37</v>
      </c>
      <c r="AL155" s="9">
        <v>1115</v>
      </c>
      <c r="AM155" s="17">
        <v>1115</v>
      </c>
      <c r="AN155" s="2">
        <v>1036.95</v>
      </c>
      <c r="AO155" s="18">
        <v>1126</v>
      </c>
    </row>
    <row r="156" spans="1:41">
      <c r="A156" s="2">
        <v>2</v>
      </c>
      <c r="B156" s="2">
        <v>20118</v>
      </c>
      <c r="C156" s="4" t="s">
        <v>169</v>
      </c>
      <c r="D156" s="4" t="s">
        <v>152</v>
      </c>
      <c r="E156" s="9">
        <v>1001.936</v>
      </c>
      <c r="F156" s="9">
        <v>408.63600000000014</v>
      </c>
      <c r="G156" s="9">
        <v>593.29999999999995</v>
      </c>
      <c r="H156" s="9">
        <v>0</v>
      </c>
      <c r="I156" s="9">
        <f t="shared" si="4"/>
        <v>1001.936</v>
      </c>
      <c r="J156" s="9">
        <v>1002</v>
      </c>
      <c r="K156" s="9">
        <v>1021</v>
      </c>
      <c r="L156" s="9">
        <v>250</v>
      </c>
      <c r="M156" s="9">
        <v>761.3596</v>
      </c>
      <c r="N156" s="9">
        <v>9.3493919999999999</v>
      </c>
      <c r="O156" s="9">
        <f t="shared" si="5"/>
        <v>1021</v>
      </c>
      <c r="P156" s="9">
        <v>1169.57</v>
      </c>
      <c r="Q156" s="9">
        <v>1089</v>
      </c>
      <c r="R156" s="9">
        <v>300</v>
      </c>
      <c r="S156" s="9">
        <v>752</v>
      </c>
      <c r="T156" s="9">
        <v>37</v>
      </c>
      <c r="U156" s="9">
        <v>1046.1904736505228</v>
      </c>
      <c r="V156" s="9">
        <v>1046</v>
      </c>
      <c r="W156" s="9">
        <v>1096</v>
      </c>
      <c r="X156" s="9">
        <v>300</v>
      </c>
      <c r="Y156" s="9">
        <v>762</v>
      </c>
      <c r="Z156" s="9">
        <v>34</v>
      </c>
      <c r="AA156" s="9">
        <v>1096</v>
      </c>
      <c r="AB156" s="9">
        <v>1096</v>
      </c>
      <c r="AC156" s="10">
        <v>325</v>
      </c>
      <c r="AD156" s="10">
        <v>805</v>
      </c>
      <c r="AE156" s="10">
        <v>31</v>
      </c>
      <c r="AF156" s="10">
        <v>1161</v>
      </c>
      <c r="AG156" s="16">
        <v>11.61</v>
      </c>
      <c r="AH156" s="9">
        <v>1073.925</v>
      </c>
      <c r="AI156" s="9">
        <v>325</v>
      </c>
      <c r="AJ156" s="9">
        <v>660</v>
      </c>
      <c r="AK156" s="9">
        <v>33</v>
      </c>
      <c r="AL156" s="9">
        <v>1018</v>
      </c>
      <c r="AM156" s="17">
        <v>1018</v>
      </c>
      <c r="AN156" s="2">
        <v>946.74</v>
      </c>
      <c r="AO156" s="18">
        <v>1024</v>
      </c>
    </row>
    <row r="157" spans="1:41">
      <c r="A157" s="2">
        <v>2</v>
      </c>
      <c r="B157" s="2">
        <v>20201</v>
      </c>
      <c r="C157" s="4" t="s">
        <v>170</v>
      </c>
      <c r="D157" s="4" t="s">
        <v>171</v>
      </c>
      <c r="E157" s="9">
        <v>2183.1550000000002</v>
      </c>
      <c r="F157" s="9">
        <v>890.40499999999997</v>
      </c>
      <c r="G157" s="9">
        <v>1292.75</v>
      </c>
      <c r="H157" s="9">
        <v>0</v>
      </c>
      <c r="I157" s="9">
        <f t="shared" si="4"/>
        <v>2183.1550000000002</v>
      </c>
      <c r="J157" s="9">
        <v>2183</v>
      </c>
      <c r="K157" s="9">
        <v>2186</v>
      </c>
      <c r="L157" s="9">
        <v>450</v>
      </c>
      <c r="M157" s="9">
        <v>1711.57</v>
      </c>
      <c r="N157" s="9">
        <v>24.80443</v>
      </c>
      <c r="O157" s="9">
        <f t="shared" si="5"/>
        <v>2186</v>
      </c>
      <c r="P157" s="9">
        <v>2186</v>
      </c>
      <c r="Q157" s="9">
        <v>2211</v>
      </c>
      <c r="R157" s="9">
        <v>475</v>
      </c>
      <c r="S157" s="9">
        <v>1688</v>
      </c>
      <c r="T157" s="9">
        <v>48</v>
      </c>
      <c r="U157" s="9">
        <v>2124.0836889268189</v>
      </c>
      <c r="V157" s="9">
        <v>2123</v>
      </c>
      <c r="W157" s="9">
        <v>2231</v>
      </c>
      <c r="X157" s="9">
        <v>475</v>
      </c>
      <c r="Y157" s="9">
        <v>1708</v>
      </c>
      <c r="Z157" s="9">
        <v>48</v>
      </c>
      <c r="AA157" s="9">
        <v>2231</v>
      </c>
      <c r="AB157" s="9">
        <v>2231</v>
      </c>
      <c r="AC157" s="10">
        <v>500</v>
      </c>
      <c r="AD157" s="10">
        <v>1804</v>
      </c>
      <c r="AE157" s="10">
        <v>44</v>
      </c>
      <c r="AF157" s="10">
        <v>2348</v>
      </c>
      <c r="AG157" s="16">
        <v>23.48</v>
      </c>
      <c r="AH157" s="9">
        <v>2171.9</v>
      </c>
      <c r="AI157" s="9">
        <v>500</v>
      </c>
      <c r="AJ157" s="9">
        <v>1479</v>
      </c>
      <c r="AK157" s="9">
        <v>37</v>
      </c>
      <c r="AL157" s="9">
        <v>2016</v>
      </c>
      <c r="AM157" s="17">
        <v>2016</v>
      </c>
      <c r="AN157" s="2">
        <v>1874.88</v>
      </c>
      <c r="AO157" s="18">
        <v>2053</v>
      </c>
    </row>
    <row r="158" spans="1:41">
      <c r="A158" s="2">
        <v>2</v>
      </c>
      <c r="B158" s="2">
        <v>20202</v>
      </c>
      <c r="C158" s="4" t="s">
        <v>172</v>
      </c>
      <c r="D158" s="4" t="s">
        <v>171</v>
      </c>
      <c r="E158" s="9">
        <v>1366.759</v>
      </c>
      <c r="F158" s="9">
        <v>557.40899999999999</v>
      </c>
      <c r="G158" s="9">
        <v>809.35</v>
      </c>
      <c r="H158" s="9">
        <v>0</v>
      </c>
      <c r="I158" s="9">
        <f t="shared" si="4"/>
        <v>1366.759</v>
      </c>
      <c r="J158" s="9">
        <v>1367</v>
      </c>
      <c r="K158" s="9">
        <v>1419</v>
      </c>
      <c r="L158" s="9">
        <v>325</v>
      </c>
      <c r="M158" s="9">
        <v>1067.355</v>
      </c>
      <c r="N158" s="9">
        <v>26.268840000000001</v>
      </c>
      <c r="O158" s="9">
        <f t="shared" si="5"/>
        <v>1419</v>
      </c>
      <c r="P158" s="9">
        <v>1419</v>
      </c>
      <c r="Q158" s="9">
        <v>1445</v>
      </c>
      <c r="R158" s="9">
        <v>350</v>
      </c>
      <c r="S158" s="9">
        <v>1047</v>
      </c>
      <c r="T158" s="9">
        <v>48</v>
      </c>
      <c r="U158" s="9">
        <v>1388.1958075528057</v>
      </c>
      <c r="V158" s="9">
        <v>1388</v>
      </c>
      <c r="W158" s="9">
        <v>1442</v>
      </c>
      <c r="X158" s="9">
        <v>350</v>
      </c>
      <c r="Y158" s="9">
        <v>1043</v>
      </c>
      <c r="Z158" s="9">
        <v>49</v>
      </c>
      <c r="AA158" s="9">
        <v>1442</v>
      </c>
      <c r="AB158" s="9">
        <v>1442</v>
      </c>
      <c r="AC158" s="10">
        <v>375</v>
      </c>
      <c r="AD158" s="10">
        <v>1101</v>
      </c>
      <c r="AE158" s="10">
        <v>44</v>
      </c>
      <c r="AF158" s="10">
        <v>1520</v>
      </c>
      <c r="AG158" s="16">
        <v>15.2</v>
      </c>
      <c r="AH158" s="9">
        <v>1406</v>
      </c>
      <c r="AI158" s="9">
        <v>375</v>
      </c>
      <c r="AJ158" s="9">
        <v>903</v>
      </c>
      <c r="AK158" s="9">
        <v>39</v>
      </c>
      <c r="AL158" s="9">
        <v>1317</v>
      </c>
      <c r="AM158" s="17">
        <v>1317</v>
      </c>
      <c r="AN158" s="2">
        <v>1224.81</v>
      </c>
      <c r="AO158" s="18">
        <v>1348</v>
      </c>
    </row>
    <row r="159" spans="1:41">
      <c r="A159" s="2">
        <v>2</v>
      </c>
      <c r="B159" s="2">
        <v>20203</v>
      </c>
      <c r="C159" s="4" t="s">
        <v>173</v>
      </c>
      <c r="D159" s="4" t="s">
        <v>171</v>
      </c>
      <c r="E159" s="9">
        <v>1475.8710000000001</v>
      </c>
      <c r="F159" s="9">
        <v>601.92100000000005</v>
      </c>
      <c r="G159" s="9">
        <v>873.95</v>
      </c>
      <c r="H159" s="9">
        <v>0</v>
      </c>
      <c r="I159" s="9">
        <f t="shared" si="4"/>
        <v>1475.8710000000001</v>
      </c>
      <c r="J159" s="9">
        <v>1476</v>
      </c>
      <c r="K159" s="9">
        <v>1525</v>
      </c>
      <c r="L159" s="9">
        <v>350</v>
      </c>
      <c r="M159" s="9">
        <v>1147.998</v>
      </c>
      <c r="N159" s="9">
        <v>27.445879999999999</v>
      </c>
      <c r="O159" s="9">
        <f t="shared" si="5"/>
        <v>1525</v>
      </c>
      <c r="P159" s="9">
        <v>1525</v>
      </c>
      <c r="Q159" s="9">
        <v>1552</v>
      </c>
      <c r="R159" s="9">
        <v>375</v>
      </c>
      <c r="S159" s="9">
        <v>1129</v>
      </c>
      <c r="T159" s="9">
        <v>48</v>
      </c>
      <c r="U159" s="9">
        <v>1490.9895455515257</v>
      </c>
      <c r="V159" s="9">
        <v>1491</v>
      </c>
      <c r="W159" s="9">
        <v>1551</v>
      </c>
      <c r="X159" s="9">
        <v>375</v>
      </c>
      <c r="Y159" s="9">
        <v>1127</v>
      </c>
      <c r="Z159" s="9">
        <v>49</v>
      </c>
      <c r="AA159" s="9">
        <v>1551</v>
      </c>
      <c r="AB159" s="9">
        <v>1551</v>
      </c>
      <c r="AC159" s="10">
        <v>400</v>
      </c>
      <c r="AD159" s="10">
        <v>1190</v>
      </c>
      <c r="AE159" s="10">
        <v>40</v>
      </c>
      <c r="AF159" s="10">
        <v>1630</v>
      </c>
      <c r="AG159" s="16">
        <v>16.3</v>
      </c>
      <c r="AH159" s="9">
        <v>1507.75</v>
      </c>
      <c r="AI159" s="9">
        <v>400</v>
      </c>
      <c r="AJ159" s="9">
        <v>976</v>
      </c>
      <c r="AK159" s="9">
        <v>41</v>
      </c>
      <c r="AL159" s="9">
        <v>1417</v>
      </c>
      <c r="AM159" s="17">
        <v>1417</v>
      </c>
      <c r="AN159" s="2">
        <v>1317.81</v>
      </c>
      <c r="AO159" s="18">
        <v>1454</v>
      </c>
    </row>
    <row r="160" spans="1:41">
      <c r="A160" s="2">
        <v>2</v>
      </c>
      <c r="B160" s="2">
        <v>20204</v>
      </c>
      <c r="C160" s="4" t="s">
        <v>174</v>
      </c>
      <c r="D160" s="4" t="s">
        <v>171</v>
      </c>
      <c r="E160" s="9">
        <v>1356.0060000000001</v>
      </c>
      <c r="F160" s="9">
        <v>553.05600000000004</v>
      </c>
      <c r="G160" s="9">
        <v>802.95</v>
      </c>
      <c r="H160" s="9">
        <v>0</v>
      </c>
      <c r="I160" s="9">
        <f t="shared" si="4"/>
        <v>1356.0060000000001</v>
      </c>
      <c r="J160" s="9">
        <v>1356</v>
      </c>
      <c r="K160" s="9">
        <v>1421</v>
      </c>
      <c r="L160" s="9">
        <v>325</v>
      </c>
      <c r="M160" s="9">
        <v>1068.325</v>
      </c>
      <c r="N160" s="9">
        <v>27.910399999999999</v>
      </c>
      <c r="O160" s="9">
        <f t="shared" si="5"/>
        <v>1421</v>
      </c>
      <c r="P160" s="9">
        <v>1421</v>
      </c>
      <c r="Q160" s="9">
        <v>1450</v>
      </c>
      <c r="R160" s="9">
        <v>350</v>
      </c>
      <c r="S160" s="9">
        <v>1063</v>
      </c>
      <c r="T160" s="9">
        <v>37</v>
      </c>
      <c r="U160" s="9">
        <v>1392.9992532536803</v>
      </c>
      <c r="V160" s="9">
        <v>1393</v>
      </c>
      <c r="W160" s="9">
        <v>1444</v>
      </c>
      <c r="X160" s="9">
        <v>350</v>
      </c>
      <c r="Y160" s="9">
        <v>1060</v>
      </c>
      <c r="Z160" s="9">
        <v>34</v>
      </c>
      <c r="AA160" s="9">
        <v>1444</v>
      </c>
      <c r="AB160" s="9">
        <v>1444</v>
      </c>
      <c r="AC160" s="10">
        <v>375</v>
      </c>
      <c r="AD160" s="10">
        <v>1119</v>
      </c>
      <c r="AE160" s="10">
        <v>51</v>
      </c>
      <c r="AF160" s="10">
        <v>1545</v>
      </c>
      <c r="AG160" s="16">
        <v>15.45</v>
      </c>
      <c r="AH160" s="9">
        <v>1429.1220000000001</v>
      </c>
      <c r="AI160" s="9">
        <v>375</v>
      </c>
      <c r="AJ160" s="9">
        <v>918</v>
      </c>
      <c r="AK160" s="9">
        <v>46</v>
      </c>
      <c r="AL160" s="9">
        <v>1339</v>
      </c>
      <c r="AM160" s="17">
        <v>1339</v>
      </c>
      <c r="AN160" s="2">
        <v>1245.27</v>
      </c>
      <c r="AO160" s="18">
        <v>1360</v>
      </c>
    </row>
    <row r="161" spans="1:41">
      <c r="A161" s="2">
        <v>2</v>
      </c>
      <c r="B161" s="2">
        <v>20205</v>
      </c>
      <c r="C161" s="4" t="s">
        <v>175</v>
      </c>
      <c r="D161" s="4" t="s">
        <v>171</v>
      </c>
      <c r="E161" s="9">
        <v>999.99160000000006</v>
      </c>
      <c r="F161" s="9">
        <v>407.84160000000008</v>
      </c>
      <c r="G161" s="9">
        <v>592.15</v>
      </c>
      <c r="H161" s="9">
        <v>0</v>
      </c>
      <c r="I161" s="9">
        <f t="shared" si="4"/>
        <v>999.99160000000006</v>
      </c>
      <c r="J161" s="9">
        <v>1000</v>
      </c>
      <c r="K161" s="9">
        <v>1090</v>
      </c>
      <c r="L161" s="9">
        <v>300</v>
      </c>
      <c r="M161" s="9">
        <v>781.71259999999995</v>
      </c>
      <c r="N161" s="9">
        <v>8.5660120000000006</v>
      </c>
      <c r="O161" s="9">
        <f t="shared" si="5"/>
        <v>1090</v>
      </c>
      <c r="P161" s="9">
        <v>1090</v>
      </c>
      <c r="Q161" s="9">
        <v>1130</v>
      </c>
      <c r="R161" s="9">
        <v>325</v>
      </c>
      <c r="S161" s="9">
        <v>768</v>
      </c>
      <c r="T161" s="9">
        <v>37</v>
      </c>
      <c r="U161" s="9">
        <v>1085.5787283976956</v>
      </c>
      <c r="V161" s="9">
        <v>1086</v>
      </c>
      <c r="W161" s="9">
        <v>1138</v>
      </c>
      <c r="X161" s="9">
        <v>325</v>
      </c>
      <c r="Y161" s="9">
        <v>765</v>
      </c>
      <c r="Z161" s="9">
        <v>48</v>
      </c>
      <c r="AA161" s="9">
        <v>1138</v>
      </c>
      <c r="AB161" s="9">
        <v>1138</v>
      </c>
      <c r="AC161" s="10">
        <v>350</v>
      </c>
      <c r="AD161" s="10">
        <v>808</v>
      </c>
      <c r="AE161" s="10">
        <v>51</v>
      </c>
      <c r="AF161" s="10">
        <v>1209</v>
      </c>
      <c r="AG161" s="16">
        <v>12.09</v>
      </c>
      <c r="AH161" s="9">
        <v>1118.1420000000001</v>
      </c>
      <c r="AI161" s="9">
        <v>350</v>
      </c>
      <c r="AJ161" s="9">
        <v>662</v>
      </c>
      <c r="AK161" s="9">
        <v>36</v>
      </c>
      <c r="AL161" s="9">
        <v>1048</v>
      </c>
      <c r="AM161" s="17">
        <v>1048</v>
      </c>
      <c r="AN161" s="2">
        <v>974.64</v>
      </c>
      <c r="AO161" s="18">
        <v>1055</v>
      </c>
    </row>
    <row r="162" spans="1:41">
      <c r="A162" s="2">
        <v>2</v>
      </c>
      <c r="B162" s="2">
        <v>20206</v>
      </c>
      <c r="C162" s="4" t="s">
        <v>176</v>
      </c>
      <c r="D162" s="4" t="s">
        <v>171</v>
      </c>
      <c r="E162" s="9">
        <v>1336.7220000000002</v>
      </c>
      <c r="F162" s="9">
        <v>545.17200000000014</v>
      </c>
      <c r="G162" s="9">
        <v>791.55</v>
      </c>
      <c r="H162" s="9">
        <v>0</v>
      </c>
      <c r="I162" s="9">
        <f t="shared" si="4"/>
        <v>1336.7220000000002</v>
      </c>
      <c r="J162" s="9">
        <v>1337</v>
      </c>
      <c r="K162" s="9">
        <v>1382</v>
      </c>
      <c r="L162" s="9">
        <v>325</v>
      </c>
      <c r="M162" s="9">
        <v>1043.893</v>
      </c>
      <c r="N162" s="9">
        <v>13.2348</v>
      </c>
      <c r="O162" s="9">
        <f t="shared" si="5"/>
        <v>1382</v>
      </c>
      <c r="P162" s="9">
        <v>1382</v>
      </c>
      <c r="Q162" s="9">
        <v>1415</v>
      </c>
      <c r="R162" s="9">
        <v>350</v>
      </c>
      <c r="S162" s="9">
        <v>1028</v>
      </c>
      <c r="T162" s="9">
        <v>37</v>
      </c>
      <c r="U162" s="9">
        <v>1359.375133347557</v>
      </c>
      <c r="V162" s="9">
        <v>1359</v>
      </c>
      <c r="W162" s="9">
        <v>1397</v>
      </c>
      <c r="X162" s="9">
        <v>350</v>
      </c>
      <c r="Y162" s="9">
        <v>1013</v>
      </c>
      <c r="Z162" s="9">
        <v>34</v>
      </c>
      <c r="AA162" s="9">
        <v>1397</v>
      </c>
      <c r="AB162" s="9">
        <v>1397</v>
      </c>
      <c r="AC162" s="10">
        <v>375</v>
      </c>
      <c r="AD162" s="10">
        <v>1070</v>
      </c>
      <c r="AE162" s="10">
        <v>35</v>
      </c>
      <c r="AF162" s="10">
        <v>1480</v>
      </c>
      <c r="AG162" s="16">
        <v>14.8</v>
      </c>
      <c r="AH162" s="9">
        <v>1369</v>
      </c>
      <c r="AI162" s="9">
        <v>375</v>
      </c>
      <c r="AJ162" s="9">
        <v>877</v>
      </c>
      <c r="AK162" s="9">
        <v>37</v>
      </c>
      <c r="AL162" s="9">
        <v>1289</v>
      </c>
      <c r="AM162" s="17">
        <v>1289</v>
      </c>
      <c r="AN162" s="2">
        <v>1198.77</v>
      </c>
      <c r="AO162" s="18">
        <v>1314</v>
      </c>
    </row>
    <row r="163" spans="1:41">
      <c r="A163" s="2">
        <v>2</v>
      </c>
      <c r="B163" s="2">
        <v>20207</v>
      </c>
      <c r="C163" s="4" t="s">
        <v>177</v>
      </c>
      <c r="D163" s="4" t="s">
        <v>171</v>
      </c>
      <c r="E163" s="9">
        <v>712.44679999999994</v>
      </c>
      <c r="F163" s="9">
        <v>290.54679999999991</v>
      </c>
      <c r="G163" s="9">
        <v>421.9</v>
      </c>
      <c r="H163" s="9">
        <v>0</v>
      </c>
      <c r="I163" s="9">
        <f t="shared" si="4"/>
        <v>712.44679999999994</v>
      </c>
      <c r="J163" s="9">
        <v>712</v>
      </c>
      <c r="K163" s="9">
        <v>792</v>
      </c>
      <c r="L163" s="9">
        <v>225</v>
      </c>
      <c r="M163" s="9">
        <v>554.58339999999998</v>
      </c>
      <c r="N163" s="9">
        <v>12.042020000000001</v>
      </c>
      <c r="O163" s="9">
        <f t="shared" si="5"/>
        <v>792</v>
      </c>
      <c r="P163" s="9">
        <v>792</v>
      </c>
      <c r="Q163" s="9">
        <v>870</v>
      </c>
      <c r="R163" s="9">
        <v>275</v>
      </c>
      <c r="S163" s="9">
        <v>547</v>
      </c>
      <c r="T163" s="9">
        <v>48</v>
      </c>
      <c r="U163" s="9">
        <v>835.79955195220828</v>
      </c>
      <c r="V163" s="9">
        <v>836</v>
      </c>
      <c r="W163" s="9">
        <v>873</v>
      </c>
      <c r="X163" s="9">
        <v>275</v>
      </c>
      <c r="Y163" s="9">
        <v>549</v>
      </c>
      <c r="Z163" s="9">
        <v>49</v>
      </c>
      <c r="AA163" s="9">
        <v>873</v>
      </c>
      <c r="AB163" s="9">
        <v>873</v>
      </c>
      <c r="AC163" s="10">
        <v>300</v>
      </c>
      <c r="AD163" s="10">
        <v>580</v>
      </c>
      <c r="AE163" s="10">
        <v>41</v>
      </c>
      <c r="AF163" s="10">
        <v>921</v>
      </c>
      <c r="AG163" s="16">
        <v>9.2100000000000009</v>
      </c>
      <c r="AH163" s="9">
        <v>851.92499999999995</v>
      </c>
      <c r="AI163" s="9">
        <v>300</v>
      </c>
      <c r="AJ163" s="9">
        <v>475</v>
      </c>
      <c r="AK163" s="9">
        <v>39</v>
      </c>
      <c r="AL163" s="9">
        <v>814</v>
      </c>
      <c r="AM163" s="17">
        <v>814</v>
      </c>
      <c r="AN163" s="2">
        <v>757.02</v>
      </c>
      <c r="AO163" s="18">
        <v>837</v>
      </c>
    </row>
    <row r="164" spans="1:41">
      <c r="A164" s="2">
        <v>2</v>
      </c>
      <c r="B164" s="2">
        <v>20208</v>
      </c>
      <c r="C164" s="4" t="s">
        <v>163</v>
      </c>
      <c r="D164" s="4" t="s">
        <v>171</v>
      </c>
      <c r="E164" s="9">
        <v>704.65149999999994</v>
      </c>
      <c r="F164" s="9">
        <v>287.40149999999994</v>
      </c>
      <c r="G164" s="9">
        <v>417.25</v>
      </c>
      <c r="H164" s="9">
        <v>0</v>
      </c>
      <c r="I164" s="9">
        <f t="shared" si="4"/>
        <v>704.65149999999994</v>
      </c>
      <c r="J164" s="9">
        <v>705</v>
      </c>
      <c r="K164" s="9">
        <v>801</v>
      </c>
      <c r="L164" s="9">
        <v>225</v>
      </c>
      <c r="M164" s="9">
        <v>550.98490000000004</v>
      </c>
      <c r="N164" s="9">
        <v>25.202030000000001</v>
      </c>
      <c r="O164" s="9">
        <f t="shared" si="5"/>
        <v>801</v>
      </c>
      <c r="P164" s="9">
        <v>801</v>
      </c>
      <c r="Q164" s="9">
        <v>854</v>
      </c>
      <c r="R164" s="9">
        <v>275</v>
      </c>
      <c r="S164" s="9">
        <v>542</v>
      </c>
      <c r="T164" s="9">
        <v>37</v>
      </c>
      <c r="U164" s="9">
        <v>820.42852570940897</v>
      </c>
      <c r="V164" s="9">
        <v>820</v>
      </c>
      <c r="W164" s="9">
        <v>858</v>
      </c>
      <c r="X164" s="9">
        <v>275</v>
      </c>
      <c r="Y164" s="9">
        <v>548</v>
      </c>
      <c r="Z164" s="9">
        <v>35</v>
      </c>
      <c r="AA164" s="9">
        <v>858</v>
      </c>
      <c r="AB164" s="9">
        <v>858</v>
      </c>
      <c r="AC164" s="10">
        <v>300</v>
      </c>
      <c r="AD164" s="10">
        <v>578</v>
      </c>
      <c r="AE164" s="10">
        <v>37</v>
      </c>
      <c r="AF164" s="10">
        <v>915</v>
      </c>
      <c r="AG164" s="16">
        <v>9.15</v>
      </c>
      <c r="AH164" s="9">
        <v>846.37199999999996</v>
      </c>
      <c r="AI164" s="9">
        <v>300</v>
      </c>
      <c r="AJ164" s="9">
        <v>474</v>
      </c>
      <c r="AK164" s="9">
        <v>35</v>
      </c>
      <c r="AL164" s="9">
        <v>809</v>
      </c>
      <c r="AM164" s="17">
        <v>809</v>
      </c>
      <c r="AN164" s="2">
        <v>752.37</v>
      </c>
      <c r="AO164" s="18">
        <v>833</v>
      </c>
    </row>
    <row r="165" spans="1:41">
      <c r="A165" s="2">
        <v>2</v>
      </c>
      <c r="B165" s="2">
        <v>20209</v>
      </c>
      <c r="C165" s="4" t="s">
        <v>178</v>
      </c>
      <c r="D165" s="4" t="s">
        <v>171</v>
      </c>
      <c r="E165" s="9">
        <v>802.29330000000004</v>
      </c>
      <c r="F165" s="9">
        <v>327.19330000000002</v>
      </c>
      <c r="G165" s="9">
        <v>475.1</v>
      </c>
      <c r="H165" s="9">
        <v>0</v>
      </c>
      <c r="I165" s="9">
        <f t="shared" si="4"/>
        <v>802.29330000000004</v>
      </c>
      <c r="J165" s="9">
        <v>802</v>
      </c>
      <c r="K165" s="9">
        <v>880</v>
      </c>
      <c r="L165" s="9">
        <v>250</v>
      </c>
      <c r="M165" s="9">
        <v>618.16830000000004</v>
      </c>
      <c r="N165" s="9">
        <v>11.72316</v>
      </c>
      <c r="O165" s="9">
        <f t="shared" si="5"/>
        <v>880</v>
      </c>
      <c r="P165" s="9">
        <v>880</v>
      </c>
      <c r="Q165" s="9">
        <v>957</v>
      </c>
      <c r="R165" s="9">
        <v>300</v>
      </c>
      <c r="S165" s="9">
        <v>609</v>
      </c>
      <c r="T165" s="9">
        <v>48</v>
      </c>
      <c r="U165" s="9">
        <v>919.37950714742908</v>
      </c>
      <c r="V165" s="9">
        <v>919</v>
      </c>
      <c r="W165" s="9">
        <v>957</v>
      </c>
      <c r="X165" s="9">
        <v>300</v>
      </c>
      <c r="Y165" s="9">
        <v>608</v>
      </c>
      <c r="Z165" s="9">
        <v>49</v>
      </c>
      <c r="AA165" s="9">
        <v>957</v>
      </c>
      <c r="AB165" s="9">
        <v>957</v>
      </c>
      <c r="AC165" s="10">
        <v>325</v>
      </c>
      <c r="AD165" s="10">
        <v>642</v>
      </c>
      <c r="AE165" s="10">
        <v>44</v>
      </c>
      <c r="AF165" s="10">
        <v>1011</v>
      </c>
      <c r="AG165" s="16">
        <v>10.11</v>
      </c>
      <c r="AH165" s="9">
        <v>935.17200000000003</v>
      </c>
      <c r="AI165" s="9">
        <v>325</v>
      </c>
      <c r="AJ165" s="9">
        <v>526</v>
      </c>
      <c r="AK165" s="9">
        <v>47</v>
      </c>
      <c r="AL165" s="9">
        <v>898</v>
      </c>
      <c r="AM165" s="17">
        <v>898</v>
      </c>
      <c r="AN165" s="2">
        <v>835.14</v>
      </c>
      <c r="AO165" s="18">
        <v>896</v>
      </c>
    </row>
    <row r="166" spans="1:41">
      <c r="A166" s="2">
        <v>2</v>
      </c>
      <c r="B166" s="2">
        <v>20210</v>
      </c>
      <c r="C166" s="4" t="s">
        <v>179</v>
      </c>
      <c r="D166" s="4" t="s">
        <v>171</v>
      </c>
      <c r="E166" s="9">
        <v>1149.8119999999999</v>
      </c>
      <c r="F166" s="9">
        <v>468.96199999999999</v>
      </c>
      <c r="G166" s="9">
        <v>680.85</v>
      </c>
      <c r="H166" s="9">
        <v>0</v>
      </c>
      <c r="I166" s="9">
        <f t="shared" si="4"/>
        <v>1149.8119999999999</v>
      </c>
      <c r="J166" s="9">
        <v>1150</v>
      </c>
      <c r="K166" s="9">
        <v>1214</v>
      </c>
      <c r="L166" s="9">
        <v>300</v>
      </c>
      <c r="M166" s="9">
        <v>886.5367</v>
      </c>
      <c r="N166" s="9">
        <v>27.725380000000001</v>
      </c>
      <c r="O166" s="9">
        <f t="shared" si="5"/>
        <v>1214</v>
      </c>
      <c r="P166" s="9">
        <v>1214</v>
      </c>
      <c r="Q166" s="9">
        <v>1246</v>
      </c>
      <c r="R166" s="9">
        <v>325</v>
      </c>
      <c r="S166" s="9">
        <v>873</v>
      </c>
      <c r="T166" s="9">
        <v>48</v>
      </c>
      <c r="U166" s="9">
        <v>1197.0186686579902</v>
      </c>
      <c r="V166" s="9">
        <v>1197</v>
      </c>
      <c r="W166" s="9">
        <v>1248</v>
      </c>
      <c r="X166" s="9">
        <v>325</v>
      </c>
      <c r="Y166" s="9">
        <v>868</v>
      </c>
      <c r="Z166" s="9">
        <v>55</v>
      </c>
      <c r="AA166" s="9">
        <v>1248</v>
      </c>
      <c r="AB166" s="9">
        <v>1248</v>
      </c>
      <c r="AC166" s="10">
        <v>350</v>
      </c>
      <c r="AD166" s="10">
        <v>917</v>
      </c>
      <c r="AE166" s="10">
        <v>33</v>
      </c>
      <c r="AF166" s="10">
        <v>1300</v>
      </c>
      <c r="AG166" s="16">
        <v>13</v>
      </c>
      <c r="AH166" s="9">
        <v>1202.5</v>
      </c>
      <c r="AI166" s="9">
        <v>350</v>
      </c>
      <c r="AJ166" s="9">
        <v>752</v>
      </c>
      <c r="AK166" s="9">
        <v>39</v>
      </c>
      <c r="AL166" s="9">
        <v>1141</v>
      </c>
      <c r="AM166" s="17">
        <v>1141</v>
      </c>
      <c r="AN166" s="2">
        <v>1061.1300000000001</v>
      </c>
      <c r="AO166" s="18">
        <v>1166</v>
      </c>
    </row>
    <row r="167" spans="1:41">
      <c r="A167" s="2">
        <v>2</v>
      </c>
      <c r="B167" s="2">
        <v>20211</v>
      </c>
      <c r="C167" s="4" t="s">
        <v>180</v>
      </c>
      <c r="D167" s="4" t="s">
        <v>181</v>
      </c>
      <c r="E167" s="9">
        <v>930.58130000000006</v>
      </c>
      <c r="F167" s="9">
        <v>379.53130000000004</v>
      </c>
      <c r="G167" s="9">
        <v>551.04999999999995</v>
      </c>
      <c r="H167" s="9">
        <v>0</v>
      </c>
      <c r="I167" s="9">
        <f t="shared" si="4"/>
        <v>930.58130000000006</v>
      </c>
      <c r="J167" s="9">
        <v>931</v>
      </c>
      <c r="K167" s="9">
        <v>993</v>
      </c>
      <c r="L167" s="9">
        <v>250</v>
      </c>
      <c r="M167" s="9">
        <v>731.17420000000004</v>
      </c>
      <c r="N167" s="9">
        <v>11.75465</v>
      </c>
      <c r="O167" s="9">
        <f t="shared" si="5"/>
        <v>993</v>
      </c>
      <c r="P167" s="9">
        <v>993</v>
      </c>
      <c r="Q167" s="9">
        <v>1069</v>
      </c>
      <c r="R167" s="9">
        <v>300</v>
      </c>
      <c r="S167" s="9">
        <v>721</v>
      </c>
      <c r="T167" s="9">
        <v>48</v>
      </c>
      <c r="U167" s="9">
        <v>1026.9766908470237</v>
      </c>
      <c r="V167" s="9">
        <v>1027</v>
      </c>
      <c r="W167" s="9">
        <v>1061</v>
      </c>
      <c r="X167" s="9">
        <v>300</v>
      </c>
      <c r="Y167" s="9">
        <v>727</v>
      </c>
      <c r="Z167" s="9">
        <v>34</v>
      </c>
      <c r="AA167" s="9">
        <v>1061</v>
      </c>
      <c r="AB167" s="9">
        <v>1061</v>
      </c>
      <c r="AC167" s="10">
        <v>325</v>
      </c>
      <c r="AD167" s="10">
        <v>767</v>
      </c>
      <c r="AE167" s="10">
        <v>37</v>
      </c>
      <c r="AF167" s="10">
        <v>1129</v>
      </c>
      <c r="AG167" s="16">
        <v>11.29</v>
      </c>
      <c r="AH167" s="9">
        <v>1044.3219999999999</v>
      </c>
      <c r="AI167" s="9">
        <v>325</v>
      </c>
      <c r="AJ167" s="9">
        <v>629</v>
      </c>
      <c r="AK167" s="9">
        <v>35</v>
      </c>
      <c r="AL167" s="9">
        <v>989</v>
      </c>
      <c r="AM167" s="17">
        <v>989</v>
      </c>
      <c r="AN167" s="2">
        <v>919.77</v>
      </c>
      <c r="AO167" s="18">
        <v>1015</v>
      </c>
    </row>
    <row r="168" spans="1:41">
      <c r="A168" s="2">
        <v>2</v>
      </c>
      <c r="B168" s="2">
        <v>20212</v>
      </c>
      <c r="C168" s="4" t="s">
        <v>182</v>
      </c>
      <c r="D168" s="4" t="s">
        <v>171</v>
      </c>
      <c r="E168" s="9">
        <v>706.33399999999995</v>
      </c>
      <c r="F168" s="9">
        <v>288.08399999999995</v>
      </c>
      <c r="G168" s="9">
        <v>418.25</v>
      </c>
      <c r="H168" s="9">
        <v>0</v>
      </c>
      <c r="I168" s="9">
        <f t="shared" si="4"/>
        <v>706.33399999999995</v>
      </c>
      <c r="J168" s="9">
        <v>706</v>
      </c>
      <c r="K168" s="9">
        <v>805</v>
      </c>
      <c r="L168" s="9">
        <v>225</v>
      </c>
      <c r="M168" s="9">
        <v>551.46450000000004</v>
      </c>
      <c r="N168" s="9">
        <v>28.898479999999999</v>
      </c>
      <c r="O168" s="9">
        <f t="shared" si="5"/>
        <v>805</v>
      </c>
      <c r="P168" s="9">
        <v>805</v>
      </c>
      <c r="Q168" s="9">
        <v>866</v>
      </c>
      <c r="R168" s="9">
        <v>275</v>
      </c>
      <c r="S168" s="9">
        <v>543</v>
      </c>
      <c r="T168" s="9">
        <v>48</v>
      </c>
      <c r="U168" s="9">
        <v>831.95679539150842</v>
      </c>
      <c r="V168" s="9">
        <v>832</v>
      </c>
      <c r="W168" s="9">
        <v>876</v>
      </c>
      <c r="X168" s="9">
        <v>275</v>
      </c>
      <c r="Y168" s="9">
        <v>546</v>
      </c>
      <c r="Z168" s="9">
        <v>55</v>
      </c>
      <c r="AA168" s="9">
        <v>876</v>
      </c>
      <c r="AB168" s="9">
        <v>876</v>
      </c>
      <c r="AC168" s="10">
        <v>300</v>
      </c>
      <c r="AD168" s="10">
        <v>576</v>
      </c>
      <c r="AE168" s="10">
        <v>47</v>
      </c>
      <c r="AF168" s="10">
        <v>923</v>
      </c>
      <c r="AG168" s="16">
        <v>9.23</v>
      </c>
      <c r="AH168" s="9">
        <v>853.77200000000005</v>
      </c>
      <c r="AI168" s="9">
        <v>300</v>
      </c>
      <c r="AJ168" s="9">
        <v>473</v>
      </c>
      <c r="AK168" s="9">
        <v>53</v>
      </c>
      <c r="AL168" s="9">
        <v>826</v>
      </c>
      <c r="AM168" s="17">
        <v>826</v>
      </c>
      <c r="AN168" s="2">
        <v>768.18</v>
      </c>
      <c r="AO168" s="18">
        <v>837</v>
      </c>
    </row>
    <row r="169" spans="1:41">
      <c r="A169" s="2">
        <v>2</v>
      </c>
      <c r="B169" s="2">
        <v>20213</v>
      </c>
      <c r="C169" s="4" t="s">
        <v>183</v>
      </c>
      <c r="D169" s="4" t="s">
        <v>171</v>
      </c>
      <c r="E169" s="9">
        <v>771.25549999999998</v>
      </c>
      <c r="F169" s="9">
        <v>314.55550000000005</v>
      </c>
      <c r="G169" s="9">
        <v>456.7</v>
      </c>
      <c r="H169" s="9">
        <v>0</v>
      </c>
      <c r="I169" s="9">
        <f t="shared" si="4"/>
        <v>771.25549999999998</v>
      </c>
      <c r="J169" s="9">
        <v>771</v>
      </c>
      <c r="K169" s="9">
        <v>865</v>
      </c>
      <c r="L169" s="9">
        <v>250</v>
      </c>
      <c r="M169" s="9">
        <v>602.42240000000004</v>
      </c>
      <c r="N169" s="9">
        <v>12.90807</v>
      </c>
      <c r="O169" s="9">
        <f t="shared" si="5"/>
        <v>865</v>
      </c>
      <c r="P169" s="9">
        <v>865</v>
      </c>
      <c r="Q169" s="9">
        <v>930</v>
      </c>
      <c r="R169" s="9">
        <v>300</v>
      </c>
      <c r="S169" s="9">
        <v>593</v>
      </c>
      <c r="T169" s="9">
        <v>37</v>
      </c>
      <c r="U169" s="9">
        <v>893.44090036270541</v>
      </c>
      <c r="V169" s="9">
        <v>893</v>
      </c>
      <c r="W169" s="9">
        <v>919</v>
      </c>
      <c r="X169" s="9">
        <v>300</v>
      </c>
      <c r="Y169" s="9">
        <v>599</v>
      </c>
      <c r="Z169" s="9">
        <v>20</v>
      </c>
      <c r="AA169" s="9">
        <v>919</v>
      </c>
      <c r="AB169" s="9">
        <v>919</v>
      </c>
      <c r="AC169" s="10">
        <v>325</v>
      </c>
      <c r="AD169" s="10">
        <v>633</v>
      </c>
      <c r="AE169" s="10">
        <v>47</v>
      </c>
      <c r="AF169" s="10">
        <v>1005</v>
      </c>
      <c r="AG169" s="16">
        <v>10.050000000000001</v>
      </c>
      <c r="AH169" s="9">
        <v>929.62199999999996</v>
      </c>
      <c r="AI169" s="9">
        <v>325</v>
      </c>
      <c r="AJ169" s="9">
        <v>519</v>
      </c>
      <c r="AK169" s="9">
        <v>38</v>
      </c>
      <c r="AL169" s="9">
        <v>882</v>
      </c>
      <c r="AM169" s="17">
        <v>882</v>
      </c>
      <c r="AN169" s="2">
        <v>820.26</v>
      </c>
      <c r="AO169" s="18">
        <v>877</v>
      </c>
    </row>
    <row r="170" spans="1:41">
      <c r="A170" s="2">
        <v>2</v>
      </c>
      <c r="B170" s="2">
        <v>20214</v>
      </c>
      <c r="C170" s="4" t="s">
        <v>184</v>
      </c>
      <c r="D170" s="4" t="s">
        <v>171</v>
      </c>
      <c r="E170" s="9">
        <v>692.36270000000002</v>
      </c>
      <c r="F170" s="9">
        <v>282.36270000000002</v>
      </c>
      <c r="G170" s="9">
        <v>410</v>
      </c>
      <c r="H170" s="9">
        <v>0</v>
      </c>
      <c r="I170" s="9">
        <f t="shared" si="4"/>
        <v>692.36270000000002</v>
      </c>
      <c r="J170" s="9">
        <v>692</v>
      </c>
      <c r="K170" s="9">
        <v>781</v>
      </c>
      <c r="L170" s="9">
        <v>225</v>
      </c>
      <c r="M170" s="9">
        <v>544.72439999999995</v>
      </c>
      <c r="N170" s="9">
        <v>10.794119999999999</v>
      </c>
      <c r="O170" s="9">
        <f t="shared" si="5"/>
        <v>781</v>
      </c>
      <c r="P170" s="9">
        <v>781</v>
      </c>
      <c r="Q170" s="9">
        <v>849</v>
      </c>
      <c r="R170" s="9">
        <v>275</v>
      </c>
      <c r="S170" s="9">
        <v>537</v>
      </c>
      <c r="T170" s="9">
        <v>37</v>
      </c>
      <c r="U170" s="9">
        <v>815.62508000853416</v>
      </c>
      <c r="V170" s="9">
        <v>816</v>
      </c>
      <c r="W170" s="9">
        <v>832</v>
      </c>
      <c r="X170" s="9">
        <v>275</v>
      </c>
      <c r="Y170" s="9">
        <v>537</v>
      </c>
      <c r="Z170" s="9">
        <v>20</v>
      </c>
      <c r="AA170" s="9">
        <v>832</v>
      </c>
      <c r="AB170" s="9">
        <v>832</v>
      </c>
      <c r="AC170" s="10">
        <v>300</v>
      </c>
      <c r="AD170" s="10">
        <v>567</v>
      </c>
      <c r="AE170" s="10">
        <v>41</v>
      </c>
      <c r="AF170" s="10">
        <v>908</v>
      </c>
      <c r="AG170" s="16">
        <v>9.08</v>
      </c>
      <c r="AH170" s="9">
        <v>839.9</v>
      </c>
      <c r="AI170" s="9">
        <v>300</v>
      </c>
      <c r="AJ170" s="9">
        <v>465</v>
      </c>
      <c r="AK170" s="9">
        <v>40</v>
      </c>
      <c r="AL170" s="9">
        <v>805</v>
      </c>
      <c r="AM170" s="17">
        <v>805</v>
      </c>
      <c r="AN170" s="2">
        <v>748.65</v>
      </c>
      <c r="AO170" s="18">
        <v>834</v>
      </c>
    </row>
    <row r="171" spans="1:41">
      <c r="A171" s="2">
        <v>2</v>
      </c>
      <c r="B171" s="2">
        <v>20215</v>
      </c>
      <c r="C171" s="4" t="s">
        <v>185</v>
      </c>
      <c r="D171" s="4" t="s">
        <v>171</v>
      </c>
      <c r="E171" s="9">
        <v>865.1902</v>
      </c>
      <c r="F171" s="9">
        <v>352.89019999999999</v>
      </c>
      <c r="G171" s="9">
        <v>512.30000000000007</v>
      </c>
      <c r="H171" s="9">
        <v>0</v>
      </c>
      <c r="I171" s="9">
        <f t="shared" si="4"/>
        <v>865.1902</v>
      </c>
      <c r="J171" s="9">
        <v>865</v>
      </c>
      <c r="K171" s="9">
        <v>938</v>
      </c>
      <c r="L171" s="9">
        <v>250</v>
      </c>
      <c r="M171" s="9">
        <v>675.21109999999999</v>
      </c>
      <c r="N171" s="9">
        <v>12.66006</v>
      </c>
      <c r="O171" s="9">
        <f t="shared" si="5"/>
        <v>938</v>
      </c>
      <c r="P171" s="9">
        <v>938</v>
      </c>
      <c r="Q171" s="9">
        <v>1002</v>
      </c>
      <c r="R171" s="9">
        <v>300</v>
      </c>
      <c r="S171" s="9">
        <v>665</v>
      </c>
      <c r="T171" s="9">
        <v>37</v>
      </c>
      <c r="U171" s="9">
        <v>962.61051845530199</v>
      </c>
      <c r="V171" s="9">
        <v>963</v>
      </c>
      <c r="W171" s="9">
        <v>1002</v>
      </c>
      <c r="X171" s="9">
        <v>300</v>
      </c>
      <c r="Y171" s="9">
        <v>667</v>
      </c>
      <c r="Z171" s="9">
        <v>35</v>
      </c>
      <c r="AA171" s="9">
        <v>1002</v>
      </c>
      <c r="AB171" s="9">
        <v>1002</v>
      </c>
      <c r="AC171" s="10">
        <v>325</v>
      </c>
      <c r="AD171" s="10">
        <v>705</v>
      </c>
      <c r="AE171" s="10">
        <v>39</v>
      </c>
      <c r="AF171" s="10">
        <v>1069</v>
      </c>
      <c r="AG171" s="16">
        <v>10.69</v>
      </c>
      <c r="AH171" s="9">
        <v>988.82500000000005</v>
      </c>
      <c r="AI171" s="9">
        <v>325</v>
      </c>
      <c r="AJ171" s="9">
        <v>578</v>
      </c>
      <c r="AK171" s="9">
        <v>32</v>
      </c>
      <c r="AL171" s="9">
        <v>935</v>
      </c>
      <c r="AM171" s="17">
        <v>935</v>
      </c>
      <c r="AN171" s="2">
        <v>869.55</v>
      </c>
      <c r="AO171" s="18">
        <v>938</v>
      </c>
    </row>
    <row r="172" spans="1:41">
      <c r="A172" s="2">
        <v>2</v>
      </c>
      <c r="B172" s="2">
        <v>20216</v>
      </c>
      <c r="C172" s="4" t="s">
        <v>186</v>
      </c>
      <c r="D172" s="4" t="s">
        <v>171</v>
      </c>
      <c r="E172" s="9">
        <v>854.8696000000001</v>
      </c>
      <c r="F172" s="9">
        <v>348.6696</v>
      </c>
      <c r="G172" s="9">
        <v>506.20000000000005</v>
      </c>
      <c r="H172" s="9">
        <v>0</v>
      </c>
      <c r="I172" s="9">
        <f t="shared" si="4"/>
        <v>854.8696000000001</v>
      </c>
      <c r="J172" s="9">
        <v>855</v>
      </c>
      <c r="K172" s="9">
        <v>898</v>
      </c>
      <c r="L172" s="9">
        <v>250</v>
      </c>
      <c r="M172" s="9">
        <v>641.15099999999995</v>
      </c>
      <c r="N172" s="9">
        <v>6.67645</v>
      </c>
      <c r="O172" s="9">
        <f t="shared" si="5"/>
        <v>898</v>
      </c>
      <c r="P172" s="9">
        <v>448.75</v>
      </c>
      <c r="Q172" s="9">
        <v>969</v>
      </c>
      <c r="R172" s="9">
        <v>300</v>
      </c>
      <c r="S172" s="9">
        <v>632</v>
      </c>
      <c r="T172" s="9">
        <v>37</v>
      </c>
      <c r="U172" s="9">
        <v>930.90777682952842</v>
      </c>
      <c r="V172" s="9">
        <v>931</v>
      </c>
      <c r="W172" s="9">
        <v>968</v>
      </c>
      <c r="X172" s="9">
        <v>300</v>
      </c>
      <c r="Y172" s="9">
        <v>635</v>
      </c>
      <c r="Z172" s="9">
        <v>33</v>
      </c>
      <c r="AA172" s="9">
        <v>968</v>
      </c>
      <c r="AB172" s="9">
        <v>968</v>
      </c>
      <c r="AC172" s="10">
        <v>325</v>
      </c>
      <c r="AD172" s="10">
        <v>671</v>
      </c>
      <c r="AE172" s="10">
        <v>34</v>
      </c>
      <c r="AF172" s="10">
        <v>1030</v>
      </c>
      <c r="AG172" s="16">
        <v>10.3</v>
      </c>
      <c r="AH172" s="9">
        <v>952.75</v>
      </c>
      <c r="AI172" s="9">
        <v>325</v>
      </c>
      <c r="AJ172" s="9">
        <v>550</v>
      </c>
      <c r="AK172" s="9">
        <v>29</v>
      </c>
      <c r="AL172" s="9">
        <v>904</v>
      </c>
      <c r="AM172" s="17">
        <v>904</v>
      </c>
      <c r="AN172" s="2">
        <v>840.72</v>
      </c>
      <c r="AO172" s="18">
        <v>916</v>
      </c>
    </row>
    <row r="173" spans="1:41">
      <c r="A173" s="2">
        <v>2</v>
      </c>
      <c r="B173" s="2">
        <v>20217</v>
      </c>
      <c r="C173" s="4" t="s">
        <v>187</v>
      </c>
      <c r="D173" s="4" t="s">
        <v>171</v>
      </c>
      <c r="E173" s="9">
        <v>1966.6770000000001</v>
      </c>
      <c r="F173" s="9">
        <v>802.12699999999995</v>
      </c>
      <c r="G173" s="9">
        <v>1164.5500000000002</v>
      </c>
      <c r="H173" s="9">
        <v>0</v>
      </c>
      <c r="I173" s="9">
        <f t="shared" si="4"/>
        <v>1966.6770000000001</v>
      </c>
      <c r="J173" s="9">
        <v>1967</v>
      </c>
      <c r="K173" s="9">
        <v>1984</v>
      </c>
      <c r="L173" s="9">
        <v>425</v>
      </c>
      <c r="M173" s="9">
        <v>1547.4090000000001</v>
      </c>
      <c r="N173" s="9">
        <v>11.14841</v>
      </c>
      <c r="O173" s="9">
        <f t="shared" si="5"/>
        <v>1984</v>
      </c>
      <c r="P173" s="9">
        <v>1984</v>
      </c>
      <c r="Q173" s="9">
        <v>2018</v>
      </c>
      <c r="R173" s="9">
        <v>450</v>
      </c>
      <c r="S173" s="9">
        <v>1531</v>
      </c>
      <c r="T173" s="9">
        <v>37</v>
      </c>
      <c r="U173" s="9">
        <v>1938.670684873053</v>
      </c>
      <c r="V173" s="9">
        <v>1939</v>
      </c>
      <c r="W173" s="9">
        <v>2023</v>
      </c>
      <c r="X173" s="9">
        <v>450</v>
      </c>
      <c r="Y173" s="9">
        <v>1524</v>
      </c>
      <c r="Z173" s="9">
        <v>49</v>
      </c>
      <c r="AA173" s="9">
        <v>2023</v>
      </c>
      <c r="AB173" s="9">
        <v>2023</v>
      </c>
      <c r="AC173" s="10">
        <v>475</v>
      </c>
      <c r="AD173" s="10">
        <v>1609</v>
      </c>
      <c r="AE173" s="10">
        <v>46</v>
      </c>
      <c r="AF173" s="10">
        <v>2130</v>
      </c>
      <c r="AG173" s="16">
        <v>21.3</v>
      </c>
      <c r="AH173" s="9">
        <v>1970.25</v>
      </c>
      <c r="AI173" s="9">
        <v>475</v>
      </c>
      <c r="AJ173" s="9">
        <v>1319</v>
      </c>
      <c r="AK173" s="9">
        <v>30</v>
      </c>
      <c r="AL173" s="9">
        <v>1824</v>
      </c>
      <c r="AM173" s="17">
        <v>1824</v>
      </c>
      <c r="AN173" s="2">
        <v>1696.32</v>
      </c>
      <c r="AO173" s="18">
        <v>1865</v>
      </c>
    </row>
    <row r="174" spans="1:41">
      <c r="A174" s="2">
        <v>2</v>
      </c>
      <c r="B174" s="2">
        <v>20301</v>
      </c>
      <c r="C174" s="4" t="s">
        <v>188</v>
      </c>
      <c r="D174" s="4" t="s">
        <v>189</v>
      </c>
      <c r="E174" s="9">
        <v>1118.3579999999999</v>
      </c>
      <c r="F174" s="9">
        <v>456.108</v>
      </c>
      <c r="G174" s="9">
        <v>662.25</v>
      </c>
      <c r="H174" s="9">
        <v>0</v>
      </c>
      <c r="I174" s="9">
        <f t="shared" si="4"/>
        <v>1118.3579999999999</v>
      </c>
      <c r="J174" s="9">
        <v>1118</v>
      </c>
      <c r="K174" s="9">
        <v>1187</v>
      </c>
      <c r="L174" s="9">
        <v>300</v>
      </c>
      <c r="M174" s="9">
        <v>876.66129999999998</v>
      </c>
      <c r="N174" s="9">
        <v>10.518560000000001</v>
      </c>
      <c r="O174" s="9">
        <f t="shared" si="5"/>
        <v>1187</v>
      </c>
      <c r="P174" s="9">
        <v>1187</v>
      </c>
      <c r="Q174" s="9">
        <v>1225</v>
      </c>
      <c r="R174" s="9">
        <v>325</v>
      </c>
      <c r="S174" s="9">
        <v>863</v>
      </c>
      <c r="T174" s="9">
        <v>37</v>
      </c>
      <c r="U174" s="9">
        <v>1176.844196714316</v>
      </c>
      <c r="V174" s="9">
        <v>1177</v>
      </c>
      <c r="W174" s="9">
        <v>1213</v>
      </c>
      <c r="X174" s="9">
        <v>325</v>
      </c>
      <c r="Y174" s="9">
        <v>853</v>
      </c>
      <c r="Z174" s="9">
        <v>35</v>
      </c>
      <c r="AA174" s="9">
        <v>1213</v>
      </c>
      <c r="AB174" s="9">
        <v>1213</v>
      </c>
      <c r="AC174" s="10">
        <v>350</v>
      </c>
      <c r="AD174" s="10">
        <v>900</v>
      </c>
      <c r="AE174" s="10">
        <v>41</v>
      </c>
      <c r="AF174" s="10">
        <v>1291</v>
      </c>
      <c r="AG174" s="16">
        <v>12.91</v>
      </c>
      <c r="AH174" s="9">
        <v>1194.175</v>
      </c>
      <c r="AI174" s="9">
        <v>350</v>
      </c>
      <c r="AJ174" s="9">
        <v>738</v>
      </c>
      <c r="AK174" s="9">
        <v>38</v>
      </c>
      <c r="AL174" s="9">
        <v>1126</v>
      </c>
      <c r="AM174" s="17">
        <v>1126</v>
      </c>
      <c r="AN174" s="2">
        <v>1047.18</v>
      </c>
      <c r="AO174" s="18">
        <v>1156</v>
      </c>
    </row>
    <row r="175" spans="1:41">
      <c r="A175" s="2">
        <v>2</v>
      </c>
      <c r="B175" s="2">
        <v>20302</v>
      </c>
      <c r="C175" s="4" t="s">
        <v>190</v>
      </c>
      <c r="D175" s="4" t="s">
        <v>189</v>
      </c>
      <c r="E175" s="9">
        <v>1290.1689999999999</v>
      </c>
      <c r="F175" s="9">
        <v>526.21899999999994</v>
      </c>
      <c r="G175" s="9">
        <v>763.95</v>
      </c>
      <c r="H175" s="9">
        <v>0</v>
      </c>
      <c r="I175" s="9">
        <f t="shared" si="4"/>
        <v>1290.1689999999999</v>
      </c>
      <c r="J175" s="9">
        <v>1290</v>
      </c>
      <c r="K175" s="9">
        <v>1353</v>
      </c>
      <c r="L175" s="9">
        <v>325</v>
      </c>
      <c r="M175" s="9">
        <v>1017.631</v>
      </c>
      <c r="N175" s="9">
        <v>10.12096</v>
      </c>
      <c r="O175" s="9">
        <f t="shared" si="5"/>
        <v>1353</v>
      </c>
      <c r="P175" s="9">
        <v>1353</v>
      </c>
      <c r="Q175" s="9">
        <v>1394</v>
      </c>
      <c r="R175" s="9">
        <v>350</v>
      </c>
      <c r="S175" s="9">
        <v>1007</v>
      </c>
      <c r="T175" s="9">
        <v>37</v>
      </c>
      <c r="U175" s="9">
        <v>1339.200661403883</v>
      </c>
      <c r="V175" s="9">
        <v>1339</v>
      </c>
      <c r="W175" s="9">
        <v>1394</v>
      </c>
      <c r="X175" s="9">
        <v>350</v>
      </c>
      <c r="Y175" s="9">
        <v>995</v>
      </c>
      <c r="Z175" s="9">
        <v>49</v>
      </c>
      <c r="AA175" s="9">
        <v>1394</v>
      </c>
      <c r="AB175" s="9">
        <v>1394</v>
      </c>
      <c r="AC175" s="10">
        <v>375</v>
      </c>
      <c r="AD175" s="10">
        <v>1050</v>
      </c>
      <c r="AE175" s="10">
        <v>53</v>
      </c>
      <c r="AF175" s="10">
        <v>1478</v>
      </c>
      <c r="AG175" s="16">
        <v>14.78</v>
      </c>
      <c r="AH175" s="9">
        <v>1367.15</v>
      </c>
      <c r="AI175" s="9">
        <v>375</v>
      </c>
      <c r="AJ175" s="9">
        <v>861</v>
      </c>
      <c r="AK175" s="9">
        <v>43</v>
      </c>
      <c r="AL175" s="9">
        <v>1279</v>
      </c>
      <c r="AM175" s="17">
        <v>1279</v>
      </c>
      <c r="AN175" s="2">
        <v>1189.47</v>
      </c>
      <c r="AO175" s="18">
        <v>1307</v>
      </c>
    </row>
    <row r="176" spans="1:41">
      <c r="A176" s="2">
        <v>2</v>
      </c>
      <c r="B176" s="2">
        <v>20303</v>
      </c>
      <c r="C176" s="4" t="s">
        <v>191</v>
      </c>
      <c r="D176" s="4" t="s">
        <v>189</v>
      </c>
      <c r="E176" s="9">
        <v>1366.7239999999999</v>
      </c>
      <c r="F176" s="9">
        <v>557.42399999999998</v>
      </c>
      <c r="G176" s="9">
        <v>809.3</v>
      </c>
      <c r="H176" s="9">
        <v>0</v>
      </c>
      <c r="I176" s="9">
        <f t="shared" si="4"/>
        <v>1366.7239999999999</v>
      </c>
      <c r="J176" s="9">
        <v>1367</v>
      </c>
      <c r="K176" s="9">
        <v>1437</v>
      </c>
      <c r="L176" s="9">
        <v>325</v>
      </c>
      <c r="M176" s="9">
        <v>1083.759</v>
      </c>
      <c r="N176" s="9">
        <v>28.292249999999999</v>
      </c>
      <c r="O176" s="9">
        <f t="shared" si="5"/>
        <v>1437</v>
      </c>
      <c r="P176" s="9">
        <v>1437</v>
      </c>
      <c r="Q176" s="9">
        <v>1451</v>
      </c>
      <c r="R176" s="9">
        <v>350</v>
      </c>
      <c r="S176" s="9">
        <v>1064</v>
      </c>
      <c r="T176" s="9">
        <v>37</v>
      </c>
      <c r="U176" s="9">
        <v>1393.9599423938553</v>
      </c>
      <c r="V176" s="9">
        <v>1394</v>
      </c>
      <c r="W176" s="9">
        <v>1463</v>
      </c>
      <c r="X176" s="9">
        <v>350</v>
      </c>
      <c r="Y176" s="9">
        <v>1065</v>
      </c>
      <c r="Z176" s="9">
        <v>48</v>
      </c>
      <c r="AA176" s="9">
        <v>1463</v>
      </c>
      <c r="AB176" s="9">
        <v>1463</v>
      </c>
      <c r="AC176" s="10">
        <v>375</v>
      </c>
      <c r="AD176" s="10">
        <v>1124</v>
      </c>
      <c r="AE176" s="10">
        <v>45</v>
      </c>
      <c r="AF176" s="10">
        <v>1544</v>
      </c>
      <c r="AG176" s="16">
        <v>15.44</v>
      </c>
      <c r="AH176" s="9">
        <v>1428.2</v>
      </c>
      <c r="AI176" s="9">
        <v>375</v>
      </c>
      <c r="AJ176" s="9">
        <v>922</v>
      </c>
      <c r="AK176" s="9">
        <v>37</v>
      </c>
      <c r="AL176" s="9">
        <v>1334</v>
      </c>
      <c r="AM176" s="17">
        <v>1334</v>
      </c>
      <c r="AN176" s="2">
        <v>1240.6199999999999</v>
      </c>
      <c r="AO176" s="18">
        <v>1333</v>
      </c>
    </row>
    <row r="177" spans="1:41">
      <c r="A177" s="2">
        <v>2</v>
      </c>
      <c r="B177" s="2">
        <v>20304</v>
      </c>
      <c r="C177" s="4" t="s">
        <v>192</v>
      </c>
      <c r="D177" s="4" t="s">
        <v>189</v>
      </c>
      <c r="E177" s="9">
        <v>801.13049999999998</v>
      </c>
      <c r="F177" s="9">
        <v>326.73050000000001</v>
      </c>
      <c r="G177" s="9">
        <v>474.4</v>
      </c>
      <c r="H177" s="9">
        <v>0</v>
      </c>
      <c r="I177" s="9">
        <f t="shared" si="4"/>
        <v>801.13049999999998</v>
      </c>
      <c r="J177" s="9">
        <v>801</v>
      </c>
      <c r="K177" s="9">
        <v>893</v>
      </c>
      <c r="L177" s="9">
        <v>250</v>
      </c>
      <c r="M177" s="9">
        <v>634.22479999999996</v>
      </c>
      <c r="N177" s="9">
        <v>8.5935690000000005</v>
      </c>
      <c r="O177" s="9">
        <f t="shared" si="5"/>
        <v>893</v>
      </c>
      <c r="P177" s="9">
        <v>893</v>
      </c>
      <c r="Q177" s="9">
        <v>973</v>
      </c>
      <c r="R177" s="9">
        <v>300</v>
      </c>
      <c r="S177" s="9">
        <v>625</v>
      </c>
      <c r="T177" s="9">
        <v>48</v>
      </c>
      <c r="U177" s="9">
        <v>934.75053339022827</v>
      </c>
      <c r="V177" s="9">
        <v>935</v>
      </c>
      <c r="W177" s="9">
        <v>981</v>
      </c>
      <c r="X177" s="9">
        <v>300</v>
      </c>
      <c r="Y177" s="9">
        <v>632</v>
      </c>
      <c r="Z177" s="9">
        <v>49</v>
      </c>
      <c r="AA177" s="9">
        <v>981</v>
      </c>
      <c r="AB177" s="9">
        <v>981</v>
      </c>
      <c r="AC177" s="10">
        <v>325</v>
      </c>
      <c r="AD177" s="10">
        <v>667</v>
      </c>
      <c r="AE177" s="10">
        <v>35</v>
      </c>
      <c r="AF177" s="10">
        <v>1027</v>
      </c>
      <c r="AG177" s="16">
        <v>10.27</v>
      </c>
      <c r="AH177" s="9">
        <v>949.97500000000002</v>
      </c>
      <c r="AI177" s="9">
        <v>325</v>
      </c>
      <c r="AJ177" s="9">
        <v>547</v>
      </c>
      <c r="AK177" s="9">
        <v>39</v>
      </c>
      <c r="AL177" s="9">
        <v>911</v>
      </c>
      <c r="AM177" s="17">
        <v>911</v>
      </c>
      <c r="AN177" s="2">
        <v>847.23</v>
      </c>
      <c r="AO177" s="18">
        <v>913</v>
      </c>
    </row>
    <row r="178" spans="1:41">
      <c r="A178" s="2">
        <v>2</v>
      </c>
      <c r="B178" s="2">
        <v>20305</v>
      </c>
      <c r="C178" s="4" t="s">
        <v>193</v>
      </c>
      <c r="D178" s="4" t="s">
        <v>189</v>
      </c>
      <c r="E178" s="9">
        <v>1229.924</v>
      </c>
      <c r="F178" s="9">
        <v>501.62399999999997</v>
      </c>
      <c r="G178" s="9">
        <v>728.3</v>
      </c>
      <c r="H178" s="9">
        <v>0</v>
      </c>
      <c r="I178" s="9">
        <f t="shared" si="4"/>
        <v>1229.924</v>
      </c>
      <c r="J178" s="9">
        <v>1230</v>
      </c>
      <c r="K178" s="9">
        <v>1330</v>
      </c>
      <c r="L178" s="9">
        <v>325</v>
      </c>
      <c r="M178" s="9">
        <v>976.91480000000001</v>
      </c>
      <c r="N178" s="9">
        <v>27.76868</v>
      </c>
      <c r="O178" s="9">
        <f t="shared" si="5"/>
        <v>1330</v>
      </c>
      <c r="P178" s="9">
        <v>1330</v>
      </c>
      <c r="Q178" s="9">
        <v>1374</v>
      </c>
      <c r="R178" s="9">
        <v>350</v>
      </c>
      <c r="S178" s="9">
        <v>976</v>
      </c>
      <c r="T178" s="9">
        <v>48</v>
      </c>
      <c r="U178" s="9">
        <v>1319.986878600384</v>
      </c>
      <c r="V178" s="9">
        <v>1320</v>
      </c>
      <c r="W178" s="9">
        <v>1379</v>
      </c>
      <c r="X178" s="9">
        <v>350</v>
      </c>
      <c r="Y178" s="9">
        <v>974</v>
      </c>
      <c r="Z178" s="9">
        <v>55</v>
      </c>
      <c r="AA178" s="9">
        <v>1379</v>
      </c>
      <c r="AB178" s="9">
        <v>1379</v>
      </c>
      <c r="AC178" s="10">
        <v>375</v>
      </c>
      <c r="AD178" s="10">
        <v>1028</v>
      </c>
      <c r="AE178" s="10">
        <v>40</v>
      </c>
      <c r="AF178" s="10">
        <v>1443</v>
      </c>
      <c r="AG178" s="16">
        <v>14.43</v>
      </c>
      <c r="AH178" s="9">
        <v>1334.7750000000001</v>
      </c>
      <c r="AI178" s="9">
        <v>375</v>
      </c>
      <c r="AJ178" s="9">
        <v>843</v>
      </c>
      <c r="AK178" s="9">
        <v>38</v>
      </c>
      <c r="AL178" s="9">
        <v>1256</v>
      </c>
      <c r="AM178" s="17">
        <v>1256</v>
      </c>
      <c r="AN178" s="2">
        <v>1168.08</v>
      </c>
      <c r="AO178" s="18">
        <v>1278</v>
      </c>
    </row>
    <row r="179" spans="1:41">
      <c r="A179" s="2">
        <v>2</v>
      </c>
      <c r="B179" s="2">
        <v>20306</v>
      </c>
      <c r="C179" s="4" t="s">
        <v>194</v>
      </c>
      <c r="D179" s="4" t="s">
        <v>189</v>
      </c>
      <c r="E179" s="9">
        <v>939.11119999999994</v>
      </c>
      <c r="F179" s="9">
        <v>383.01119999999997</v>
      </c>
      <c r="G179" s="9">
        <v>556.1</v>
      </c>
      <c r="H179" s="9">
        <v>0</v>
      </c>
      <c r="I179" s="9">
        <f t="shared" si="4"/>
        <v>939.11119999999994</v>
      </c>
      <c r="J179" s="9">
        <v>939</v>
      </c>
      <c r="K179" s="9">
        <v>1013</v>
      </c>
      <c r="L179" s="9">
        <v>250</v>
      </c>
      <c r="M179" s="9">
        <v>751.04190000000006</v>
      </c>
      <c r="N179" s="9">
        <v>12.238849999999999</v>
      </c>
      <c r="O179" s="9">
        <f t="shared" si="5"/>
        <v>1013</v>
      </c>
      <c r="P179" s="9">
        <v>1013</v>
      </c>
      <c r="Q179" s="9">
        <v>1077</v>
      </c>
      <c r="R179" s="9">
        <v>300</v>
      </c>
      <c r="S179" s="9">
        <v>740</v>
      </c>
      <c r="T179" s="9">
        <v>37</v>
      </c>
      <c r="U179" s="9">
        <v>1034.6622039684235</v>
      </c>
      <c r="V179" s="9">
        <v>1035</v>
      </c>
      <c r="W179" s="9">
        <v>1100</v>
      </c>
      <c r="X179" s="9">
        <v>300</v>
      </c>
      <c r="Y179" s="9">
        <v>751</v>
      </c>
      <c r="Z179" s="9">
        <v>49</v>
      </c>
      <c r="AA179" s="9">
        <v>1100</v>
      </c>
      <c r="AB179" s="9">
        <v>1100</v>
      </c>
      <c r="AC179" s="10">
        <v>325</v>
      </c>
      <c r="AD179" s="10">
        <v>793</v>
      </c>
      <c r="AE179" s="10">
        <v>47</v>
      </c>
      <c r="AF179" s="10">
        <v>1165</v>
      </c>
      <c r="AG179" s="16">
        <v>11.65</v>
      </c>
      <c r="AH179" s="9">
        <v>1077.625</v>
      </c>
      <c r="AI179" s="9">
        <v>325</v>
      </c>
      <c r="AJ179" s="9">
        <v>650</v>
      </c>
      <c r="AK179" s="9">
        <v>36</v>
      </c>
      <c r="AL179" s="9">
        <v>1011</v>
      </c>
      <c r="AM179" s="17">
        <v>1011</v>
      </c>
      <c r="AN179" s="2">
        <v>940.23</v>
      </c>
      <c r="AO179" s="18">
        <v>1047</v>
      </c>
    </row>
    <row r="180" spans="1:41">
      <c r="A180" s="2">
        <v>2</v>
      </c>
      <c r="B180" s="2">
        <v>20307</v>
      </c>
      <c r="C180" s="4" t="s">
        <v>195</v>
      </c>
      <c r="D180" s="4" t="s">
        <v>189</v>
      </c>
      <c r="E180" s="9">
        <v>1044.6600000000001</v>
      </c>
      <c r="F180" s="9">
        <v>426.06</v>
      </c>
      <c r="G180" s="9">
        <v>618.6</v>
      </c>
      <c r="H180" s="9">
        <v>0</v>
      </c>
      <c r="I180" s="9">
        <f t="shared" si="4"/>
        <v>1044.6600000000001</v>
      </c>
      <c r="J180" s="9">
        <v>1045</v>
      </c>
      <c r="K180" s="9">
        <v>1136</v>
      </c>
      <c r="L180" s="9">
        <v>300</v>
      </c>
      <c r="M180" s="9">
        <v>826.83939999999996</v>
      </c>
      <c r="N180" s="9">
        <v>8.8455100000000009</v>
      </c>
      <c r="O180" s="9">
        <f t="shared" si="5"/>
        <v>1136</v>
      </c>
      <c r="P180" s="9">
        <v>1136</v>
      </c>
      <c r="Q180" s="9">
        <v>1188</v>
      </c>
      <c r="R180" s="9">
        <v>325</v>
      </c>
      <c r="S180" s="9">
        <v>815</v>
      </c>
      <c r="T180" s="9">
        <v>48</v>
      </c>
      <c r="U180" s="9">
        <v>1141.298698527843</v>
      </c>
      <c r="V180" s="9">
        <v>1141</v>
      </c>
      <c r="W180" s="9">
        <v>1164</v>
      </c>
      <c r="X180" s="9">
        <v>325</v>
      </c>
      <c r="Y180" s="9">
        <v>805</v>
      </c>
      <c r="Z180" s="9">
        <v>34</v>
      </c>
      <c r="AA180" s="9">
        <v>1164</v>
      </c>
      <c r="AB180" s="9">
        <v>1164</v>
      </c>
      <c r="AC180" s="10">
        <v>350</v>
      </c>
      <c r="AD180" s="10">
        <v>850</v>
      </c>
      <c r="AE180" s="10">
        <v>42</v>
      </c>
      <c r="AF180" s="10">
        <v>1242</v>
      </c>
      <c r="AG180" s="16">
        <v>12.42</v>
      </c>
      <c r="AH180" s="9">
        <v>1148.8499999999999</v>
      </c>
      <c r="AI180" s="9">
        <v>350</v>
      </c>
      <c r="AJ180" s="9">
        <v>697</v>
      </c>
      <c r="AK180" s="9">
        <v>40</v>
      </c>
      <c r="AL180" s="9">
        <v>1087</v>
      </c>
      <c r="AM180" s="17">
        <v>1087</v>
      </c>
      <c r="AN180" s="2">
        <v>1010.91</v>
      </c>
      <c r="AO180" s="18">
        <v>1096</v>
      </c>
    </row>
    <row r="181" spans="1:41">
      <c r="A181" s="2">
        <v>2</v>
      </c>
      <c r="B181" s="2">
        <v>20308</v>
      </c>
      <c r="C181" s="4" t="s">
        <v>196</v>
      </c>
      <c r="D181" s="4" t="s">
        <v>189</v>
      </c>
      <c r="E181" s="9">
        <v>1154.4970000000001</v>
      </c>
      <c r="F181" s="9">
        <v>470.84699999999998</v>
      </c>
      <c r="G181" s="9">
        <v>683.65</v>
      </c>
      <c r="H181" s="9">
        <v>0</v>
      </c>
      <c r="I181" s="9">
        <f t="shared" si="4"/>
        <v>1154.4970000000001</v>
      </c>
      <c r="J181" s="9">
        <v>1155</v>
      </c>
      <c r="K181" s="9">
        <v>1217</v>
      </c>
      <c r="L181" s="9">
        <v>300</v>
      </c>
      <c r="M181" s="9">
        <v>908.6712</v>
      </c>
      <c r="N181" s="9">
        <v>7.9755240000000001</v>
      </c>
      <c r="O181" s="9">
        <f t="shared" si="5"/>
        <v>1217</v>
      </c>
      <c r="P181" s="9">
        <v>1217</v>
      </c>
      <c r="Q181" s="9">
        <v>1256</v>
      </c>
      <c r="R181" s="9">
        <v>325</v>
      </c>
      <c r="S181" s="9">
        <v>894</v>
      </c>
      <c r="T181" s="9">
        <v>37</v>
      </c>
      <c r="U181" s="9">
        <v>1206.6255600597397</v>
      </c>
      <c r="V181" s="9">
        <v>1207</v>
      </c>
      <c r="W181" s="9">
        <v>1257</v>
      </c>
      <c r="X181" s="9">
        <v>325</v>
      </c>
      <c r="Y181" s="9">
        <v>885</v>
      </c>
      <c r="Z181" s="9">
        <v>47</v>
      </c>
      <c r="AA181" s="9">
        <v>1257</v>
      </c>
      <c r="AB181" s="9">
        <v>1257</v>
      </c>
      <c r="AC181" s="10">
        <v>350</v>
      </c>
      <c r="AD181" s="10">
        <v>935</v>
      </c>
      <c r="AE181" s="10">
        <v>45</v>
      </c>
      <c r="AF181" s="10">
        <v>1330</v>
      </c>
      <c r="AG181" s="16">
        <v>13.3</v>
      </c>
      <c r="AH181" s="9">
        <v>1230.25</v>
      </c>
      <c r="AI181" s="9">
        <v>350</v>
      </c>
      <c r="AJ181" s="9">
        <v>766</v>
      </c>
      <c r="AK181" s="9">
        <v>38</v>
      </c>
      <c r="AL181" s="9">
        <v>1154</v>
      </c>
      <c r="AM181" s="17">
        <v>1154</v>
      </c>
      <c r="AN181" s="2">
        <v>1073.22</v>
      </c>
      <c r="AO181" s="18">
        <v>1189</v>
      </c>
    </row>
    <row r="182" spans="1:41">
      <c r="A182" s="2">
        <v>2</v>
      </c>
      <c r="B182" s="2">
        <v>20309</v>
      </c>
      <c r="C182" s="4" t="s">
        <v>197</v>
      </c>
      <c r="D182" s="4" t="s">
        <v>189</v>
      </c>
      <c r="E182" s="9">
        <v>1436.941</v>
      </c>
      <c r="F182" s="9">
        <v>586.04100000000005</v>
      </c>
      <c r="G182" s="9">
        <v>850.9</v>
      </c>
      <c r="H182" s="9">
        <v>0</v>
      </c>
      <c r="I182" s="9">
        <f t="shared" si="4"/>
        <v>1436.941</v>
      </c>
      <c r="J182" s="9">
        <v>1437</v>
      </c>
      <c r="K182" s="9">
        <v>1477</v>
      </c>
      <c r="L182" s="9">
        <v>350</v>
      </c>
      <c r="M182" s="9">
        <v>1119.5070000000001</v>
      </c>
      <c r="N182" s="9">
        <v>7.7038989999999998</v>
      </c>
      <c r="O182" s="9">
        <f t="shared" si="5"/>
        <v>1477</v>
      </c>
      <c r="P182" s="9">
        <v>1477</v>
      </c>
      <c r="Q182" s="9">
        <v>1514</v>
      </c>
      <c r="R182" s="9">
        <v>375</v>
      </c>
      <c r="S182" s="9">
        <v>1102</v>
      </c>
      <c r="T182" s="9">
        <v>37</v>
      </c>
      <c r="U182" s="9">
        <v>1454.4833582248773</v>
      </c>
      <c r="V182" s="9">
        <v>1454</v>
      </c>
      <c r="W182" s="9">
        <v>1496</v>
      </c>
      <c r="X182" s="9">
        <v>375</v>
      </c>
      <c r="Y182" s="9">
        <v>1088</v>
      </c>
      <c r="Z182" s="9">
        <v>33</v>
      </c>
      <c r="AA182" s="9">
        <v>1496</v>
      </c>
      <c r="AB182" s="9">
        <v>1496</v>
      </c>
      <c r="AC182" s="10">
        <v>400</v>
      </c>
      <c r="AD182" s="10">
        <v>1149</v>
      </c>
      <c r="AE182" s="10">
        <v>51</v>
      </c>
      <c r="AF182" s="10">
        <v>1600</v>
      </c>
      <c r="AG182" s="16">
        <v>16</v>
      </c>
      <c r="AH182" s="9">
        <v>1480</v>
      </c>
      <c r="AI182" s="9">
        <v>400</v>
      </c>
      <c r="AJ182" s="9">
        <v>942</v>
      </c>
      <c r="AK182" s="9">
        <v>36</v>
      </c>
      <c r="AL182" s="9">
        <v>1378</v>
      </c>
      <c r="AM182" s="17">
        <v>1378</v>
      </c>
      <c r="AN182" s="2">
        <v>1281.54</v>
      </c>
      <c r="AO182" s="18">
        <v>1403</v>
      </c>
    </row>
    <row r="183" spans="1:41">
      <c r="A183" s="2">
        <v>2</v>
      </c>
      <c r="B183" s="2">
        <v>20310</v>
      </c>
      <c r="C183" s="4" t="s">
        <v>198</v>
      </c>
      <c r="D183" s="4" t="s">
        <v>189</v>
      </c>
      <c r="E183" s="9">
        <v>1329.134</v>
      </c>
      <c r="F183" s="9">
        <v>542.08399999999995</v>
      </c>
      <c r="G183" s="9">
        <v>787.05</v>
      </c>
      <c r="H183" s="9">
        <v>0</v>
      </c>
      <c r="I183" s="9">
        <f t="shared" si="4"/>
        <v>1329.134</v>
      </c>
      <c r="J183" s="9">
        <v>1329</v>
      </c>
      <c r="K183" s="9">
        <v>1387</v>
      </c>
      <c r="L183" s="9">
        <v>325</v>
      </c>
      <c r="M183" s="9">
        <v>1049.864</v>
      </c>
      <c r="N183" s="9">
        <v>11.845190000000001</v>
      </c>
      <c r="O183" s="9">
        <f t="shared" si="5"/>
        <v>1387</v>
      </c>
      <c r="P183" s="9">
        <v>1387</v>
      </c>
      <c r="Q183" s="9">
        <v>1419</v>
      </c>
      <c r="R183" s="9">
        <v>350</v>
      </c>
      <c r="S183" s="9">
        <v>1032</v>
      </c>
      <c r="T183" s="9">
        <v>37</v>
      </c>
      <c r="U183" s="9">
        <v>1363.2178899082569</v>
      </c>
      <c r="V183" s="9">
        <v>1363</v>
      </c>
      <c r="W183" s="9">
        <v>1402</v>
      </c>
      <c r="X183" s="9">
        <v>350</v>
      </c>
      <c r="Y183" s="9">
        <v>1017</v>
      </c>
      <c r="Z183" s="9">
        <v>35</v>
      </c>
      <c r="AA183" s="9">
        <v>1402</v>
      </c>
      <c r="AB183" s="9">
        <v>1402</v>
      </c>
      <c r="AC183" s="10">
        <v>375</v>
      </c>
      <c r="AD183" s="10">
        <v>1073</v>
      </c>
      <c r="AE183" s="10">
        <v>38</v>
      </c>
      <c r="AF183" s="10">
        <v>1486</v>
      </c>
      <c r="AG183" s="16">
        <v>14.86</v>
      </c>
      <c r="AH183" s="9">
        <v>1374.55</v>
      </c>
      <c r="AI183" s="9">
        <v>375</v>
      </c>
      <c r="AJ183" s="9">
        <v>880</v>
      </c>
      <c r="AK183" s="9">
        <v>39</v>
      </c>
      <c r="AL183" s="9">
        <v>1294</v>
      </c>
      <c r="AM183" s="17">
        <v>1294</v>
      </c>
      <c r="AN183" s="2">
        <v>1203.42</v>
      </c>
      <c r="AO183" s="18">
        <v>1320</v>
      </c>
    </row>
    <row r="184" spans="1:41">
      <c r="A184" s="2">
        <v>2</v>
      </c>
      <c r="B184" s="2">
        <v>20311</v>
      </c>
      <c r="C184" s="4" t="s">
        <v>199</v>
      </c>
      <c r="D184" s="4" t="s">
        <v>189</v>
      </c>
      <c r="E184" s="9">
        <v>1167.9189999999999</v>
      </c>
      <c r="F184" s="9">
        <v>476.31899999999996</v>
      </c>
      <c r="G184" s="9">
        <v>691.6</v>
      </c>
      <c r="H184" s="9">
        <v>0</v>
      </c>
      <c r="I184" s="9">
        <f t="shared" si="4"/>
        <v>1167.9189999999999</v>
      </c>
      <c r="J184" s="9">
        <v>1168</v>
      </c>
      <c r="K184" s="9">
        <v>1195</v>
      </c>
      <c r="L184" s="9">
        <v>300</v>
      </c>
      <c r="M184" s="9">
        <v>890.77660000000003</v>
      </c>
      <c r="N184" s="9">
        <v>4.625489</v>
      </c>
      <c r="O184" s="9">
        <f t="shared" si="5"/>
        <v>1195</v>
      </c>
      <c r="P184" s="9">
        <v>1195</v>
      </c>
      <c r="Q184" s="9">
        <v>1239</v>
      </c>
      <c r="R184" s="9">
        <v>325</v>
      </c>
      <c r="S184" s="9">
        <v>877</v>
      </c>
      <c r="T184" s="9">
        <v>37</v>
      </c>
      <c r="U184" s="9">
        <v>1190.2938446767655</v>
      </c>
      <c r="V184" s="9">
        <v>1190</v>
      </c>
      <c r="W184" s="9">
        <v>1220</v>
      </c>
      <c r="X184" s="9">
        <v>325</v>
      </c>
      <c r="Y184" s="9">
        <v>860</v>
      </c>
      <c r="Z184" s="9">
        <v>35</v>
      </c>
      <c r="AA184" s="9">
        <v>1220</v>
      </c>
      <c r="AB184" s="9">
        <v>1220</v>
      </c>
      <c r="AC184" s="10">
        <v>350</v>
      </c>
      <c r="AD184" s="10">
        <v>908</v>
      </c>
      <c r="AE184" s="10">
        <v>40</v>
      </c>
      <c r="AF184" s="10">
        <v>1298</v>
      </c>
      <c r="AG184" s="16">
        <v>12.98</v>
      </c>
      <c r="AH184" s="9">
        <v>1200.6500000000001</v>
      </c>
      <c r="AI184" s="9">
        <v>350</v>
      </c>
      <c r="AJ184" s="9">
        <v>745</v>
      </c>
      <c r="AK184" s="9">
        <v>27</v>
      </c>
      <c r="AL184" s="9">
        <v>1122</v>
      </c>
      <c r="AM184" s="17">
        <v>1122</v>
      </c>
      <c r="AN184" s="2">
        <v>1043.46</v>
      </c>
      <c r="AO184" s="18">
        <v>1157</v>
      </c>
    </row>
    <row r="185" spans="1:41">
      <c r="A185" s="2">
        <v>2</v>
      </c>
      <c r="B185" s="2">
        <v>20312</v>
      </c>
      <c r="C185" s="4" t="s">
        <v>200</v>
      </c>
      <c r="D185" s="4" t="s">
        <v>189</v>
      </c>
      <c r="E185" s="9">
        <v>875.71960000000001</v>
      </c>
      <c r="F185" s="9">
        <v>357.16960000000006</v>
      </c>
      <c r="G185" s="9">
        <v>518.54999999999995</v>
      </c>
      <c r="H185" s="9">
        <v>0</v>
      </c>
      <c r="I185" s="9">
        <f t="shared" si="4"/>
        <v>875.71960000000001</v>
      </c>
      <c r="J185" s="9">
        <v>876</v>
      </c>
      <c r="K185" s="9">
        <v>952</v>
      </c>
      <c r="L185" s="9">
        <v>250</v>
      </c>
      <c r="M185" s="9">
        <v>677.57270000000005</v>
      </c>
      <c r="N185" s="9">
        <v>24.34779</v>
      </c>
      <c r="O185" s="9">
        <f t="shared" si="5"/>
        <v>952</v>
      </c>
      <c r="P185" s="9">
        <v>952</v>
      </c>
      <c r="Q185" s="9">
        <v>1005</v>
      </c>
      <c r="R185" s="9">
        <v>300</v>
      </c>
      <c r="S185" s="9">
        <v>668</v>
      </c>
      <c r="T185" s="9">
        <v>37</v>
      </c>
      <c r="U185" s="9">
        <v>965.49258587582688</v>
      </c>
      <c r="V185" s="9">
        <v>965</v>
      </c>
      <c r="W185" s="9">
        <v>1002</v>
      </c>
      <c r="X185" s="9">
        <v>300</v>
      </c>
      <c r="Y185" s="9">
        <v>668</v>
      </c>
      <c r="Z185" s="9">
        <v>34</v>
      </c>
      <c r="AA185" s="9">
        <v>1002</v>
      </c>
      <c r="AB185" s="9">
        <v>1002</v>
      </c>
      <c r="AC185" s="10">
        <v>325</v>
      </c>
      <c r="AD185" s="10">
        <v>705</v>
      </c>
      <c r="AE185" s="10">
        <v>33</v>
      </c>
      <c r="AF185" s="10">
        <v>1063</v>
      </c>
      <c r="AG185" s="16">
        <v>10.63</v>
      </c>
      <c r="AH185" s="9">
        <v>983.27499999999998</v>
      </c>
      <c r="AI185" s="9">
        <v>325</v>
      </c>
      <c r="AJ185" s="9">
        <v>578</v>
      </c>
      <c r="AK185" s="9">
        <v>35</v>
      </c>
      <c r="AL185" s="9">
        <v>938</v>
      </c>
      <c r="AM185" s="17">
        <v>938</v>
      </c>
      <c r="AN185" s="2">
        <v>872.34</v>
      </c>
      <c r="AO185" s="18">
        <v>948</v>
      </c>
    </row>
    <row r="186" spans="1:41">
      <c r="A186" s="2">
        <v>2</v>
      </c>
      <c r="B186" s="2">
        <v>20313</v>
      </c>
      <c r="C186" s="4" t="s">
        <v>201</v>
      </c>
      <c r="D186" s="4" t="s">
        <v>189</v>
      </c>
      <c r="E186" s="9">
        <v>1048.8130000000001</v>
      </c>
      <c r="F186" s="9">
        <v>427.76299999999998</v>
      </c>
      <c r="G186" s="9">
        <v>621.05000000000007</v>
      </c>
      <c r="H186" s="9">
        <v>0</v>
      </c>
      <c r="I186" s="9">
        <f t="shared" si="4"/>
        <v>1048.8130000000001</v>
      </c>
      <c r="J186" s="9">
        <v>1049</v>
      </c>
      <c r="K186" s="9">
        <v>1123</v>
      </c>
      <c r="L186" s="9">
        <v>300</v>
      </c>
      <c r="M186" s="9">
        <v>812.98059999999998</v>
      </c>
      <c r="N186" s="9">
        <v>9.9241340000000005</v>
      </c>
      <c r="O186" s="9">
        <f t="shared" si="5"/>
        <v>1123</v>
      </c>
      <c r="P186" s="9">
        <v>1123</v>
      </c>
      <c r="Q186" s="9">
        <v>1173</v>
      </c>
      <c r="R186" s="9">
        <v>325</v>
      </c>
      <c r="S186" s="9">
        <v>800</v>
      </c>
      <c r="T186" s="9">
        <v>48</v>
      </c>
      <c r="U186" s="9">
        <v>1126.8883614252188</v>
      </c>
      <c r="V186" s="9">
        <v>1127</v>
      </c>
      <c r="W186" s="9">
        <v>1164</v>
      </c>
      <c r="X186" s="9">
        <v>325</v>
      </c>
      <c r="Y186" s="9">
        <v>790</v>
      </c>
      <c r="Z186" s="9">
        <v>49</v>
      </c>
      <c r="AA186" s="9">
        <v>1164</v>
      </c>
      <c r="AB186" s="9">
        <v>1164</v>
      </c>
      <c r="AC186" s="10">
        <v>350</v>
      </c>
      <c r="AD186" s="10">
        <v>834</v>
      </c>
      <c r="AE186" s="10">
        <v>38</v>
      </c>
      <c r="AF186" s="10">
        <v>1222</v>
      </c>
      <c r="AG186" s="16">
        <v>12.22</v>
      </c>
      <c r="AH186" s="9">
        <v>1130.3499999999999</v>
      </c>
      <c r="AI186" s="9">
        <v>350</v>
      </c>
      <c r="AJ186" s="9">
        <v>684</v>
      </c>
      <c r="AK186" s="9">
        <v>37</v>
      </c>
      <c r="AL186" s="9">
        <v>1071</v>
      </c>
      <c r="AM186" s="17">
        <v>1071</v>
      </c>
      <c r="AN186" s="2">
        <v>996.03</v>
      </c>
      <c r="AO186" s="18">
        <v>1075</v>
      </c>
    </row>
    <row r="187" spans="1:41">
      <c r="A187" s="2">
        <v>2</v>
      </c>
      <c r="B187" s="2">
        <v>20314</v>
      </c>
      <c r="C187" s="4" t="s">
        <v>186</v>
      </c>
      <c r="D187" s="4" t="s">
        <v>189</v>
      </c>
      <c r="E187" s="9">
        <v>815.45770000000005</v>
      </c>
      <c r="F187" s="9">
        <v>332.60770000000002</v>
      </c>
      <c r="G187" s="9">
        <v>482.85</v>
      </c>
      <c r="H187" s="9">
        <v>0</v>
      </c>
      <c r="I187" s="9">
        <f t="shared" si="4"/>
        <v>815.45770000000005</v>
      </c>
      <c r="J187" s="9">
        <v>815</v>
      </c>
      <c r="K187" s="9">
        <v>914</v>
      </c>
      <c r="L187" s="9">
        <v>250</v>
      </c>
      <c r="M187" s="9">
        <v>635.77419999999995</v>
      </c>
      <c r="N187" s="9">
        <v>28.024560000000001</v>
      </c>
      <c r="O187" s="9">
        <f t="shared" si="5"/>
        <v>914</v>
      </c>
      <c r="P187" s="9">
        <v>914</v>
      </c>
      <c r="Q187" s="9">
        <v>963</v>
      </c>
      <c r="R187" s="9">
        <v>300</v>
      </c>
      <c r="S187" s="9">
        <v>626</v>
      </c>
      <c r="T187" s="9">
        <v>37</v>
      </c>
      <c r="U187" s="9">
        <v>925.14364198847863</v>
      </c>
      <c r="V187" s="9">
        <v>925</v>
      </c>
      <c r="W187" s="9">
        <v>975</v>
      </c>
      <c r="X187" s="9">
        <v>300</v>
      </c>
      <c r="Y187" s="9">
        <v>627</v>
      </c>
      <c r="Z187" s="9">
        <v>48</v>
      </c>
      <c r="AA187" s="9">
        <v>975</v>
      </c>
      <c r="AB187" s="9">
        <v>975</v>
      </c>
      <c r="AC187" s="10">
        <v>325</v>
      </c>
      <c r="AD187" s="10">
        <v>662</v>
      </c>
      <c r="AE187" s="10">
        <v>43</v>
      </c>
      <c r="AF187" s="10">
        <v>1030</v>
      </c>
      <c r="AG187" s="16">
        <v>10.3</v>
      </c>
      <c r="AH187" s="9">
        <v>952.75</v>
      </c>
      <c r="AI187" s="9">
        <v>325</v>
      </c>
      <c r="AJ187" s="9">
        <v>543</v>
      </c>
      <c r="AK187" s="9">
        <v>45</v>
      </c>
      <c r="AL187" s="9">
        <v>913</v>
      </c>
      <c r="AM187" s="17">
        <v>913</v>
      </c>
      <c r="AN187" s="2">
        <v>849.09</v>
      </c>
      <c r="AO187" s="18">
        <v>908</v>
      </c>
    </row>
    <row r="188" spans="1:41">
      <c r="A188" s="2">
        <v>2</v>
      </c>
      <c r="B188" s="2">
        <v>20315</v>
      </c>
      <c r="C188" s="4" t="s">
        <v>202</v>
      </c>
      <c r="D188" s="4" t="s">
        <v>189</v>
      </c>
      <c r="E188" s="9">
        <v>3276.9549999999999</v>
      </c>
      <c r="F188" s="9">
        <v>1336.5050000000001</v>
      </c>
      <c r="G188" s="9">
        <v>1940.45</v>
      </c>
      <c r="H188" s="9">
        <v>0</v>
      </c>
      <c r="I188" s="9">
        <f t="shared" si="4"/>
        <v>3276.9549999999999</v>
      </c>
      <c r="J188" s="9">
        <v>3277</v>
      </c>
      <c r="K188" s="9">
        <v>3496</v>
      </c>
      <c r="L188" s="9">
        <v>850</v>
      </c>
      <c r="M188" s="9">
        <v>2618.989</v>
      </c>
      <c r="N188" s="9">
        <v>26.902629999999998</v>
      </c>
      <c r="O188" s="9">
        <f t="shared" si="5"/>
        <v>3496</v>
      </c>
      <c r="P188" s="9">
        <v>3496</v>
      </c>
      <c r="Q188" s="9">
        <v>3522</v>
      </c>
      <c r="R188" s="9">
        <v>875</v>
      </c>
      <c r="S188" s="9">
        <v>2610</v>
      </c>
      <c r="T188" s="9">
        <v>37</v>
      </c>
      <c r="U188" s="9">
        <v>3383.5471516961811</v>
      </c>
      <c r="V188" s="9">
        <v>3380.03586</v>
      </c>
      <c r="W188" s="9">
        <v>3602</v>
      </c>
      <c r="X188" s="9">
        <v>875</v>
      </c>
      <c r="Y188" s="9">
        <v>2692</v>
      </c>
      <c r="Z188" s="9">
        <v>35</v>
      </c>
      <c r="AA188" s="9">
        <v>3602</v>
      </c>
      <c r="AB188" s="9">
        <v>3602</v>
      </c>
      <c r="AC188" s="10">
        <v>875</v>
      </c>
      <c r="AD188" s="10">
        <v>2842</v>
      </c>
      <c r="AE188" s="10">
        <v>47</v>
      </c>
      <c r="AF188" s="10">
        <v>3764</v>
      </c>
      <c r="AG188" s="16">
        <v>37.64</v>
      </c>
      <c r="AH188" s="9">
        <v>3481.7</v>
      </c>
      <c r="AI188" s="9">
        <v>875</v>
      </c>
      <c r="AJ188" s="9">
        <v>2331</v>
      </c>
      <c r="AK188" s="9">
        <v>44</v>
      </c>
      <c r="AL188" s="9">
        <v>3250</v>
      </c>
      <c r="AM188" s="17">
        <v>3250</v>
      </c>
      <c r="AN188" s="2">
        <v>3022.5</v>
      </c>
      <c r="AO188" s="18">
        <v>3144</v>
      </c>
    </row>
    <row r="189" spans="1:41">
      <c r="A189" s="2">
        <v>2</v>
      </c>
      <c r="B189" s="2">
        <v>20316</v>
      </c>
      <c r="C189" s="4" t="s">
        <v>203</v>
      </c>
      <c r="D189" s="4" t="s">
        <v>189</v>
      </c>
      <c r="E189" s="9">
        <v>764.03070000000002</v>
      </c>
      <c r="F189" s="9">
        <v>311.63070000000005</v>
      </c>
      <c r="G189" s="9">
        <v>452.4</v>
      </c>
      <c r="H189" s="9">
        <v>0</v>
      </c>
      <c r="I189" s="9">
        <f t="shared" si="4"/>
        <v>764.03070000000002</v>
      </c>
      <c r="J189" s="9">
        <v>764</v>
      </c>
      <c r="K189" s="9">
        <v>869</v>
      </c>
      <c r="L189" s="9">
        <v>250</v>
      </c>
      <c r="M189" s="9">
        <v>606.52269999999999</v>
      </c>
      <c r="N189" s="9">
        <v>12.301830000000001</v>
      </c>
      <c r="O189" s="9">
        <f t="shared" si="5"/>
        <v>869</v>
      </c>
      <c r="P189" s="9">
        <v>869</v>
      </c>
      <c r="Q189" s="9">
        <v>946</v>
      </c>
      <c r="R189" s="9">
        <v>300</v>
      </c>
      <c r="S189" s="9">
        <v>598</v>
      </c>
      <c r="T189" s="9">
        <v>48</v>
      </c>
      <c r="U189" s="9">
        <v>908.8119266055046</v>
      </c>
      <c r="V189" s="9">
        <v>909</v>
      </c>
      <c r="W189" s="9">
        <v>934</v>
      </c>
      <c r="X189" s="9">
        <v>300</v>
      </c>
      <c r="Y189" s="9">
        <v>600</v>
      </c>
      <c r="Z189" s="9">
        <v>34</v>
      </c>
      <c r="AA189" s="9">
        <v>934</v>
      </c>
      <c r="AB189" s="9">
        <v>934</v>
      </c>
      <c r="AC189" s="10">
        <v>325</v>
      </c>
      <c r="AD189" s="10">
        <v>633</v>
      </c>
      <c r="AE189" s="10">
        <v>35</v>
      </c>
      <c r="AF189" s="10">
        <v>993</v>
      </c>
      <c r="AG189" s="16">
        <v>9.93</v>
      </c>
      <c r="AH189" s="9">
        <v>918.52499999999998</v>
      </c>
      <c r="AI189" s="9">
        <v>325</v>
      </c>
      <c r="AJ189" s="9">
        <v>519</v>
      </c>
      <c r="AK189" s="9">
        <v>24</v>
      </c>
      <c r="AL189" s="9">
        <v>868</v>
      </c>
      <c r="AM189" s="17">
        <v>868</v>
      </c>
      <c r="AN189" s="2">
        <v>807.24</v>
      </c>
      <c r="AO189" s="18">
        <v>878</v>
      </c>
    </row>
    <row r="190" spans="1:41">
      <c r="A190" s="2">
        <v>2</v>
      </c>
      <c r="B190" s="2">
        <v>20317</v>
      </c>
      <c r="C190" s="4" t="s">
        <v>204</v>
      </c>
      <c r="D190" s="4" t="s">
        <v>189</v>
      </c>
      <c r="E190" s="9">
        <v>1123.5129999999999</v>
      </c>
      <c r="F190" s="9">
        <v>458.21300000000002</v>
      </c>
      <c r="G190" s="9">
        <v>665.3</v>
      </c>
      <c r="H190" s="9">
        <v>0</v>
      </c>
      <c r="I190" s="9">
        <f t="shared" si="4"/>
        <v>1123.5129999999999</v>
      </c>
      <c r="J190" s="9">
        <v>1124</v>
      </c>
      <c r="K190" s="9">
        <v>1199</v>
      </c>
      <c r="L190" s="9">
        <v>300</v>
      </c>
      <c r="M190" s="9">
        <v>886.82730000000004</v>
      </c>
      <c r="N190" s="9">
        <v>12.43174</v>
      </c>
      <c r="O190" s="9">
        <f t="shared" si="5"/>
        <v>1199</v>
      </c>
      <c r="P190" s="9">
        <v>1199</v>
      </c>
      <c r="Q190" s="9">
        <v>1246</v>
      </c>
      <c r="R190" s="9">
        <v>325</v>
      </c>
      <c r="S190" s="9">
        <v>873</v>
      </c>
      <c r="T190" s="9">
        <v>48</v>
      </c>
      <c r="U190" s="9">
        <v>1197.0186686579902</v>
      </c>
      <c r="V190" s="9">
        <v>1197</v>
      </c>
      <c r="W190" s="9">
        <v>1242</v>
      </c>
      <c r="X190" s="9">
        <v>325</v>
      </c>
      <c r="Y190" s="9">
        <v>869</v>
      </c>
      <c r="Z190" s="9">
        <v>48</v>
      </c>
      <c r="AA190" s="9">
        <v>1242</v>
      </c>
      <c r="AB190" s="9">
        <v>1242</v>
      </c>
      <c r="AC190" s="10">
        <v>350</v>
      </c>
      <c r="AD190" s="10">
        <v>917</v>
      </c>
      <c r="AE190" s="10">
        <v>42</v>
      </c>
      <c r="AF190" s="10">
        <v>1309</v>
      </c>
      <c r="AG190" s="16">
        <v>13.09</v>
      </c>
      <c r="AH190" s="9">
        <v>1210.825</v>
      </c>
      <c r="AI190" s="9">
        <v>350</v>
      </c>
      <c r="AJ190" s="9">
        <v>752</v>
      </c>
      <c r="AK190" s="9">
        <v>27</v>
      </c>
      <c r="AL190" s="9">
        <v>1129</v>
      </c>
      <c r="AM190" s="17">
        <v>1129</v>
      </c>
      <c r="AN190" s="2">
        <v>1049.97</v>
      </c>
      <c r="AO190" s="18">
        <v>1143</v>
      </c>
    </row>
    <row r="191" spans="1:41">
      <c r="A191" s="2">
        <v>2</v>
      </c>
      <c r="B191" s="2">
        <v>20318</v>
      </c>
      <c r="C191" s="4" t="s">
        <v>205</v>
      </c>
      <c r="D191" s="4" t="s">
        <v>189</v>
      </c>
      <c r="E191" s="9">
        <v>850.54660000000001</v>
      </c>
      <c r="F191" s="9">
        <v>346.89660000000003</v>
      </c>
      <c r="G191" s="9">
        <v>503.65</v>
      </c>
      <c r="H191" s="9">
        <v>0</v>
      </c>
      <c r="I191" s="9">
        <f t="shared" si="4"/>
        <v>850.54660000000001</v>
      </c>
      <c r="J191" s="9">
        <v>851</v>
      </c>
      <c r="K191" s="9">
        <v>937</v>
      </c>
      <c r="L191" s="9">
        <v>250</v>
      </c>
      <c r="M191" s="9">
        <v>672.51869999999997</v>
      </c>
      <c r="N191" s="9">
        <v>14.31343</v>
      </c>
      <c r="O191" s="9">
        <f t="shared" si="5"/>
        <v>937</v>
      </c>
      <c r="P191" s="9">
        <v>937</v>
      </c>
      <c r="Q191" s="9">
        <v>1011</v>
      </c>
      <c r="R191" s="9">
        <v>300</v>
      </c>
      <c r="S191" s="9">
        <v>663</v>
      </c>
      <c r="T191" s="9">
        <v>48</v>
      </c>
      <c r="U191" s="9">
        <v>971.25672071687643</v>
      </c>
      <c r="V191" s="9">
        <v>971</v>
      </c>
      <c r="W191" s="9">
        <v>1008</v>
      </c>
      <c r="X191" s="9">
        <v>300</v>
      </c>
      <c r="Y191" s="9">
        <v>660</v>
      </c>
      <c r="Z191" s="9">
        <v>48</v>
      </c>
      <c r="AA191" s="9">
        <v>1008</v>
      </c>
      <c r="AB191" s="9">
        <v>1008</v>
      </c>
      <c r="AC191" s="10">
        <v>325</v>
      </c>
      <c r="AD191" s="10">
        <v>697</v>
      </c>
      <c r="AE191" s="10">
        <v>42</v>
      </c>
      <c r="AF191" s="10">
        <v>1064</v>
      </c>
      <c r="AG191" s="16">
        <v>10.64</v>
      </c>
      <c r="AH191" s="9">
        <v>984.2</v>
      </c>
      <c r="AI191" s="9">
        <v>325</v>
      </c>
      <c r="AJ191" s="9">
        <v>571</v>
      </c>
      <c r="AK191" s="9">
        <v>38</v>
      </c>
      <c r="AL191" s="9">
        <v>934</v>
      </c>
      <c r="AM191" s="17">
        <v>934</v>
      </c>
      <c r="AN191" s="2">
        <v>868.62</v>
      </c>
      <c r="AO191" s="18">
        <v>937</v>
      </c>
    </row>
    <row r="192" spans="1:41">
      <c r="A192" s="2">
        <v>2</v>
      </c>
      <c r="B192" s="2">
        <v>20401</v>
      </c>
      <c r="C192" s="4" t="s">
        <v>206</v>
      </c>
      <c r="D192" s="4" t="s">
        <v>207</v>
      </c>
      <c r="E192" s="9">
        <v>1703.5739999999998</v>
      </c>
      <c r="F192" s="9">
        <v>694.82399999999984</v>
      </c>
      <c r="G192" s="9">
        <v>1008.7500000000001</v>
      </c>
      <c r="H192" s="9">
        <v>0</v>
      </c>
      <c r="I192" s="9">
        <f t="shared" si="4"/>
        <v>1703.5739999999998</v>
      </c>
      <c r="J192" s="9">
        <v>1704</v>
      </c>
      <c r="K192" s="9">
        <v>1737</v>
      </c>
      <c r="L192" s="9">
        <v>375</v>
      </c>
      <c r="M192" s="9">
        <v>1334.626</v>
      </c>
      <c r="N192" s="9">
        <v>27.284479999999999</v>
      </c>
      <c r="O192" s="9">
        <f t="shared" si="5"/>
        <v>1737</v>
      </c>
      <c r="P192" s="9">
        <v>1737</v>
      </c>
      <c r="Q192" s="9">
        <v>1759</v>
      </c>
      <c r="R192" s="9">
        <v>400</v>
      </c>
      <c r="S192" s="9">
        <v>1311</v>
      </c>
      <c r="T192" s="9">
        <v>48</v>
      </c>
      <c r="U192" s="9">
        <v>1689.8521975677406</v>
      </c>
      <c r="V192" s="9">
        <v>1690</v>
      </c>
      <c r="W192" s="9">
        <v>1773</v>
      </c>
      <c r="X192" s="9">
        <v>400</v>
      </c>
      <c r="Y192" s="9">
        <v>1325</v>
      </c>
      <c r="Z192" s="9">
        <v>48</v>
      </c>
      <c r="AA192" s="9">
        <v>1773</v>
      </c>
      <c r="AB192" s="9">
        <v>1773</v>
      </c>
      <c r="AC192" s="10">
        <v>425</v>
      </c>
      <c r="AD192" s="10">
        <v>1399</v>
      </c>
      <c r="AE192" s="10">
        <v>40</v>
      </c>
      <c r="AF192" s="10">
        <v>1864</v>
      </c>
      <c r="AG192" s="16">
        <v>18.64</v>
      </c>
      <c r="AH192" s="9">
        <v>1724.2</v>
      </c>
      <c r="AI192" s="9">
        <v>425</v>
      </c>
      <c r="AJ192" s="9">
        <v>1147</v>
      </c>
      <c r="AK192" s="9">
        <v>37</v>
      </c>
      <c r="AL192" s="9">
        <v>1609</v>
      </c>
      <c r="AM192" s="17">
        <v>1609</v>
      </c>
      <c r="AN192" s="2">
        <v>1496.37</v>
      </c>
      <c r="AO192" s="18">
        <v>1652</v>
      </c>
    </row>
    <row r="193" spans="1:41">
      <c r="A193" s="2">
        <v>2</v>
      </c>
      <c r="B193" s="2">
        <v>20402</v>
      </c>
      <c r="C193" s="4" t="s">
        <v>208</v>
      </c>
      <c r="D193" s="4" t="s">
        <v>207</v>
      </c>
      <c r="E193" s="9">
        <v>1701.8789999999999</v>
      </c>
      <c r="F193" s="9">
        <v>694.12899999999991</v>
      </c>
      <c r="G193" s="9">
        <v>1007.75</v>
      </c>
      <c r="H193" s="9">
        <v>0</v>
      </c>
      <c r="I193" s="9">
        <f t="shared" si="4"/>
        <v>1701.8789999999999</v>
      </c>
      <c r="J193" s="9">
        <v>1702</v>
      </c>
      <c r="K193" s="9">
        <v>1695</v>
      </c>
      <c r="L193" s="9">
        <v>375</v>
      </c>
      <c r="M193" s="9">
        <v>1308.0940000000001</v>
      </c>
      <c r="N193" s="9">
        <v>11.931789999999999</v>
      </c>
      <c r="O193" s="9">
        <f t="shared" si="5"/>
        <v>1695</v>
      </c>
      <c r="P193" s="9">
        <v>1695</v>
      </c>
      <c r="Q193" s="9">
        <v>1738</v>
      </c>
      <c r="R193" s="9">
        <v>400</v>
      </c>
      <c r="S193" s="9">
        <v>1290</v>
      </c>
      <c r="T193" s="9">
        <v>48</v>
      </c>
      <c r="U193" s="9">
        <v>1669.6777256240666</v>
      </c>
      <c r="V193" s="9">
        <v>1670</v>
      </c>
      <c r="W193" s="9">
        <v>1699</v>
      </c>
      <c r="X193" s="9">
        <v>400</v>
      </c>
      <c r="Y193" s="9">
        <v>1279</v>
      </c>
      <c r="Z193" s="9">
        <v>20</v>
      </c>
      <c r="AA193" s="9">
        <v>1699</v>
      </c>
      <c r="AB193" s="9">
        <v>1699</v>
      </c>
      <c r="AC193" s="10">
        <v>425</v>
      </c>
      <c r="AD193" s="10">
        <v>1350</v>
      </c>
      <c r="AE193" s="10">
        <v>52</v>
      </c>
      <c r="AF193" s="10">
        <v>1827</v>
      </c>
      <c r="AG193" s="16">
        <v>18.27</v>
      </c>
      <c r="AH193" s="9">
        <v>1689.9749999999999</v>
      </c>
      <c r="AI193" s="9">
        <v>425</v>
      </c>
      <c r="AJ193" s="9">
        <v>1107</v>
      </c>
      <c r="AK193" s="9">
        <v>34</v>
      </c>
      <c r="AL193" s="9">
        <v>1566</v>
      </c>
      <c r="AM193" s="17">
        <v>1566</v>
      </c>
      <c r="AN193" s="2">
        <v>1456.38</v>
      </c>
      <c r="AO193" s="18">
        <v>1605</v>
      </c>
    </row>
    <row r="194" spans="1:41">
      <c r="A194" s="2">
        <v>2</v>
      </c>
      <c r="B194" s="2">
        <v>20403</v>
      </c>
      <c r="C194" s="4" t="s">
        <v>209</v>
      </c>
      <c r="D194" s="4" t="s">
        <v>207</v>
      </c>
      <c r="E194" s="9">
        <v>1138.779</v>
      </c>
      <c r="F194" s="9">
        <v>464.42899999999992</v>
      </c>
      <c r="G194" s="9">
        <v>674.35</v>
      </c>
      <c r="H194" s="9">
        <v>0</v>
      </c>
      <c r="I194" s="9">
        <f t="shared" ref="I194:I257" si="6">E194</f>
        <v>1138.779</v>
      </c>
      <c r="J194" s="9">
        <v>1139</v>
      </c>
      <c r="K194" s="9">
        <v>1164</v>
      </c>
      <c r="L194" s="9">
        <v>275</v>
      </c>
      <c r="M194" s="9">
        <v>877.1413</v>
      </c>
      <c r="N194" s="9">
        <v>11.40035</v>
      </c>
      <c r="O194" s="9">
        <f t="shared" ref="O194:O257" si="7">K194</f>
        <v>1164</v>
      </c>
      <c r="P194" s="9">
        <v>1164</v>
      </c>
      <c r="Q194" s="9">
        <v>1236</v>
      </c>
      <c r="R194" s="9">
        <v>325</v>
      </c>
      <c r="S194" s="9">
        <v>863</v>
      </c>
      <c r="T194" s="9">
        <v>48</v>
      </c>
      <c r="U194" s="9">
        <v>1187.4117772562406</v>
      </c>
      <c r="V194" s="9">
        <v>1187</v>
      </c>
      <c r="W194" s="9">
        <v>1230</v>
      </c>
      <c r="X194" s="9">
        <v>325</v>
      </c>
      <c r="Y194" s="9">
        <v>857</v>
      </c>
      <c r="Z194" s="9">
        <v>48</v>
      </c>
      <c r="AA194" s="9">
        <v>1230</v>
      </c>
      <c r="AB194" s="9">
        <v>1230</v>
      </c>
      <c r="AC194" s="10">
        <v>350</v>
      </c>
      <c r="AD194" s="10">
        <v>905</v>
      </c>
      <c r="AE194" s="10">
        <v>31</v>
      </c>
      <c r="AF194" s="10">
        <v>1286</v>
      </c>
      <c r="AG194" s="16">
        <v>12.86</v>
      </c>
      <c r="AH194" s="9">
        <v>1189.55</v>
      </c>
      <c r="AI194" s="9">
        <v>350</v>
      </c>
      <c r="AJ194" s="9">
        <v>742</v>
      </c>
      <c r="AK194" s="9">
        <v>28</v>
      </c>
      <c r="AL194" s="9">
        <v>1120</v>
      </c>
      <c r="AM194" s="17">
        <v>1120</v>
      </c>
      <c r="AN194" s="2">
        <v>1041.5999999999999</v>
      </c>
      <c r="AO194" s="18">
        <v>1152</v>
      </c>
    </row>
    <row r="195" spans="1:41">
      <c r="A195" s="2">
        <v>2</v>
      </c>
      <c r="B195" s="2">
        <v>20404</v>
      </c>
      <c r="C195" s="4" t="s">
        <v>210</v>
      </c>
      <c r="D195" s="4" t="s">
        <v>207</v>
      </c>
      <c r="E195" s="9">
        <v>984.69100000000003</v>
      </c>
      <c r="F195" s="9">
        <v>401.59100000000007</v>
      </c>
      <c r="G195" s="9">
        <v>583.1</v>
      </c>
      <c r="H195" s="9">
        <v>0</v>
      </c>
      <c r="I195" s="9">
        <f t="shared" si="6"/>
        <v>984.69100000000003</v>
      </c>
      <c r="J195" s="9">
        <v>985</v>
      </c>
      <c r="K195" s="9">
        <v>1070</v>
      </c>
      <c r="L195" s="9">
        <v>300</v>
      </c>
      <c r="M195" s="9">
        <v>758.76900000000001</v>
      </c>
      <c r="N195" s="9">
        <v>11.435779999999999</v>
      </c>
      <c r="O195" s="9">
        <f t="shared" si="7"/>
        <v>1070</v>
      </c>
      <c r="P195" s="9">
        <v>1070</v>
      </c>
      <c r="Q195" s="9">
        <v>1109</v>
      </c>
      <c r="R195" s="9">
        <v>325</v>
      </c>
      <c r="S195" s="9">
        <v>747</v>
      </c>
      <c r="T195" s="9">
        <v>37</v>
      </c>
      <c r="U195" s="9">
        <v>1065.4042564540216</v>
      </c>
      <c r="V195" s="9">
        <v>1065</v>
      </c>
      <c r="W195" s="9">
        <v>1108</v>
      </c>
      <c r="X195" s="9">
        <v>325</v>
      </c>
      <c r="Y195" s="9">
        <v>734</v>
      </c>
      <c r="Z195" s="9">
        <v>49</v>
      </c>
      <c r="AA195" s="9">
        <v>1108</v>
      </c>
      <c r="AB195" s="9">
        <v>1108</v>
      </c>
      <c r="AC195" s="10">
        <v>350</v>
      </c>
      <c r="AD195" s="10">
        <v>775</v>
      </c>
      <c r="AE195" s="10">
        <v>40</v>
      </c>
      <c r="AF195" s="10">
        <v>1165</v>
      </c>
      <c r="AG195" s="16">
        <v>11.65</v>
      </c>
      <c r="AH195" s="9">
        <v>1077.625</v>
      </c>
      <c r="AI195" s="9">
        <v>350</v>
      </c>
      <c r="AJ195" s="9">
        <v>636</v>
      </c>
      <c r="AK195" s="9">
        <v>34</v>
      </c>
      <c r="AL195" s="9">
        <v>1020</v>
      </c>
      <c r="AM195" s="17">
        <v>1020</v>
      </c>
      <c r="AN195" s="2">
        <v>948.6</v>
      </c>
      <c r="AO195" s="18">
        <v>1024</v>
      </c>
    </row>
    <row r="196" spans="1:41">
      <c r="A196" s="2">
        <v>2</v>
      </c>
      <c r="B196" s="2">
        <v>20405</v>
      </c>
      <c r="C196" s="4" t="s">
        <v>211</v>
      </c>
      <c r="D196" s="4" t="s">
        <v>207</v>
      </c>
      <c r="E196" s="9">
        <v>1285.1179999999999</v>
      </c>
      <c r="F196" s="9">
        <v>524.11800000000005</v>
      </c>
      <c r="G196" s="9">
        <v>761</v>
      </c>
      <c r="H196" s="9">
        <v>0</v>
      </c>
      <c r="I196" s="9">
        <f t="shared" si="6"/>
        <v>1285.1179999999999</v>
      </c>
      <c r="J196" s="9">
        <v>1285</v>
      </c>
      <c r="K196" s="9">
        <v>1329</v>
      </c>
      <c r="L196" s="9">
        <v>325</v>
      </c>
      <c r="M196" s="9">
        <v>993.97069999999997</v>
      </c>
      <c r="N196" s="9">
        <v>10.412269999999999</v>
      </c>
      <c r="O196" s="9">
        <f t="shared" si="7"/>
        <v>1329</v>
      </c>
      <c r="P196" s="9">
        <v>1329</v>
      </c>
      <c r="Q196" s="9">
        <v>1378</v>
      </c>
      <c r="R196" s="9">
        <v>350</v>
      </c>
      <c r="S196" s="9">
        <v>980</v>
      </c>
      <c r="T196" s="9">
        <v>48</v>
      </c>
      <c r="U196" s="9">
        <v>1323.8296351610838</v>
      </c>
      <c r="V196" s="9">
        <v>1324</v>
      </c>
      <c r="W196" s="9">
        <v>1363</v>
      </c>
      <c r="X196" s="9">
        <v>350</v>
      </c>
      <c r="Y196" s="9">
        <v>963</v>
      </c>
      <c r="Z196" s="9">
        <v>50</v>
      </c>
      <c r="AA196" s="9">
        <v>1363</v>
      </c>
      <c r="AB196" s="9">
        <v>1363</v>
      </c>
      <c r="AC196" s="10">
        <v>375</v>
      </c>
      <c r="AD196" s="10">
        <v>1017</v>
      </c>
      <c r="AE196" s="10">
        <v>54</v>
      </c>
      <c r="AF196" s="10">
        <v>1446</v>
      </c>
      <c r="AG196" s="16">
        <v>14.46</v>
      </c>
      <c r="AH196" s="9">
        <v>1337.55</v>
      </c>
      <c r="AI196" s="9">
        <v>375</v>
      </c>
      <c r="AJ196" s="9">
        <v>834</v>
      </c>
      <c r="AK196" s="9">
        <v>37</v>
      </c>
      <c r="AL196" s="9">
        <v>1246</v>
      </c>
      <c r="AM196" s="17">
        <v>1246</v>
      </c>
      <c r="AN196" s="2">
        <v>1158.78</v>
      </c>
      <c r="AO196" s="18">
        <v>1274</v>
      </c>
    </row>
    <row r="197" spans="1:41">
      <c r="A197" s="2">
        <v>2</v>
      </c>
      <c r="B197" s="2">
        <v>20406</v>
      </c>
      <c r="C197" s="4" t="s">
        <v>212</v>
      </c>
      <c r="D197" s="4" t="s">
        <v>207</v>
      </c>
      <c r="E197" s="9">
        <v>1121.528</v>
      </c>
      <c r="F197" s="9">
        <v>457.42800000000005</v>
      </c>
      <c r="G197" s="9">
        <v>664.1</v>
      </c>
      <c r="H197" s="9">
        <v>0</v>
      </c>
      <c r="I197" s="9">
        <f t="shared" si="6"/>
        <v>1121.528</v>
      </c>
      <c r="J197" s="9">
        <v>1122</v>
      </c>
      <c r="K197" s="9">
        <v>1193</v>
      </c>
      <c r="L197" s="9">
        <v>300</v>
      </c>
      <c r="M197" s="9">
        <v>880.30870000000004</v>
      </c>
      <c r="N197" s="9">
        <v>13.15213</v>
      </c>
      <c r="O197" s="9">
        <f t="shared" si="7"/>
        <v>1193</v>
      </c>
      <c r="P197" s="9">
        <v>1193</v>
      </c>
      <c r="Q197" s="9">
        <v>1242</v>
      </c>
      <c r="R197" s="9">
        <v>325</v>
      </c>
      <c r="S197" s="9">
        <v>869</v>
      </c>
      <c r="T197" s="9">
        <v>48</v>
      </c>
      <c r="U197" s="9">
        <v>1193.1759120972904</v>
      </c>
      <c r="V197" s="9">
        <v>1193</v>
      </c>
      <c r="W197" s="9">
        <v>1213</v>
      </c>
      <c r="X197" s="9">
        <v>325</v>
      </c>
      <c r="Y197" s="9">
        <v>853</v>
      </c>
      <c r="Z197" s="9">
        <v>35</v>
      </c>
      <c r="AA197" s="9">
        <v>1213</v>
      </c>
      <c r="AB197" s="9">
        <v>1213</v>
      </c>
      <c r="AC197" s="10">
        <v>350</v>
      </c>
      <c r="AD197" s="10">
        <v>900</v>
      </c>
      <c r="AE197" s="10">
        <v>41</v>
      </c>
      <c r="AF197" s="10">
        <v>1291</v>
      </c>
      <c r="AG197" s="16">
        <v>12.91</v>
      </c>
      <c r="AH197" s="9">
        <v>1194.175</v>
      </c>
      <c r="AI197" s="9">
        <v>350</v>
      </c>
      <c r="AJ197" s="9">
        <v>738</v>
      </c>
      <c r="AK197" s="9">
        <v>40</v>
      </c>
      <c r="AL197" s="9">
        <v>1128</v>
      </c>
      <c r="AM197" s="17">
        <v>1128</v>
      </c>
      <c r="AN197" s="2">
        <v>1049.04</v>
      </c>
      <c r="AO197" s="18">
        <v>1155</v>
      </c>
    </row>
    <row r="198" spans="1:41">
      <c r="A198" s="2">
        <v>2</v>
      </c>
      <c r="B198" s="2">
        <v>20407</v>
      </c>
      <c r="C198" s="4" t="s">
        <v>213</v>
      </c>
      <c r="D198" s="4" t="s">
        <v>207</v>
      </c>
      <c r="E198" s="9">
        <v>1195.4080000000001</v>
      </c>
      <c r="F198" s="9">
        <v>487.55800000000005</v>
      </c>
      <c r="G198" s="9">
        <v>707.85</v>
      </c>
      <c r="H198" s="9">
        <v>0</v>
      </c>
      <c r="I198" s="9">
        <f t="shared" si="6"/>
        <v>1195.4080000000001</v>
      </c>
      <c r="J198" s="9">
        <v>1195</v>
      </c>
      <c r="K198" s="9">
        <v>1266</v>
      </c>
      <c r="L198" s="9">
        <v>325</v>
      </c>
      <c r="M198" s="9">
        <v>929.97580000000005</v>
      </c>
      <c r="N198" s="9">
        <v>11.392480000000001</v>
      </c>
      <c r="O198" s="9">
        <f t="shared" si="7"/>
        <v>1266</v>
      </c>
      <c r="P198" s="9">
        <v>1266</v>
      </c>
      <c r="Q198" s="9">
        <v>1315</v>
      </c>
      <c r="R198" s="9">
        <v>350</v>
      </c>
      <c r="S198" s="9">
        <v>917</v>
      </c>
      <c r="T198" s="9">
        <v>48</v>
      </c>
      <c r="U198" s="9">
        <v>1263.306219330062</v>
      </c>
      <c r="V198" s="9">
        <v>1263</v>
      </c>
      <c r="W198" s="9">
        <v>1299</v>
      </c>
      <c r="X198" s="9">
        <v>350</v>
      </c>
      <c r="Y198" s="9">
        <v>900</v>
      </c>
      <c r="Z198" s="9">
        <v>49</v>
      </c>
      <c r="AA198" s="9">
        <v>1299</v>
      </c>
      <c r="AB198" s="9">
        <v>1299</v>
      </c>
      <c r="AC198" s="10">
        <v>375</v>
      </c>
      <c r="AD198" s="10">
        <v>951</v>
      </c>
      <c r="AE198" s="10">
        <v>39</v>
      </c>
      <c r="AF198" s="10">
        <v>1365</v>
      </c>
      <c r="AG198" s="16">
        <v>13.65</v>
      </c>
      <c r="AH198" s="9">
        <v>1262.625</v>
      </c>
      <c r="AI198" s="9">
        <v>375</v>
      </c>
      <c r="AJ198" s="9">
        <v>780</v>
      </c>
      <c r="AK198" s="9">
        <v>41</v>
      </c>
      <c r="AL198" s="9">
        <v>1196</v>
      </c>
      <c r="AM198" s="17">
        <v>1196</v>
      </c>
      <c r="AN198" s="2">
        <v>1112.28</v>
      </c>
      <c r="AO198" s="18">
        <v>1194</v>
      </c>
    </row>
    <row r="199" spans="1:41">
      <c r="A199" s="2">
        <v>2</v>
      </c>
      <c r="B199" s="2">
        <v>20408</v>
      </c>
      <c r="C199" s="4" t="s">
        <v>214</v>
      </c>
      <c r="D199" s="4" t="s">
        <v>207</v>
      </c>
      <c r="E199" s="9">
        <v>942.41669999999999</v>
      </c>
      <c r="F199" s="9">
        <v>384.36669999999992</v>
      </c>
      <c r="G199" s="9">
        <v>558.05000000000007</v>
      </c>
      <c r="H199" s="9">
        <v>0</v>
      </c>
      <c r="I199" s="9">
        <f t="shared" si="6"/>
        <v>942.41669999999999</v>
      </c>
      <c r="J199" s="9">
        <v>942</v>
      </c>
      <c r="K199" s="9">
        <v>1054</v>
      </c>
      <c r="L199" s="9">
        <v>300</v>
      </c>
      <c r="M199" s="9">
        <v>724.46040000000005</v>
      </c>
      <c r="N199" s="9">
        <v>29.642499999999998</v>
      </c>
      <c r="O199" s="9">
        <f t="shared" si="7"/>
        <v>1054</v>
      </c>
      <c r="P199" s="9">
        <v>1054</v>
      </c>
      <c r="Q199" s="9">
        <v>1087</v>
      </c>
      <c r="R199" s="9">
        <v>325</v>
      </c>
      <c r="S199" s="9">
        <v>714</v>
      </c>
      <c r="T199" s="9">
        <v>48</v>
      </c>
      <c r="U199" s="9">
        <v>1044.2690953701729</v>
      </c>
      <c r="V199" s="9">
        <v>1044</v>
      </c>
      <c r="W199" s="9">
        <v>1078</v>
      </c>
      <c r="X199" s="9">
        <v>325</v>
      </c>
      <c r="Y199" s="9">
        <v>698</v>
      </c>
      <c r="Z199" s="9">
        <v>55</v>
      </c>
      <c r="AA199" s="9">
        <v>1078</v>
      </c>
      <c r="AB199" s="9">
        <v>1078</v>
      </c>
      <c r="AC199" s="10">
        <v>350</v>
      </c>
      <c r="AD199" s="10">
        <v>737</v>
      </c>
      <c r="AE199" s="10">
        <v>35</v>
      </c>
      <c r="AF199" s="10">
        <v>1122</v>
      </c>
      <c r="AG199" s="16">
        <v>11.22</v>
      </c>
      <c r="AH199" s="9">
        <v>1037.8499999999999</v>
      </c>
      <c r="AI199" s="9">
        <v>350</v>
      </c>
      <c r="AJ199" s="9">
        <v>604</v>
      </c>
      <c r="AK199" s="9">
        <v>42</v>
      </c>
      <c r="AL199" s="9">
        <v>996</v>
      </c>
      <c r="AM199" s="17">
        <v>996</v>
      </c>
      <c r="AN199" s="2">
        <v>926.24279369999999</v>
      </c>
      <c r="AO199" s="18">
        <v>999</v>
      </c>
    </row>
    <row r="200" spans="1:41">
      <c r="A200" s="2">
        <v>2</v>
      </c>
      <c r="B200" s="2">
        <v>20409</v>
      </c>
      <c r="C200" s="4" t="s">
        <v>215</v>
      </c>
      <c r="D200" s="4" t="s">
        <v>207</v>
      </c>
      <c r="E200" s="9">
        <v>1019.855</v>
      </c>
      <c r="F200" s="9">
        <v>415.95499999999998</v>
      </c>
      <c r="G200" s="9">
        <v>603.9</v>
      </c>
      <c r="H200" s="9">
        <v>0</v>
      </c>
      <c r="I200" s="9">
        <f t="shared" si="6"/>
        <v>1019.855</v>
      </c>
      <c r="J200" s="9">
        <v>1020</v>
      </c>
      <c r="K200" s="9">
        <v>1060</v>
      </c>
      <c r="L200" s="9">
        <v>275</v>
      </c>
      <c r="M200" s="9">
        <v>772.83699999999999</v>
      </c>
      <c r="N200" s="9">
        <v>12.604950000000001</v>
      </c>
      <c r="O200" s="9">
        <f t="shared" si="7"/>
        <v>1060</v>
      </c>
      <c r="P200" s="9">
        <v>1060</v>
      </c>
      <c r="Q200" s="9">
        <v>1127</v>
      </c>
      <c r="R200" s="9">
        <v>325</v>
      </c>
      <c r="S200" s="9">
        <v>765</v>
      </c>
      <c r="T200" s="9">
        <v>37</v>
      </c>
      <c r="U200" s="9">
        <v>1082.6966609771709</v>
      </c>
      <c r="V200" s="9">
        <v>1083</v>
      </c>
      <c r="W200" s="9">
        <v>1100</v>
      </c>
      <c r="X200" s="9">
        <v>325</v>
      </c>
      <c r="Y200" s="9">
        <v>756</v>
      </c>
      <c r="Z200" s="9">
        <v>19</v>
      </c>
      <c r="AA200" s="9">
        <v>1100</v>
      </c>
      <c r="AB200" s="9">
        <v>1100</v>
      </c>
      <c r="AC200" s="10">
        <v>350</v>
      </c>
      <c r="AD200" s="10">
        <v>798</v>
      </c>
      <c r="AE200" s="10">
        <v>42</v>
      </c>
      <c r="AF200" s="10">
        <v>1190</v>
      </c>
      <c r="AG200" s="16">
        <v>11.9</v>
      </c>
      <c r="AH200" s="9">
        <v>1100.75</v>
      </c>
      <c r="AI200" s="9">
        <v>350</v>
      </c>
      <c r="AJ200" s="9">
        <v>655</v>
      </c>
      <c r="AK200" s="9">
        <v>36</v>
      </c>
      <c r="AL200" s="9">
        <v>1041</v>
      </c>
      <c r="AM200" s="17">
        <v>1041</v>
      </c>
      <c r="AN200" s="2">
        <v>968.13</v>
      </c>
      <c r="AO200" s="18">
        <v>1046</v>
      </c>
    </row>
    <row r="201" spans="1:41">
      <c r="A201" s="2">
        <v>2</v>
      </c>
      <c r="B201" s="2">
        <v>20410</v>
      </c>
      <c r="C201" s="4" t="s">
        <v>216</v>
      </c>
      <c r="D201" s="4" t="s">
        <v>207</v>
      </c>
      <c r="E201" s="9">
        <v>1410.836</v>
      </c>
      <c r="F201" s="9">
        <v>575.38600000000008</v>
      </c>
      <c r="G201" s="9">
        <v>835.45</v>
      </c>
      <c r="H201" s="9">
        <v>0</v>
      </c>
      <c r="I201" s="9">
        <f t="shared" si="6"/>
        <v>1410.836</v>
      </c>
      <c r="J201" s="9">
        <v>1411</v>
      </c>
      <c r="K201" s="9">
        <v>1450</v>
      </c>
      <c r="L201" s="9">
        <v>325</v>
      </c>
      <c r="M201" s="9">
        <v>1097.146</v>
      </c>
      <c r="N201" s="9">
        <v>27.579730000000001</v>
      </c>
      <c r="O201" s="9">
        <f t="shared" si="7"/>
        <v>1450</v>
      </c>
      <c r="P201" s="9">
        <v>1450</v>
      </c>
      <c r="Q201" s="9">
        <v>1480</v>
      </c>
      <c r="R201" s="9">
        <v>350</v>
      </c>
      <c r="S201" s="9">
        <v>1082</v>
      </c>
      <c r="T201" s="9">
        <v>48</v>
      </c>
      <c r="U201" s="9">
        <v>1421.819927458929</v>
      </c>
      <c r="V201" s="9">
        <v>1422</v>
      </c>
      <c r="W201" s="9">
        <v>1478</v>
      </c>
      <c r="X201" s="9">
        <v>350</v>
      </c>
      <c r="Y201" s="9">
        <v>1078</v>
      </c>
      <c r="Z201" s="9">
        <v>50</v>
      </c>
      <c r="AA201" s="9">
        <v>1478</v>
      </c>
      <c r="AB201" s="9">
        <v>1478</v>
      </c>
      <c r="AC201" s="10">
        <v>375</v>
      </c>
      <c r="AD201" s="10">
        <v>1138</v>
      </c>
      <c r="AE201" s="10">
        <v>47</v>
      </c>
      <c r="AF201" s="10">
        <v>1560</v>
      </c>
      <c r="AG201" s="16">
        <v>15.6</v>
      </c>
      <c r="AH201" s="9">
        <v>1443</v>
      </c>
      <c r="AI201" s="9">
        <v>375</v>
      </c>
      <c r="AJ201" s="9">
        <v>933</v>
      </c>
      <c r="AK201" s="9">
        <v>37</v>
      </c>
      <c r="AL201" s="9">
        <v>1345</v>
      </c>
      <c r="AM201" s="17">
        <v>1345</v>
      </c>
      <c r="AN201" s="2">
        <v>1250.8499999999999</v>
      </c>
      <c r="AO201" s="18">
        <v>1378</v>
      </c>
    </row>
    <row r="202" spans="1:41">
      <c r="A202" s="2">
        <v>2</v>
      </c>
      <c r="B202" s="2">
        <v>20411</v>
      </c>
      <c r="C202" s="4" t="s">
        <v>217</v>
      </c>
      <c r="D202" s="4" t="s">
        <v>207</v>
      </c>
      <c r="E202" s="9">
        <v>947.5335</v>
      </c>
      <c r="F202" s="9">
        <v>386.43350000000004</v>
      </c>
      <c r="G202" s="9">
        <v>561.1</v>
      </c>
      <c r="H202" s="9">
        <v>0</v>
      </c>
      <c r="I202" s="9">
        <f t="shared" si="6"/>
        <v>947.5335</v>
      </c>
      <c r="J202" s="9">
        <v>948</v>
      </c>
      <c r="K202" s="9">
        <v>1000</v>
      </c>
      <c r="L202" s="9">
        <v>250</v>
      </c>
      <c r="M202" s="9">
        <v>738.91869999999994</v>
      </c>
      <c r="N202" s="9">
        <v>10.892530000000001</v>
      </c>
      <c r="O202" s="9">
        <f t="shared" si="7"/>
        <v>1000</v>
      </c>
      <c r="P202" s="9">
        <v>1000</v>
      </c>
      <c r="Q202" s="9">
        <v>1078</v>
      </c>
      <c r="R202" s="9">
        <v>300</v>
      </c>
      <c r="S202" s="9">
        <v>730</v>
      </c>
      <c r="T202" s="9">
        <v>48</v>
      </c>
      <c r="U202" s="9">
        <v>1035.6228931085984</v>
      </c>
      <c r="V202" s="9">
        <v>1036</v>
      </c>
      <c r="W202" s="9">
        <v>1078</v>
      </c>
      <c r="X202" s="9">
        <v>300</v>
      </c>
      <c r="Y202" s="9">
        <v>730</v>
      </c>
      <c r="Z202" s="9">
        <v>48</v>
      </c>
      <c r="AA202" s="9">
        <v>1078</v>
      </c>
      <c r="AB202" s="9">
        <v>1078</v>
      </c>
      <c r="AC202" s="10">
        <v>325</v>
      </c>
      <c r="AD202" s="10">
        <v>771</v>
      </c>
      <c r="AE202" s="10">
        <v>39</v>
      </c>
      <c r="AF202" s="10">
        <v>1135</v>
      </c>
      <c r="AG202" s="16">
        <v>11.35</v>
      </c>
      <c r="AH202" s="9">
        <v>1049.875</v>
      </c>
      <c r="AI202" s="9">
        <v>325</v>
      </c>
      <c r="AJ202" s="9">
        <v>632</v>
      </c>
      <c r="AK202" s="9">
        <v>34</v>
      </c>
      <c r="AL202" s="9">
        <v>991</v>
      </c>
      <c r="AM202" s="17">
        <v>991</v>
      </c>
      <c r="AN202" s="2">
        <v>921.63</v>
      </c>
      <c r="AO202" s="18">
        <v>1020</v>
      </c>
    </row>
    <row r="203" spans="1:41">
      <c r="A203" s="2">
        <v>2</v>
      </c>
      <c r="B203" s="2">
        <v>20412</v>
      </c>
      <c r="C203" s="4" t="s">
        <v>218</v>
      </c>
      <c r="D203" s="4" t="s">
        <v>207</v>
      </c>
      <c r="E203" s="9">
        <v>914.54210000000012</v>
      </c>
      <c r="F203" s="9">
        <v>372.99210000000005</v>
      </c>
      <c r="G203" s="9">
        <v>541.54999999999995</v>
      </c>
      <c r="H203" s="9">
        <v>0</v>
      </c>
      <c r="I203" s="9">
        <f t="shared" si="6"/>
        <v>914.54210000000012</v>
      </c>
      <c r="J203" s="9">
        <v>915</v>
      </c>
      <c r="K203" s="9">
        <v>975</v>
      </c>
      <c r="L203" s="9">
        <v>250</v>
      </c>
      <c r="M203" s="9">
        <v>717.15089999999998</v>
      </c>
      <c r="N203" s="9">
        <v>8.0463830000000005</v>
      </c>
      <c r="O203" s="9">
        <f t="shared" si="7"/>
        <v>975</v>
      </c>
      <c r="P203" s="9">
        <v>975</v>
      </c>
      <c r="Q203" s="9">
        <v>1058</v>
      </c>
      <c r="R203" s="9">
        <v>300</v>
      </c>
      <c r="S203" s="9">
        <v>710</v>
      </c>
      <c r="T203" s="9">
        <v>48</v>
      </c>
      <c r="U203" s="9">
        <v>1016.4091103050991</v>
      </c>
      <c r="V203" s="9">
        <v>1016</v>
      </c>
      <c r="W203" s="9">
        <v>1063</v>
      </c>
      <c r="X203" s="9">
        <v>300</v>
      </c>
      <c r="Y203" s="9">
        <v>714</v>
      </c>
      <c r="Z203" s="9">
        <v>49</v>
      </c>
      <c r="AA203" s="9">
        <v>1063</v>
      </c>
      <c r="AB203" s="9">
        <v>1063</v>
      </c>
      <c r="AC203" s="10">
        <v>325</v>
      </c>
      <c r="AD203" s="10">
        <v>754</v>
      </c>
      <c r="AE203" s="10">
        <v>36</v>
      </c>
      <c r="AF203" s="10">
        <v>1115</v>
      </c>
      <c r="AG203" s="16">
        <v>11.15</v>
      </c>
      <c r="AH203" s="9">
        <v>1031.375</v>
      </c>
      <c r="AI203" s="9">
        <v>325</v>
      </c>
      <c r="AJ203" s="9">
        <v>618</v>
      </c>
      <c r="AK203" s="9">
        <v>45</v>
      </c>
      <c r="AL203" s="9">
        <v>988</v>
      </c>
      <c r="AM203" s="17">
        <v>988</v>
      </c>
      <c r="AN203" s="2">
        <v>918.84</v>
      </c>
      <c r="AO203" s="18">
        <v>988</v>
      </c>
    </row>
    <row r="204" spans="1:41">
      <c r="A204" s="2">
        <v>2</v>
      </c>
      <c r="B204" s="2">
        <v>20413</v>
      </c>
      <c r="C204" s="4" t="s">
        <v>219</v>
      </c>
      <c r="D204" s="4" t="s">
        <v>207</v>
      </c>
      <c r="E204" s="9">
        <v>1109.645</v>
      </c>
      <c r="F204" s="9">
        <v>452.54500000000002</v>
      </c>
      <c r="G204" s="9">
        <v>657.1</v>
      </c>
      <c r="H204" s="9">
        <v>0</v>
      </c>
      <c r="I204" s="9">
        <f t="shared" si="6"/>
        <v>1109.645</v>
      </c>
      <c r="J204" s="9">
        <v>1110</v>
      </c>
      <c r="K204" s="9">
        <v>1176</v>
      </c>
      <c r="L204" s="9">
        <v>275</v>
      </c>
      <c r="M204" s="9">
        <v>872.57780000000002</v>
      </c>
      <c r="N204" s="9">
        <v>27.961569999999998</v>
      </c>
      <c r="O204" s="9">
        <f t="shared" si="7"/>
        <v>1176</v>
      </c>
      <c r="P204" s="9">
        <v>1176</v>
      </c>
      <c r="Q204" s="9">
        <v>1232</v>
      </c>
      <c r="R204" s="9">
        <v>325</v>
      </c>
      <c r="S204" s="9">
        <v>859</v>
      </c>
      <c r="T204" s="9">
        <v>48</v>
      </c>
      <c r="U204" s="9">
        <v>1183.5690206955408</v>
      </c>
      <c r="V204" s="9">
        <v>1184</v>
      </c>
      <c r="W204" s="9">
        <v>1215</v>
      </c>
      <c r="X204" s="9">
        <v>325</v>
      </c>
      <c r="Y204" s="9">
        <v>869</v>
      </c>
      <c r="Z204" s="9">
        <v>21</v>
      </c>
      <c r="AA204" s="9">
        <v>1215</v>
      </c>
      <c r="AB204" s="9">
        <v>1215</v>
      </c>
      <c r="AC204" s="10">
        <v>350</v>
      </c>
      <c r="AD204" s="10">
        <v>917</v>
      </c>
      <c r="AE204" s="10">
        <v>40</v>
      </c>
      <c r="AF204" s="10">
        <v>1307</v>
      </c>
      <c r="AG204" s="16">
        <v>13.07</v>
      </c>
      <c r="AH204" s="9">
        <v>1208.9749999999999</v>
      </c>
      <c r="AI204" s="9">
        <v>350</v>
      </c>
      <c r="AJ204" s="9">
        <v>752</v>
      </c>
      <c r="AK204" s="9">
        <v>32</v>
      </c>
      <c r="AL204" s="9">
        <v>1134</v>
      </c>
      <c r="AM204" s="17">
        <v>1134</v>
      </c>
      <c r="AN204" s="2">
        <v>1054.6199999999999</v>
      </c>
      <c r="AO204" s="18">
        <v>1167</v>
      </c>
    </row>
    <row r="205" spans="1:41">
      <c r="A205" s="2">
        <v>2</v>
      </c>
      <c r="B205" s="2">
        <v>20414</v>
      </c>
      <c r="C205" s="4" t="s">
        <v>220</v>
      </c>
      <c r="D205" s="4" t="s">
        <v>207</v>
      </c>
      <c r="E205" s="9">
        <v>977.0299</v>
      </c>
      <c r="F205" s="9">
        <v>398.47989999999999</v>
      </c>
      <c r="G205" s="9">
        <v>578.55000000000007</v>
      </c>
      <c r="H205" s="9">
        <v>0</v>
      </c>
      <c r="I205" s="9">
        <f t="shared" si="6"/>
        <v>977.0299</v>
      </c>
      <c r="J205" s="9">
        <v>977</v>
      </c>
      <c r="K205" s="9">
        <v>1078</v>
      </c>
      <c r="L205" s="9">
        <v>300</v>
      </c>
      <c r="M205" s="9">
        <v>767.35239999999999</v>
      </c>
      <c r="N205" s="9">
        <v>10.52643</v>
      </c>
      <c r="O205" s="9">
        <f t="shared" si="7"/>
        <v>1078</v>
      </c>
      <c r="P205" s="9">
        <v>1078</v>
      </c>
      <c r="Q205" s="9">
        <v>1131</v>
      </c>
      <c r="R205" s="9">
        <v>325</v>
      </c>
      <c r="S205" s="9">
        <v>758</v>
      </c>
      <c r="T205" s="9">
        <v>48</v>
      </c>
      <c r="U205" s="9">
        <v>1086.5394175378706</v>
      </c>
      <c r="V205" s="9">
        <v>1087</v>
      </c>
      <c r="W205" s="9">
        <v>1127</v>
      </c>
      <c r="X205" s="9">
        <v>325</v>
      </c>
      <c r="Y205" s="9">
        <v>748</v>
      </c>
      <c r="Z205" s="9">
        <v>54</v>
      </c>
      <c r="AA205" s="9">
        <v>1127</v>
      </c>
      <c r="AB205" s="9">
        <v>1127</v>
      </c>
      <c r="AC205" s="10">
        <v>350</v>
      </c>
      <c r="AD205" s="10">
        <v>790</v>
      </c>
      <c r="AE205" s="10">
        <v>43</v>
      </c>
      <c r="AF205" s="10">
        <v>1183</v>
      </c>
      <c r="AG205" s="16">
        <v>11.83</v>
      </c>
      <c r="AH205" s="9">
        <v>1094.2750000000001</v>
      </c>
      <c r="AI205" s="9">
        <v>350</v>
      </c>
      <c r="AJ205" s="9">
        <v>647</v>
      </c>
      <c r="AK205" s="9">
        <v>42</v>
      </c>
      <c r="AL205" s="9">
        <v>1039</v>
      </c>
      <c r="AM205" s="17">
        <v>1039</v>
      </c>
      <c r="AN205" s="2">
        <v>966.27</v>
      </c>
      <c r="AO205" s="18">
        <v>1041</v>
      </c>
    </row>
    <row r="206" spans="1:41">
      <c r="A206" s="2">
        <v>2</v>
      </c>
      <c r="B206" s="2">
        <v>20415</v>
      </c>
      <c r="C206" s="4" t="s">
        <v>221</v>
      </c>
      <c r="D206" s="4" t="s">
        <v>207</v>
      </c>
      <c r="E206" s="9">
        <v>1597.443</v>
      </c>
      <c r="F206" s="9">
        <v>651.49299999999994</v>
      </c>
      <c r="G206" s="9">
        <v>945.95</v>
      </c>
      <c r="H206" s="9">
        <v>0</v>
      </c>
      <c r="I206" s="9">
        <f t="shared" si="6"/>
        <v>1597.443</v>
      </c>
      <c r="J206" s="9">
        <v>1597</v>
      </c>
      <c r="K206" s="9">
        <v>1638</v>
      </c>
      <c r="L206" s="9">
        <v>350</v>
      </c>
      <c r="M206" s="9">
        <v>1259.1890000000001</v>
      </c>
      <c r="N206" s="9">
        <v>29.079560000000001</v>
      </c>
      <c r="O206" s="9">
        <f t="shared" si="7"/>
        <v>1638</v>
      </c>
      <c r="P206" s="9">
        <v>1638</v>
      </c>
      <c r="Q206" s="9">
        <v>1672</v>
      </c>
      <c r="R206" s="9">
        <v>375</v>
      </c>
      <c r="S206" s="9">
        <v>1249</v>
      </c>
      <c r="T206" s="9">
        <v>48</v>
      </c>
      <c r="U206" s="9">
        <v>1606.2722423725197</v>
      </c>
      <c r="V206" s="9">
        <v>1606</v>
      </c>
      <c r="W206" s="9">
        <v>1692</v>
      </c>
      <c r="X206" s="9">
        <v>375</v>
      </c>
      <c r="Y206" s="9">
        <v>1268</v>
      </c>
      <c r="Z206" s="9">
        <v>49</v>
      </c>
      <c r="AA206" s="9">
        <v>1692</v>
      </c>
      <c r="AB206" s="9">
        <v>1692</v>
      </c>
      <c r="AC206" s="10">
        <v>400</v>
      </c>
      <c r="AD206" s="10">
        <v>1339</v>
      </c>
      <c r="AE206" s="10">
        <v>45</v>
      </c>
      <c r="AF206" s="10">
        <v>1784</v>
      </c>
      <c r="AG206" s="16">
        <v>17.84</v>
      </c>
      <c r="AH206" s="9">
        <v>1650.2</v>
      </c>
      <c r="AI206" s="9">
        <v>400</v>
      </c>
      <c r="AJ206" s="9">
        <v>1098</v>
      </c>
      <c r="AK206" s="9">
        <v>43</v>
      </c>
      <c r="AL206" s="9">
        <v>1541</v>
      </c>
      <c r="AM206" s="17">
        <v>1541</v>
      </c>
      <c r="AN206" s="2">
        <v>1433.13</v>
      </c>
      <c r="AO206" s="18">
        <v>1571</v>
      </c>
    </row>
    <row r="207" spans="1:41">
      <c r="A207" s="2">
        <v>2</v>
      </c>
      <c r="B207" s="2">
        <v>20501</v>
      </c>
      <c r="C207" s="4" t="s">
        <v>222</v>
      </c>
      <c r="D207" s="4" t="s">
        <v>223</v>
      </c>
      <c r="E207" s="9">
        <v>1621.5439999999999</v>
      </c>
      <c r="F207" s="9">
        <v>661.34399999999994</v>
      </c>
      <c r="G207" s="9">
        <v>960.2</v>
      </c>
      <c r="H207" s="9">
        <v>0</v>
      </c>
      <c r="I207" s="9">
        <f t="shared" si="6"/>
        <v>1621.5439999999999</v>
      </c>
      <c r="J207" s="9">
        <v>1622</v>
      </c>
      <c r="K207" s="9">
        <v>1656</v>
      </c>
      <c r="L207" s="9">
        <v>350</v>
      </c>
      <c r="M207" s="9">
        <v>1278.5740000000001</v>
      </c>
      <c r="N207" s="9">
        <v>27.579730000000001</v>
      </c>
      <c r="O207" s="9">
        <f t="shared" si="7"/>
        <v>1656</v>
      </c>
      <c r="P207" s="9">
        <v>1656</v>
      </c>
      <c r="Q207" s="9">
        <v>1679</v>
      </c>
      <c r="R207" s="9">
        <v>375</v>
      </c>
      <c r="S207" s="9">
        <v>1256</v>
      </c>
      <c r="T207" s="9">
        <v>48</v>
      </c>
      <c r="U207" s="9">
        <v>1612.9970663537445</v>
      </c>
      <c r="V207" s="9">
        <v>1613</v>
      </c>
      <c r="W207" s="9">
        <v>1698</v>
      </c>
      <c r="X207" s="9">
        <v>375</v>
      </c>
      <c r="Y207" s="9">
        <v>1274</v>
      </c>
      <c r="Z207" s="9">
        <v>49</v>
      </c>
      <c r="AA207" s="9">
        <v>1698</v>
      </c>
      <c r="AB207" s="9">
        <v>1698</v>
      </c>
      <c r="AC207" s="10">
        <v>400</v>
      </c>
      <c r="AD207" s="10">
        <v>1345</v>
      </c>
      <c r="AE207" s="10">
        <v>37</v>
      </c>
      <c r="AF207" s="10">
        <v>1782</v>
      </c>
      <c r="AG207" s="16">
        <v>17.82</v>
      </c>
      <c r="AH207" s="9">
        <v>1648.35</v>
      </c>
      <c r="AI207" s="9">
        <v>400</v>
      </c>
      <c r="AJ207" s="9">
        <v>1103</v>
      </c>
      <c r="AK207" s="9">
        <v>42</v>
      </c>
      <c r="AL207" s="9">
        <v>1545</v>
      </c>
      <c r="AM207" s="17">
        <v>1545</v>
      </c>
      <c r="AN207" s="2">
        <v>1436.85</v>
      </c>
      <c r="AO207" s="18">
        <v>1582</v>
      </c>
    </row>
    <row r="208" spans="1:41">
      <c r="A208" s="2">
        <v>2</v>
      </c>
      <c r="B208" s="2">
        <v>20502</v>
      </c>
      <c r="C208" s="4" t="s">
        <v>224</v>
      </c>
      <c r="D208" s="4" t="s">
        <v>223</v>
      </c>
      <c r="E208" s="9">
        <v>1277.9829999999999</v>
      </c>
      <c r="F208" s="9">
        <v>521.23300000000006</v>
      </c>
      <c r="G208" s="9">
        <v>756.75</v>
      </c>
      <c r="H208" s="9">
        <v>0</v>
      </c>
      <c r="I208" s="9">
        <f t="shared" si="6"/>
        <v>1277.9829999999999</v>
      </c>
      <c r="J208" s="9">
        <v>1278</v>
      </c>
      <c r="K208" s="9">
        <v>1378</v>
      </c>
      <c r="L208" s="9">
        <v>325</v>
      </c>
      <c r="M208" s="9">
        <v>1024.473</v>
      </c>
      <c r="N208" s="9">
        <v>28.367039999999999</v>
      </c>
      <c r="O208" s="9">
        <f t="shared" si="7"/>
        <v>1378</v>
      </c>
      <c r="P208" s="9">
        <v>1378</v>
      </c>
      <c r="Q208" s="9">
        <v>1415</v>
      </c>
      <c r="R208" s="9">
        <v>350</v>
      </c>
      <c r="S208" s="9">
        <v>1017</v>
      </c>
      <c r="T208" s="9">
        <v>48</v>
      </c>
      <c r="U208" s="9">
        <v>1359.375133347557</v>
      </c>
      <c r="V208" s="9">
        <v>1359</v>
      </c>
      <c r="W208" s="9">
        <v>1428</v>
      </c>
      <c r="X208" s="9">
        <v>350</v>
      </c>
      <c r="Y208" s="9">
        <v>1029</v>
      </c>
      <c r="Z208" s="9">
        <v>49</v>
      </c>
      <c r="AA208" s="9">
        <v>1428</v>
      </c>
      <c r="AB208" s="9">
        <v>1428</v>
      </c>
      <c r="AC208" s="10">
        <v>375</v>
      </c>
      <c r="AD208" s="10">
        <v>1086</v>
      </c>
      <c r="AE208" s="10">
        <v>46</v>
      </c>
      <c r="AF208" s="10">
        <v>1507</v>
      </c>
      <c r="AG208" s="16">
        <v>15.07</v>
      </c>
      <c r="AH208" s="9">
        <v>1393.9749999999999</v>
      </c>
      <c r="AI208" s="9">
        <v>375</v>
      </c>
      <c r="AJ208" s="9">
        <v>891</v>
      </c>
      <c r="AK208" s="9">
        <v>40</v>
      </c>
      <c r="AL208" s="9">
        <v>1306</v>
      </c>
      <c r="AM208" s="17">
        <v>1306</v>
      </c>
      <c r="AN208" s="2">
        <v>1214.58</v>
      </c>
      <c r="AO208" s="18">
        <v>1314</v>
      </c>
    </row>
    <row r="209" spans="1:41">
      <c r="A209" s="2">
        <v>2</v>
      </c>
      <c r="B209" s="2">
        <v>20503</v>
      </c>
      <c r="C209" s="4" t="s">
        <v>225</v>
      </c>
      <c r="D209" s="4" t="s">
        <v>223</v>
      </c>
      <c r="E209" s="9">
        <v>1247.7</v>
      </c>
      <c r="F209" s="9">
        <v>508.85</v>
      </c>
      <c r="G209" s="9">
        <v>738.85</v>
      </c>
      <c r="H209" s="9">
        <v>0</v>
      </c>
      <c r="I209" s="9">
        <f t="shared" si="6"/>
        <v>1247.7</v>
      </c>
      <c r="J209" s="9">
        <v>1248</v>
      </c>
      <c r="K209" s="9">
        <v>1322</v>
      </c>
      <c r="L209" s="9">
        <v>325</v>
      </c>
      <c r="M209" s="9">
        <v>965.38009999999997</v>
      </c>
      <c r="N209" s="9">
        <v>31.386399999999998</v>
      </c>
      <c r="O209" s="9">
        <f t="shared" si="7"/>
        <v>1322</v>
      </c>
      <c r="P209" s="9">
        <v>1322</v>
      </c>
      <c r="Q209" s="9">
        <v>1346</v>
      </c>
      <c r="R209" s="9">
        <v>350</v>
      </c>
      <c r="S209" s="9">
        <v>948</v>
      </c>
      <c r="T209" s="9">
        <v>48</v>
      </c>
      <c r="U209" s="9">
        <v>1293.0875826754852</v>
      </c>
      <c r="V209" s="9">
        <v>1293</v>
      </c>
      <c r="W209" s="9">
        <v>1355</v>
      </c>
      <c r="X209" s="9">
        <v>350</v>
      </c>
      <c r="Y209" s="9">
        <v>955</v>
      </c>
      <c r="Z209" s="9">
        <v>50</v>
      </c>
      <c r="AA209" s="9">
        <v>1355</v>
      </c>
      <c r="AB209" s="9">
        <v>1355</v>
      </c>
      <c r="AC209" s="10">
        <v>375</v>
      </c>
      <c r="AD209" s="10">
        <v>1008</v>
      </c>
      <c r="AE209" s="10">
        <v>44</v>
      </c>
      <c r="AF209" s="10">
        <v>1427</v>
      </c>
      <c r="AG209" s="16">
        <v>14.27</v>
      </c>
      <c r="AH209" s="9">
        <v>1319.9749999999999</v>
      </c>
      <c r="AI209" s="9">
        <v>375</v>
      </c>
      <c r="AJ209" s="9">
        <v>826</v>
      </c>
      <c r="AK209" s="9">
        <v>46</v>
      </c>
      <c r="AL209" s="9">
        <v>1247</v>
      </c>
      <c r="AM209" s="17">
        <v>1247</v>
      </c>
      <c r="AN209" s="2">
        <v>1159.71</v>
      </c>
      <c r="AO209" s="18">
        <v>1252</v>
      </c>
    </row>
    <row r="210" spans="1:41">
      <c r="A210" s="2">
        <v>2</v>
      </c>
      <c r="B210" s="2">
        <v>20504</v>
      </c>
      <c r="C210" s="4" t="s">
        <v>226</v>
      </c>
      <c r="D210" s="4" t="s">
        <v>223</v>
      </c>
      <c r="E210" s="9">
        <v>1820.3229999999999</v>
      </c>
      <c r="F210" s="9">
        <v>742.423</v>
      </c>
      <c r="G210" s="9">
        <v>1077.8999999999999</v>
      </c>
      <c r="H210" s="9">
        <v>0</v>
      </c>
      <c r="I210" s="9">
        <f t="shared" si="6"/>
        <v>1820.3229999999999</v>
      </c>
      <c r="J210" s="9">
        <v>1820</v>
      </c>
      <c r="K210" s="9">
        <v>1784</v>
      </c>
      <c r="L210" s="9">
        <v>375</v>
      </c>
      <c r="M210" s="9">
        <v>1380.991</v>
      </c>
      <c r="N210" s="9">
        <v>28.241070000000001</v>
      </c>
      <c r="O210" s="9">
        <f t="shared" si="7"/>
        <v>1784</v>
      </c>
      <c r="P210" s="9">
        <v>1784</v>
      </c>
      <c r="Q210" s="9">
        <v>1803</v>
      </c>
      <c r="R210" s="9">
        <v>400</v>
      </c>
      <c r="S210" s="9">
        <v>1355</v>
      </c>
      <c r="T210" s="9">
        <v>48</v>
      </c>
      <c r="U210" s="9">
        <v>1732.1225197354383</v>
      </c>
      <c r="V210" s="9">
        <v>1732</v>
      </c>
      <c r="W210" s="9">
        <v>1798</v>
      </c>
      <c r="X210" s="9">
        <v>400</v>
      </c>
      <c r="Y210" s="9">
        <v>1349</v>
      </c>
      <c r="Z210" s="9">
        <v>49</v>
      </c>
      <c r="AA210" s="9">
        <v>1798</v>
      </c>
      <c r="AB210" s="9">
        <v>1798</v>
      </c>
      <c r="AC210" s="10">
        <v>425</v>
      </c>
      <c r="AD210" s="10">
        <v>1425</v>
      </c>
      <c r="AE210" s="10">
        <v>37</v>
      </c>
      <c r="AF210" s="10">
        <v>1887</v>
      </c>
      <c r="AG210" s="16">
        <v>18.87</v>
      </c>
      <c r="AH210" s="9">
        <v>1745.4749999999999</v>
      </c>
      <c r="AI210" s="9">
        <v>425</v>
      </c>
      <c r="AJ210" s="9">
        <v>1168</v>
      </c>
      <c r="AK210" s="9">
        <v>35</v>
      </c>
      <c r="AL210" s="9">
        <v>1628</v>
      </c>
      <c r="AM210" s="17">
        <v>1628</v>
      </c>
      <c r="AN210" s="2">
        <v>1514.04</v>
      </c>
      <c r="AO210" s="18">
        <v>1691</v>
      </c>
    </row>
    <row r="211" spans="1:41">
      <c r="A211" s="2">
        <v>2</v>
      </c>
      <c r="B211" s="2">
        <v>20505</v>
      </c>
      <c r="C211" s="4" t="s">
        <v>227</v>
      </c>
      <c r="D211" s="4" t="s">
        <v>223</v>
      </c>
      <c r="E211" s="9">
        <v>1153.0439999999999</v>
      </c>
      <c r="F211" s="9">
        <v>470.24399999999991</v>
      </c>
      <c r="G211" s="9">
        <v>682.8</v>
      </c>
      <c r="H211" s="9">
        <v>0</v>
      </c>
      <c r="I211" s="9">
        <f t="shared" si="6"/>
        <v>1153.0439999999999</v>
      </c>
      <c r="J211" s="9">
        <v>1153</v>
      </c>
      <c r="K211" s="9">
        <v>1198</v>
      </c>
      <c r="L211" s="9">
        <v>300</v>
      </c>
      <c r="M211" s="9">
        <v>887.44100000000003</v>
      </c>
      <c r="N211" s="9">
        <v>10.1249</v>
      </c>
      <c r="O211" s="9">
        <f t="shared" si="7"/>
        <v>1198</v>
      </c>
      <c r="P211" s="9">
        <v>1141.0314000000001</v>
      </c>
      <c r="Q211" s="9">
        <v>1245</v>
      </c>
      <c r="R211" s="9">
        <v>325</v>
      </c>
      <c r="S211" s="9">
        <v>872</v>
      </c>
      <c r="T211" s="9">
        <v>48</v>
      </c>
      <c r="U211" s="9">
        <v>1196.0579795178153</v>
      </c>
      <c r="V211" s="9">
        <v>1196</v>
      </c>
      <c r="W211" s="9">
        <v>1243</v>
      </c>
      <c r="X211" s="9">
        <v>325</v>
      </c>
      <c r="Y211" s="9">
        <v>869</v>
      </c>
      <c r="Z211" s="9">
        <v>49</v>
      </c>
      <c r="AA211" s="9">
        <v>1243</v>
      </c>
      <c r="AB211" s="9">
        <v>1243</v>
      </c>
      <c r="AC211" s="10">
        <v>350</v>
      </c>
      <c r="AD211" s="10">
        <v>918</v>
      </c>
      <c r="AE211" s="10">
        <v>39</v>
      </c>
      <c r="AF211" s="10">
        <v>1307</v>
      </c>
      <c r="AG211" s="16">
        <v>13.07</v>
      </c>
      <c r="AH211" s="9">
        <v>1208.9749999999999</v>
      </c>
      <c r="AI211" s="9">
        <v>350</v>
      </c>
      <c r="AJ211" s="9">
        <v>752</v>
      </c>
      <c r="AK211" s="9">
        <v>46</v>
      </c>
      <c r="AL211" s="9">
        <v>1148</v>
      </c>
      <c r="AM211" s="17">
        <v>1148</v>
      </c>
      <c r="AN211" s="2">
        <v>1067.6400000000001</v>
      </c>
      <c r="AO211" s="18">
        <v>1169</v>
      </c>
    </row>
    <row r="212" spans="1:41">
      <c r="A212" s="2">
        <v>2</v>
      </c>
      <c r="B212" s="2">
        <v>20506</v>
      </c>
      <c r="C212" s="4" t="s">
        <v>228</v>
      </c>
      <c r="D212" s="4" t="s">
        <v>223</v>
      </c>
      <c r="E212" s="9">
        <v>1565.8789999999999</v>
      </c>
      <c r="F212" s="9">
        <v>638.62899999999991</v>
      </c>
      <c r="G212" s="9">
        <v>927.25</v>
      </c>
      <c r="H212" s="9">
        <v>0</v>
      </c>
      <c r="I212" s="9">
        <f t="shared" si="6"/>
        <v>1565.8789999999999</v>
      </c>
      <c r="J212" s="9">
        <v>1566</v>
      </c>
      <c r="K212" s="9">
        <v>1628</v>
      </c>
      <c r="L212" s="9">
        <v>375</v>
      </c>
      <c r="M212" s="9">
        <v>1228.009</v>
      </c>
      <c r="N212" s="9">
        <v>24.757190000000001</v>
      </c>
      <c r="O212" s="9">
        <f t="shared" si="7"/>
        <v>1628</v>
      </c>
      <c r="P212" s="9">
        <v>1628</v>
      </c>
      <c r="Q212" s="9">
        <v>1664</v>
      </c>
      <c r="R212" s="9">
        <v>400</v>
      </c>
      <c r="S212" s="9">
        <v>1216</v>
      </c>
      <c r="T212" s="9">
        <v>48</v>
      </c>
      <c r="U212" s="9">
        <v>1598.5867292511202</v>
      </c>
      <c r="V212" s="9">
        <v>1599</v>
      </c>
      <c r="W212" s="9">
        <v>1646</v>
      </c>
      <c r="X212" s="9">
        <v>400</v>
      </c>
      <c r="Y212" s="9">
        <v>1213</v>
      </c>
      <c r="Z212" s="9">
        <v>33</v>
      </c>
      <c r="AA212" s="9">
        <v>1646</v>
      </c>
      <c r="AB212" s="9">
        <v>1646</v>
      </c>
      <c r="AC212" s="10">
        <v>425</v>
      </c>
      <c r="AD212" s="10">
        <v>1280</v>
      </c>
      <c r="AE212" s="10">
        <v>44</v>
      </c>
      <c r="AF212" s="10">
        <v>1749</v>
      </c>
      <c r="AG212" s="16">
        <v>17.489999999999998</v>
      </c>
      <c r="AH212" s="9">
        <v>1617.825</v>
      </c>
      <c r="AI212" s="9">
        <v>425</v>
      </c>
      <c r="AJ212" s="9">
        <v>1050</v>
      </c>
      <c r="AK212" s="9">
        <v>37</v>
      </c>
      <c r="AL212" s="9">
        <v>1512</v>
      </c>
      <c r="AM212" s="17">
        <v>1512</v>
      </c>
      <c r="AN212" s="2">
        <v>1406.16</v>
      </c>
      <c r="AO212" s="18">
        <v>1533</v>
      </c>
    </row>
    <row r="213" spans="1:41">
      <c r="A213" s="2">
        <v>2</v>
      </c>
      <c r="B213" s="2">
        <v>20507</v>
      </c>
      <c r="C213" s="4" t="s">
        <v>229</v>
      </c>
      <c r="D213" s="4" t="s">
        <v>223</v>
      </c>
      <c r="E213" s="9">
        <v>1100.7730000000001</v>
      </c>
      <c r="F213" s="9">
        <v>448.97300000000001</v>
      </c>
      <c r="G213" s="9">
        <v>651.79999999999995</v>
      </c>
      <c r="H213" s="9">
        <v>0</v>
      </c>
      <c r="I213" s="9">
        <f t="shared" si="6"/>
        <v>1100.7730000000001</v>
      </c>
      <c r="J213" s="9">
        <v>1101</v>
      </c>
      <c r="K213" s="9">
        <v>1152</v>
      </c>
      <c r="L213" s="9">
        <v>300</v>
      </c>
      <c r="M213" s="9">
        <v>842.33450000000005</v>
      </c>
      <c r="N213" s="9">
        <v>9.7587980000000005</v>
      </c>
      <c r="O213" s="9">
        <f t="shared" si="7"/>
        <v>1152</v>
      </c>
      <c r="P213" s="9">
        <v>1152</v>
      </c>
      <c r="Q213" s="9">
        <v>1192</v>
      </c>
      <c r="R213" s="9">
        <v>325</v>
      </c>
      <c r="S213" s="9">
        <v>830</v>
      </c>
      <c r="T213" s="9">
        <v>37</v>
      </c>
      <c r="U213" s="9">
        <v>1145.1414550885429</v>
      </c>
      <c r="V213" s="9">
        <v>1145</v>
      </c>
      <c r="W213" s="9">
        <v>1171</v>
      </c>
      <c r="X213" s="9">
        <v>325</v>
      </c>
      <c r="Y213" s="9">
        <v>813</v>
      </c>
      <c r="Z213" s="9">
        <v>33</v>
      </c>
      <c r="AA213" s="9">
        <v>1171</v>
      </c>
      <c r="AB213" s="9">
        <v>1171</v>
      </c>
      <c r="AC213" s="10">
        <v>350</v>
      </c>
      <c r="AD213" s="10">
        <v>859</v>
      </c>
      <c r="AE213" s="10">
        <v>42</v>
      </c>
      <c r="AF213" s="10">
        <v>1251</v>
      </c>
      <c r="AG213" s="16">
        <v>12.51</v>
      </c>
      <c r="AH213" s="9">
        <v>1157.175</v>
      </c>
      <c r="AI213" s="9">
        <v>350</v>
      </c>
      <c r="AJ213" s="9">
        <v>704</v>
      </c>
      <c r="AK213" s="9">
        <v>36</v>
      </c>
      <c r="AL213" s="9">
        <v>1090</v>
      </c>
      <c r="AM213" s="17">
        <v>1090</v>
      </c>
      <c r="AN213" s="2">
        <v>1013.7</v>
      </c>
      <c r="AO213" s="18">
        <v>1085</v>
      </c>
    </row>
    <row r="214" spans="1:41">
      <c r="A214" s="2">
        <v>2</v>
      </c>
      <c r="B214" s="2">
        <v>20508</v>
      </c>
      <c r="C214" s="4" t="s">
        <v>230</v>
      </c>
      <c r="D214" s="4" t="s">
        <v>223</v>
      </c>
      <c r="E214" s="9">
        <v>774.73990000000003</v>
      </c>
      <c r="F214" s="9">
        <v>315.98990000000003</v>
      </c>
      <c r="G214" s="9">
        <v>458.75</v>
      </c>
      <c r="H214" s="9">
        <v>0</v>
      </c>
      <c r="I214" s="9">
        <f t="shared" si="6"/>
        <v>774.73990000000003</v>
      </c>
      <c r="J214" s="9">
        <v>775</v>
      </c>
      <c r="K214" s="9">
        <v>874</v>
      </c>
      <c r="L214" s="9">
        <v>250</v>
      </c>
      <c r="M214" s="9">
        <v>597.00570000000005</v>
      </c>
      <c r="N214" s="9">
        <v>27.111270000000001</v>
      </c>
      <c r="O214" s="9">
        <f t="shared" si="7"/>
        <v>874</v>
      </c>
      <c r="P214" s="9">
        <v>874</v>
      </c>
      <c r="Q214" s="9">
        <v>925</v>
      </c>
      <c r="R214" s="9">
        <v>300</v>
      </c>
      <c r="S214" s="9">
        <v>588</v>
      </c>
      <c r="T214" s="9">
        <v>37</v>
      </c>
      <c r="U214" s="9">
        <v>888.63745466183059</v>
      </c>
      <c r="V214" s="9">
        <v>889</v>
      </c>
      <c r="W214" s="9">
        <v>915</v>
      </c>
      <c r="X214" s="9">
        <v>300</v>
      </c>
      <c r="Y214" s="9">
        <v>586</v>
      </c>
      <c r="Z214" s="9">
        <v>29</v>
      </c>
      <c r="AA214" s="9">
        <v>915</v>
      </c>
      <c r="AB214" s="9">
        <v>915</v>
      </c>
      <c r="AC214" s="10">
        <v>325</v>
      </c>
      <c r="AD214" s="10">
        <v>618</v>
      </c>
      <c r="AE214" s="10">
        <v>43</v>
      </c>
      <c r="AF214" s="10">
        <v>986</v>
      </c>
      <c r="AG214" s="16">
        <v>9.86</v>
      </c>
      <c r="AH214" s="9">
        <v>912.05</v>
      </c>
      <c r="AI214" s="9">
        <v>325</v>
      </c>
      <c r="AJ214" s="9">
        <v>507</v>
      </c>
      <c r="AK214" s="9">
        <v>42</v>
      </c>
      <c r="AL214" s="9">
        <v>874</v>
      </c>
      <c r="AM214" s="17">
        <v>874</v>
      </c>
      <c r="AN214" s="2">
        <v>812.82</v>
      </c>
      <c r="AO214" s="18">
        <v>876</v>
      </c>
    </row>
    <row r="215" spans="1:41">
      <c r="A215" s="2">
        <v>2</v>
      </c>
      <c r="B215" s="2">
        <v>20509</v>
      </c>
      <c r="C215" s="4" t="s">
        <v>231</v>
      </c>
      <c r="D215" s="4" t="s">
        <v>223</v>
      </c>
      <c r="E215" s="9">
        <v>999.98910000000001</v>
      </c>
      <c r="F215" s="9">
        <v>407.83910000000009</v>
      </c>
      <c r="G215" s="9">
        <v>592.15</v>
      </c>
      <c r="H215" s="9">
        <v>0</v>
      </c>
      <c r="I215" s="9">
        <f t="shared" si="6"/>
        <v>999.98910000000001</v>
      </c>
      <c r="J215" s="9">
        <v>1000</v>
      </c>
      <c r="K215" s="9">
        <v>1037</v>
      </c>
      <c r="L215" s="9">
        <v>250</v>
      </c>
      <c r="M215" s="9">
        <v>758.32910000000004</v>
      </c>
      <c r="N215" s="9">
        <v>29.07169</v>
      </c>
      <c r="O215" s="9">
        <f t="shared" si="7"/>
        <v>1037</v>
      </c>
      <c r="P215" s="9">
        <v>1037</v>
      </c>
      <c r="Q215" s="9">
        <v>1095</v>
      </c>
      <c r="R215" s="9">
        <v>300</v>
      </c>
      <c r="S215" s="9">
        <v>747</v>
      </c>
      <c r="T215" s="9">
        <v>48</v>
      </c>
      <c r="U215" s="9">
        <v>1051.9546084915726</v>
      </c>
      <c r="V215" s="9">
        <v>1052</v>
      </c>
      <c r="W215" s="9">
        <v>1097</v>
      </c>
      <c r="X215" s="9">
        <v>300</v>
      </c>
      <c r="Y215" s="9">
        <v>747</v>
      </c>
      <c r="Z215" s="9">
        <v>50</v>
      </c>
      <c r="AA215" s="9">
        <v>1097</v>
      </c>
      <c r="AB215" s="9">
        <v>1097</v>
      </c>
      <c r="AC215" s="10">
        <v>325</v>
      </c>
      <c r="AD215" s="10">
        <v>788</v>
      </c>
      <c r="AE215" s="10">
        <v>57</v>
      </c>
      <c r="AF215" s="10">
        <v>1170</v>
      </c>
      <c r="AG215" s="16">
        <v>11.7</v>
      </c>
      <c r="AH215" s="9">
        <v>1082.2449999999999</v>
      </c>
      <c r="AI215" s="9">
        <v>325</v>
      </c>
      <c r="AJ215" s="9">
        <v>646</v>
      </c>
      <c r="AK215" s="9">
        <v>41</v>
      </c>
      <c r="AL215" s="9">
        <v>1012</v>
      </c>
      <c r="AM215" s="17">
        <v>1012</v>
      </c>
      <c r="AN215" s="2">
        <v>941.16</v>
      </c>
      <c r="AO215" s="18">
        <v>1043</v>
      </c>
    </row>
    <row r="216" spans="1:41">
      <c r="A216" s="2">
        <v>2</v>
      </c>
      <c r="B216" s="2">
        <v>20510</v>
      </c>
      <c r="C216" s="4" t="s">
        <v>232</v>
      </c>
      <c r="D216" s="4" t="s">
        <v>223</v>
      </c>
      <c r="E216" s="9">
        <v>1059.549</v>
      </c>
      <c r="F216" s="9">
        <v>432.149</v>
      </c>
      <c r="G216" s="9">
        <v>627.4</v>
      </c>
      <c r="H216" s="9">
        <v>0</v>
      </c>
      <c r="I216" s="9">
        <f t="shared" si="6"/>
        <v>1059.549</v>
      </c>
      <c r="J216" s="9">
        <v>1000</v>
      </c>
      <c r="K216" s="9">
        <v>1109</v>
      </c>
      <c r="L216" s="9">
        <v>275</v>
      </c>
      <c r="M216" s="9">
        <v>808.21969999999999</v>
      </c>
      <c r="N216" s="9">
        <v>25.698039999999999</v>
      </c>
      <c r="O216" s="9">
        <f t="shared" si="7"/>
        <v>1109</v>
      </c>
      <c r="P216" s="9">
        <v>1109</v>
      </c>
      <c r="Q216" s="9">
        <v>1169</v>
      </c>
      <c r="R216" s="9">
        <v>325</v>
      </c>
      <c r="S216" s="9">
        <v>796</v>
      </c>
      <c r="T216" s="9">
        <v>48</v>
      </c>
      <c r="U216" s="9">
        <v>1123.045604864519</v>
      </c>
      <c r="V216" s="9">
        <v>1123</v>
      </c>
      <c r="W216" s="9">
        <v>1169</v>
      </c>
      <c r="X216" s="9">
        <v>325</v>
      </c>
      <c r="Y216" s="9">
        <v>796</v>
      </c>
      <c r="Z216" s="9">
        <v>48</v>
      </c>
      <c r="AA216" s="9">
        <v>1169</v>
      </c>
      <c r="AB216" s="9">
        <v>1169</v>
      </c>
      <c r="AC216" s="10">
        <v>350</v>
      </c>
      <c r="AD216" s="10">
        <v>840</v>
      </c>
      <c r="AE216" s="10">
        <v>46</v>
      </c>
      <c r="AF216" s="10">
        <v>1236</v>
      </c>
      <c r="AG216" s="16">
        <v>12.36</v>
      </c>
      <c r="AH216" s="9">
        <v>1143.3</v>
      </c>
      <c r="AI216" s="9">
        <v>350</v>
      </c>
      <c r="AJ216" s="9">
        <v>689</v>
      </c>
      <c r="AK216" s="9">
        <v>40</v>
      </c>
      <c r="AL216" s="9">
        <v>1079</v>
      </c>
      <c r="AM216" s="17">
        <v>1079</v>
      </c>
      <c r="AN216" s="2">
        <v>1003.47</v>
      </c>
      <c r="AO216" s="18">
        <v>1073</v>
      </c>
    </row>
    <row r="217" spans="1:41">
      <c r="A217" s="2">
        <v>2</v>
      </c>
      <c r="B217" s="2">
        <v>20511</v>
      </c>
      <c r="C217" s="4" t="s">
        <v>233</v>
      </c>
      <c r="D217" s="4" t="s">
        <v>223</v>
      </c>
      <c r="E217" s="9">
        <v>1254.624</v>
      </c>
      <c r="F217" s="9">
        <v>511.67399999999992</v>
      </c>
      <c r="G217" s="9">
        <v>742.95</v>
      </c>
      <c r="H217" s="9">
        <v>0</v>
      </c>
      <c r="I217" s="9">
        <f t="shared" si="6"/>
        <v>1254.624</v>
      </c>
      <c r="J217" s="9">
        <v>1255</v>
      </c>
      <c r="K217" s="9">
        <v>1301</v>
      </c>
      <c r="L217" s="9">
        <v>325</v>
      </c>
      <c r="M217" s="9">
        <v>951.08339999999998</v>
      </c>
      <c r="N217" s="9">
        <v>24.86741</v>
      </c>
      <c r="O217" s="9">
        <f t="shared" si="7"/>
        <v>1301</v>
      </c>
      <c r="P217" s="9">
        <v>1301</v>
      </c>
      <c r="Q217" s="9">
        <v>1334</v>
      </c>
      <c r="R217" s="9">
        <v>350</v>
      </c>
      <c r="S217" s="9">
        <v>936</v>
      </c>
      <c r="T217" s="9">
        <v>48</v>
      </c>
      <c r="U217" s="9">
        <v>1281.5593129933859</v>
      </c>
      <c r="V217" s="9">
        <v>1282</v>
      </c>
      <c r="W217" s="9">
        <v>1299</v>
      </c>
      <c r="X217" s="9">
        <v>350</v>
      </c>
      <c r="Y217" s="9">
        <v>919</v>
      </c>
      <c r="Z217" s="9">
        <v>30</v>
      </c>
      <c r="AA217" s="9">
        <v>1299</v>
      </c>
      <c r="AB217" s="9">
        <v>1299</v>
      </c>
      <c r="AC217" s="10">
        <v>375</v>
      </c>
      <c r="AD217" s="10">
        <v>971</v>
      </c>
      <c r="AE217" s="10">
        <v>35</v>
      </c>
      <c r="AF217" s="10">
        <v>1381</v>
      </c>
      <c r="AG217" s="16">
        <v>13.81</v>
      </c>
      <c r="AH217" s="9">
        <v>1277.425</v>
      </c>
      <c r="AI217" s="9">
        <v>375</v>
      </c>
      <c r="AJ217" s="9">
        <v>796</v>
      </c>
      <c r="AK217" s="9">
        <v>37</v>
      </c>
      <c r="AL217" s="9">
        <v>1208</v>
      </c>
      <c r="AM217" s="17">
        <v>1208</v>
      </c>
      <c r="AN217" s="2">
        <v>1123.44</v>
      </c>
      <c r="AO217" s="18">
        <v>1213</v>
      </c>
    </row>
    <row r="218" spans="1:41">
      <c r="A218" s="2">
        <v>2</v>
      </c>
      <c r="B218" s="2">
        <v>20512</v>
      </c>
      <c r="C218" s="4" t="s">
        <v>234</v>
      </c>
      <c r="D218" s="4" t="s">
        <v>223</v>
      </c>
      <c r="E218" s="9">
        <v>943.81179999999995</v>
      </c>
      <c r="F218" s="9">
        <v>384.91179999999991</v>
      </c>
      <c r="G218" s="9">
        <v>558.9</v>
      </c>
      <c r="H218" s="9">
        <v>0</v>
      </c>
      <c r="I218" s="9">
        <f t="shared" si="6"/>
        <v>943.81179999999995</v>
      </c>
      <c r="J218" s="9">
        <v>944</v>
      </c>
      <c r="K218" s="9">
        <v>969</v>
      </c>
      <c r="L218" s="9">
        <v>250</v>
      </c>
      <c r="M218" s="9">
        <v>711.22829999999999</v>
      </c>
      <c r="N218" s="9">
        <v>7.479514</v>
      </c>
      <c r="O218" s="9">
        <f t="shared" si="7"/>
        <v>969</v>
      </c>
      <c r="P218" s="9">
        <v>969</v>
      </c>
      <c r="Q218" s="9">
        <v>1050</v>
      </c>
      <c r="R218" s="9">
        <v>300</v>
      </c>
      <c r="S218" s="9">
        <v>702</v>
      </c>
      <c r="T218" s="9">
        <v>48</v>
      </c>
      <c r="U218" s="9">
        <v>1008.7235971836997</v>
      </c>
      <c r="V218" s="9">
        <v>1009</v>
      </c>
      <c r="W218" s="9">
        <v>1043</v>
      </c>
      <c r="X218" s="9">
        <v>300</v>
      </c>
      <c r="Y218" s="9">
        <v>699</v>
      </c>
      <c r="Z218" s="9">
        <v>44</v>
      </c>
      <c r="AA218" s="9">
        <v>1043</v>
      </c>
      <c r="AB218" s="9">
        <v>1043</v>
      </c>
      <c r="AC218" s="10">
        <v>325</v>
      </c>
      <c r="AD218" s="10">
        <v>738</v>
      </c>
      <c r="AE218" s="10">
        <v>44</v>
      </c>
      <c r="AF218" s="10">
        <v>1107</v>
      </c>
      <c r="AG218" s="16">
        <v>11.07</v>
      </c>
      <c r="AH218" s="9">
        <v>1023.975</v>
      </c>
      <c r="AI218" s="9">
        <v>325</v>
      </c>
      <c r="AJ218" s="9">
        <v>605</v>
      </c>
      <c r="AK218" s="9">
        <v>40</v>
      </c>
      <c r="AL218" s="9">
        <v>970</v>
      </c>
      <c r="AM218" s="17">
        <v>970</v>
      </c>
      <c r="AN218" s="2">
        <v>902.09280000000001</v>
      </c>
      <c r="AO218" s="18">
        <v>981</v>
      </c>
    </row>
    <row r="219" spans="1:41">
      <c r="A219" s="2">
        <v>2</v>
      </c>
      <c r="B219" s="2">
        <v>20513</v>
      </c>
      <c r="C219" s="4" t="s">
        <v>235</v>
      </c>
      <c r="D219" s="4" t="s">
        <v>223</v>
      </c>
      <c r="E219" s="9">
        <v>840.92880000000002</v>
      </c>
      <c r="F219" s="9">
        <v>342.97879999999998</v>
      </c>
      <c r="G219" s="9">
        <v>497.95000000000005</v>
      </c>
      <c r="H219" s="9">
        <v>0</v>
      </c>
      <c r="I219" s="9">
        <f t="shared" si="6"/>
        <v>840.92880000000002</v>
      </c>
      <c r="J219" s="9">
        <v>841</v>
      </c>
      <c r="K219" s="9">
        <v>903</v>
      </c>
      <c r="L219" s="9">
        <v>250</v>
      </c>
      <c r="M219" s="9">
        <v>627.62959999999998</v>
      </c>
      <c r="N219" s="9">
        <v>25.095739999999999</v>
      </c>
      <c r="O219" s="9">
        <f t="shared" si="7"/>
        <v>903</v>
      </c>
      <c r="P219" s="9">
        <v>903</v>
      </c>
      <c r="Q219" s="9">
        <v>966</v>
      </c>
      <c r="R219" s="9">
        <v>300</v>
      </c>
      <c r="S219" s="9">
        <v>618</v>
      </c>
      <c r="T219" s="9">
        <v>48</v>
      </c>
      <c r="U219" s="9">
        <v>928.02570940900353</v>
      </c>
      <c r="V219" s="9">
        <v>928</v>
      </c>
      <c r="W219" s="9">
        <v>941</v>
      </c>
      <c r="X219" s="9">
        <v>300</v>
      </c>
      <c r="Y219" s="9">
        <v>613</v>
      </c>
      <c r="Z219" s="9">
        <v>28</v>
      </c>
      <c r="AA219" s="9">
        <v>941</v>
      </c>
      <c r="AB219" s="9">
        <v>941</v>
      </c>
      <c r="AC219" s="10">
        <v>325</v>
      </c>
      <c r="AD219" s="10">
        <v>648</v>
      </c>
      <c r="AE219" s="10">
        <v>37</v>
      </c>
      <c r="AF219" s="10">
        <v>1010</v>
      </c>
      <c r="AG219" s="16">
        <v>10.1</v>
      </c>
      <c r="AH219" s="9">
        <v>934.25</v>
      </c>
      <c r="AI219" s="9">
        <v>325</v>
      </c>
      <c r="AJ219" s="9">
        <v>531</v>
      </c>
      <c r="AK219" s="9">
        <v>42</v>
      </c>
      <c r="AL219" s="9">
        <v>898</v>
      </c>
      <c r="AM219" s="17">
        <v>898</v>
      </c>
      <c r="AN219" s="2">
        <v>835.14</v>
      </c>
      <c r="AO219" s="18">
        <v>905</v>
      </c>
    </row>
    <row r="220" spans="1:41">
      <c r="A220" s="2">
        <v>2</v>
      </c>
      <c r="B220" s="2">
        <v>20514</v>
      </c>
      <c r="C220" s="4" t="s">
        <v>236</v>
      </c>
      <c r="D220" s="4" t="s">
        <v>223</v>
      </c>
      <c r="E220" s="9">
        <v>868.47669999999994</v>
      </c>
      <c r="F220" s="9">
        <v>354.22670000000005</v>
      </c>
      <c r="G220" s="9">
        <v>514.24999999999989</v>
      </c>
      <c r="H220" s="9">
        <v>0</v>
      </c>
      <c r="I220" s="9">
        <f t="shared" si="6"/>
        <v>868.47669999999994</v>
      </c>
      <c r="J220" s="9">
        <v>868</v>
      </c>
      <c r="K220" s="9">
        <v>923</v>
      </c>
      <c r="L220" s="9">
        <v>250</v>
      </c>
      <c r="M220" s="9">
        <v>645.721</v>
      </c>
      <c r="N220" s="9">
        <v>27.229369999999999</v>
      </c>
      <c r="O220" s="9">
        <f t="shared" si="7"/>
        <v>923</v>
      </c>
      <c r="P220" s="9">
        <v>923</v>
      </c>
      <c r="Q220" s="9">
        <v>973</v>
      </c>
      <c r="R220" s="9">
        <v>300</v>
      </c>
      <c r="S220" s="9">
        <v>636</v>
      </c>
      <c r="T220" s="9">
        <v>37</v>
      </c>
      <c r="U220" s="9">
        <v>934.75053339022827</v>
      </c>
      <c r="V220" s="9">
        <v>935</v>
      </c>
      <c r="W220" s="9">
        <v>979</v>
      </c>
      <c r="X220" s="9">
        <v>300</v>
      </c>
      <c r="Y220" s="9">
        <v>630</v>
      </c>
      <c r="Z220" s="9">
        <v>49</v>
      </c>
      <c r="AA220" s="9">
        <v>979</v>
      </c>
      <c r="AB220" s="9">
        <v>979</v>
      </c>
      <c r="AC220" s="10">
        <v>325</v>
      </c>
      <c r="AD220" s="10">
        <v>666</v>
      </c>
      <c r="AE220" s="10">
        <v>32</v>
      </c>
      <c r="AF220" s="10">
        <v>1023</v>
      </c>
      <c r="AG220" s="16">
        <v>10.23</v>
      </c>
      <c r="AH220" s="9">
        <v>946.27499999999998</v>
      </c>
      <c r="AI220" s="9">
        <v>325</v>
      </c>
      <c r="AJ220" s="9">
        <v>546</v>
      </c>
      <c r="AK220" s="9">
        <v>40</v>
      </c>
      <c r="AL220" s="9">
        <v>911</v>
      </c>
      <c r="AM220" s="17">
        <v>911</v>
      </c>
      <c r="AN220" s="2">
        <v>847.23</v>
      </c>
      <c r="AO220" s="18">
        <v>913</v>
      </c>
    </row>
    <row r="221" spans="1:41">
      <c r="A221" s="2">
        <v>2</v>
      </c>
      <c r="B221" s="2">
        <v>20515</v>
      </c>
      <c r="C221" s="4" t="s">
        <v>237</v>
      </c>
      <c r="D221" s="4" t="s">
        <v>223</v>
      </c>
      <c r="E221" s="9">
        <v>982.36919999999998</v>
      </c>
      <c r="F221" s="9">
        <v>400.66919999999999</v>
      </c>
      <c r="G221" s="9">
        <v>581.70000000000005</v>
      </c>
      <c r="H221" s="9">
        <v>0</v>
      </c>
      <c r="I221" s="9">
        <f t="shared" si="6"/>
        <v>982.36919999999998</v>
      </c>
      <c r="J221" s="9">
        <v>982</v>
      </c>
      <c r="K221" s="9">
        <v>998</v>
      </c>
      <c r="L221" s="9">
        <v>250</v>
      </c>
      <c r="M221" s="9">
        <v>737.11720000000003</v>
      </c>
      <c r="N221" s="9">
        <v>10.782310000000001</v>
      </c>
      <c r="O221" s="9">
        <f t="shared" si="7"/>
        <v>998</v>
      </c>
      <c r="P221" s="9">
        <v>998</v>
      </c>
      <c r="Q221" s="9">
        <v>1052</v>
      </c>
      <c r="R221" s="9">
        <v>300</v>
      </c>
      <c r="S221" s="9">
        <v>727</v>
      </c>
      <c r="T221" s="9">
        <v>25</v>
      </c>
      <c r="U221" s="9">
        <v>1010.6449754640496</v>
      </c>
      <c r="V221" s="9">
        <v>1011</v>
      </c>
      <c r="W221" s="9">
        <v>1053</v>
      </c>
      <c r="X221" s="9">
        <v>300</v>
      </c>
      <c r="Y221" s="9">
        <v>724</v>
      </c>
      <c r="Z221" s="9">
        <v>29</v>
      </c>
      <c r="AA221" s="9">
        <v>1053</v>
      </c>
      <c r="AB221" s="9">
        <v>1053</v>
      </c>
      <c r="AC221" s="10">
        <v>325</v>
      </c>
      <c r="AD221" s="10">
        <v>765</v>
      </c>
      <c r="AE221" s="10">
        <v>44</v>
      </c>
      <c r="AF221" s="10">
        <v>1134</v>
      </c>
      <c r="AG221" s="16">
        <v>11.34</v>
      </c>
      <c r="AH221" s="9">
        <v>1048.95</v>
      </c>
      <c r="AI221" s="9">
        <v>325</v>
      </c>
      <c r="AJ221" s="9">
        <v>627</v>
      </c>
      <c r="AK221" s="9">
        <v>45</v>
      </c>
      <c r="AL221" s="9">
        <v>997</v>
      </c>
      <c r="AM221" s="17">
        <v>997</v>
      </c>
      <c r="AN221" s="2">
        <v>927.21</v>
      </c>
      <c r="AO221" s="18">
        <v>1021</v>
      </c>
    </row>
    <row r="222" spans="1:41">
      <c r="A222" s="2">
        <v>2</v>
      </c>
      <c r="B222" s="2">
        <v>20516</v>
      </c>
      <c r="C222" s="4" t="s">
        <v>238</v>
      </c>
      <c r="D222" s="4" t="s">
        <v>223</v>
      </c>
      <c r="E222" s="9">
        <v>1373.5379999999998</v>
      </c>
      <c r="F222" s="9">
        <v>560.18799999999987</v>
      </c>
      <c r="G222" s="9">
        <v>813.35</v>
      </c>
      <c r="H222" s="9">
        <v>0</v>
      </c>
      <c r="I222" s="9">
        <f t="shared" si="6"/>
        <v>1373.5379999999998</v>
      </c>
      <c r="J222" s="9">
        <v>1374</v>
      </c>
      <c r="K222" s="9">
        <v>1387</v>
      </c>
      <c r="L222" s="9">
        <v>325</v>
      </c>
      <c r="M222" s="9">
        <v>1032.5060000000001</v>
      </c>
      <c r="N222" s="9">
        <v>29.012640000000001</v>
      </c>
      <c r="O222" s="9">
        <f t="shared" si="7"/>
        <v>1387</v>
      </c>
      <c r="P222" s="9">
        <v>1387</v>
      </c>
      <c r="Q222" s="9">
        <v>1393</v>
      </c>
      <c r="R222" s="9">
        <v>350</v>
      </c>
      <c r="S222" s="9">
        <v>1018</v>
      </c>
      <c r="T222" s="9">
        <v>25</v>
      </c>
      <c r="U222" s="9">
        <v>1338.2399722637081</v>
      </c>
      <c r="V222" s="9">
        <v>1338</v>
      </c>
      <c r="W222" s="9">
        <v>1392</v>
      </c>
      <c r="X222" s="9">
        <v>350</v>
      </c>
      <c r="Y222" s="9">
        <v>1007</v>
      </c>
      <c r="Z222" s="9">
        <v>35</v>
      </c>
      <c r="AA222" s="9">
        <v>1392</v>
      </c>
      <c r="AB222" s="9">
        <v>1392</v>
      </c>
      <c r="AC222" s="10">
        <v>375</v>
      </c>
      <c r="AD222" s="10">
        <v>1063</v>
      </c>
      <c r="AE222" s="10">
        <v>51</v>
      </c>
      <c r="AF222" s="10">
        <v>1489</v>
      </c>
      <c r="AG222" s="16">
        <v>14.89</v>
      </c>
      <c r="AH222" s="9">
        <v>1377.325</v>
      </c>
      <c r="AI222" s="9">
        <v>375</v>
      </c>
      <c r="AJ222" s="9">
        <v>872</v>
      </c>
      <c r="AK222" s="9">
        <v>40</v>
      </c>
      <c r="AL222" s="9">
        <v>1287</v>
      </c>
      <c r="AM222" s="17">
        <v>1287</v>
      </c>
      <c r="AN222" s="2">
        <v>1196.9100000000001</v>
      </c>
      <c r="AO222" s="18">
        <v>1293</v>
      </c>
    </row>
    <row r="223" spans="1:41">
      <c r="A223" s="2">
        <v>2</v>
      </c>
      <c r="B223" s="2">
        <v>20517</v>
      </c>
      <c r="C223" s="4" t="s">
        <v>239</v>
      </c>
      <c r="D223" s="4" t="s">
        <v>223</v>
      </c>
      <c r="E223" s="9">
        <v>1379.6489999999999</v>
      </c>
      <c r="F223" s="9">
        <v>562.69899999999996</v>
      </c>
      <c r="G223" s="9">
        <v>816.95</v>
      </c>
      <c r="H223" s="9">
        <v>0</v>
      </c>
      <c r="I223" s="9">
        <f t="shared" si="6"/>
        <v>1379.6489999999999</v>
      </c>
      <c r="J223" s="9">
        <v>1380</v>
      </c>
      <c r="K223" s="9">
        <v>1377</v>
      </c>
      <c r="L223" s="9">
        <v>325</v>
      </c>
      <c r="M223" s="9">
        <v>1038.0630000000001</v>
      </c>
      <c r="N223" s="9">
        <v>14.15596</v>
      </c>
      <c r="O223" s="9">
        <f t="shared" si="7"/>
        <v>1377</v>
      </c>
      <c r="P223" s="9">
        <v>1377</v>
      </c>
      <c r="Q223" s="9">
        <v>1412</v>
      </c>
      <c r="R223" s="9">
        <v>350</v>
      </c>
      <c r="S223" s="9">
        <v>1025</v>
      </c>
      <c r="T223" s="9">
        <v>37</v>
      </c>
      <c r="U223" s="9">
        <v>1356.4930659270324</v>
      </c>
      <c r="V223" s="9">
        <v>1356</v>
      </c>
      <c r="W223" s="9">
        <v>1402</v>
      </c>
      <c r="X223" s="9">
        <v>350</v>
      </c>
      <c r="Y223" s="9">
        <v>1008</v>
      </c>
      <c r="Z223" s="9">
        <v>44</v>
      </c>
      <c r="AA223" s="9">
        <v>1402</v>
      </c>
      <c r="AB223" s="9">
        <v>1402</v>
      </c>
      <c r="AC223" s="10">
        <v>375</v>
      </c>
      <c r="AD223" s="10">
        <v>1064</v>
      </c>
      <c r="AE223" s="10">
        <v>50</v>
      </c>
      <c r="AF223" s="10">
        <v>1489</v>
      </c>
      <c r="AG223" s="16">
        <v>14.89</v>
      </c>
      <c r="AH223" s="9">
        <v>1377.325</v>
      </c>
      <c r="AI223" s="9">
        <v>375</v>
      </c>
      <c r="AJ223" s="9">
        <v>872</v>
      </c>
      <c r="AK223" s="9">
        <v>50</v>
      </c>
      <c r="AL223" s="9">
        <v>1297</v>
      </c>
      <c r="AM223" s="17">
        <v>1297</v>
      </c>
      <c r="AN223" s="2">
        <v>1206.20487</v>
      </c>
      <c r="AO223" s="18">
        <v>1325</v>
      </c>
    </row>
    <row r="224" spans="1:41">
      <c r="A224" s="2">
        <v>2</v>
      </c>
      <c r="B224" s="2">
        <v>20518</v>
      </c>
      <c r="C224" s="4" t="s">
        <v>240</v>
      </c>
      <c r="D224" s="4" t="s">
        <v>223</v>
      </c>
      <c r="E224" s="9">
        <v>895.54449999999997</v>
      </c>
      <c r="F224" s="9">
        <v>365.2444999999999</v>
      </c>
      <c r="G224" s="9">
        <v>530.30000000000007</v>
      </c>
      <c r="H224" s="9">
        <v>0</v>
      </c>
      <c r="I224" s="9">
        <f t="shared" si="6"/>
        <v>895.54449999999997</v>
      </c>
      <c r="J224" s="9">
        <v>896</v>
      </c>
      <c r="K224" s="9">
        <v>924</v>
      </c>
      <c r="L224" s="9">
        <v>250</v>
      </c>
      <c r="M224" s="9">
        <v>665.53909999999996</v>
      </c>
      <c r="N224" s="9">
        <v>7.9755240000000001</v>
      </c>
      <c r="O224" s="9">
        <f t="shared" si="7"/>
        <v>924</v>
      </c>
      <c r="P224" s="9">
        <v>924</v>
      </c>
      <c r="Q224" s="9">
        <v>993</v>
      </c>
      <c r="R224" s="9">
        <v>300</v>
      </c>
      <c r="S224" s="9">
        <v>656</v>
      </c>
      <c r="T224" s="9">
        <v>37</v>
      </c>
      <c r="U224" s="9">
        <v>953.96431619372731</v>
      </c>
      <c r="V224" s="9">
        <v>954</v>
      </c>
      <c r="W224" s="9">
        <v>1005</v>
      </c>
      <c r="X224" s="9">
        <v>300</v>
      </c>
      <c r="Y224" s="9">
        <v>656</v>
      </c>
      <c r="Z224" s="9">
        <v>49</v>
      </c>
      <c r="AA224" s="9">
        <v>1005</v>
      </c>
      <c r="AB224" s="9">
        <v>1005</v>
      </c>
      <c r="AC224" s="10">
        <v>325</v>
      </c>
      <c r="AD224" s="10">
        <v>693</v>
      </c>
      <c r="AE224" s="10">
        <v>46</v>
      </c>
      <c r="AF224" s="10">
        <v>1064</v>
      </c>
      <c r="AG224" s="16">
        <v>10.64</v>
      </c>
      <c r="AH224" s="9">
        <v>984.2</v>
      </c>
      <c r="AI224" s="9">
        <v>325</v>
      </c>
      <c r="AJ224" s="9">
        <v>568</v>
      </c>
      <c r="AK224" s="9">
        <v>28</v>
      </c>
      <c r="AL224" s="9">
        <v>921</v>
      </c>
      <c r="AM224" s="17">
        <v>921</v>
      </c>
      <c r="AN224" s="2">
        <v>856.52999</v>
      </c>
      <c r="AO224" s="18">
        <v>936</v>
      </c>
    </row>
    <row r="225" spans="1:41">
      <c r="A225" s="2">
        <v>2</v>
      </c>
      <c r="B225" s="2">
        <v>20519</v>
      </c>
      <c r="C225" s="4" t="s">
        <v>241</v>
      </c>
      <c r="D225" s="4" t="s">
        <v>223</v>
      </c>
      <c r="E225" s="9">
        <v>890.73270000000002</v>
      </c>
      <c r="F225" s="9">
        <v>363.28269999999998</v>
      </c>
      <c r="G225" s="9">
        <v>527.45000000000005</v>
      </c>
      <c r="H225" s="9">
        <v>0</v>
      </c>
      <c r="I225" s="9">
        <f t="shared" si="6"/>
        <v>890.73270000000002</v>
      </c>
      <c r="J225" s="9">
        <v>891</v>
      </c>
      <c r="K225" s="9">
        <v>939</v>
      </c>
      <c r="L225" s="9">
        <v>250</v>
      </c>
      <c r="M225" s="9">
        <v>679.02340000000004</v>
      </c>
      <c r="N225" s="9">
        <v>10.38078</v>
      </c>
      <c r="O225" s="9">
        <f t="shared" si="7"/>
        <v>939</v>
      </c>
      <c r="P225" s="9">
        <v>939</v>
      </c>
      <c r="Q225" s="9">
        <v>1016</v>
      </c>
      <c r="R225" s="9">
        <v>300</v>
      </c>
      <c r="S225" s="9">
        <v>668</v>
      </c>
      <c r="T225" s="9">
        <v>48</v>
      </c>
      <c r="U225" s="9">
        <v>976.06016641775113</v>
      </c>
      <c r="V225" s="9">
        <v>976</v>
      </c>
      <c r="W225" s="9">
        <v>1014</v>
      </c>
      <c r="X225" s="9">
        <v>300</v>
      </c>
      <c r="Y225" s="9">
        <v>665</v>
      </c>
      <c r="Z225" s="9">
        <v>49</v>
      </c>
      <c r="AA225" s="9">
        <v>1014</v>
      </c>
      <c r="AB225" s="9">
        <v>1014</v>
      </c>
      <c r="AC225" s="10">
        <v>325</v>
      </c>
      <c r="AD225" s="10">
        <v>702</v>
      </c>
      <c r="AE225" s="10">
        <v>44</v>
      </c>
      <c r="AF225" s="10">
        <v>1071</v>
      </c>
      <c r="AG225" s="16">
        <v>10.71</v>
      </c>
      <c r="AH225" s="9">
        <v>990.67499999999995</v>
      </c>
      <c r="AI225" s="9">
        <v>325</v>
      </c>
      <c r="AJ225" s="9">
        <v>575</v>
      </c>
      <c r="AK225" s="9">
        <v>38</v>
      </c>
      <c r="AL225" s="9">
        <v>938</v>
      </c>
      <c r="AM225" s="17">
        <v>938</v>
      </c>
      <c r="AN225" s="2">
        <v>872.34</v>
      </c>
      <c r="AO225" s="18">
        <v>948</v>
      </c>
    </row>
    <row r="226" spans="1:41">
      <c r="A226" s="2">
        <v>2</v>
      </c>
      <c r="B226" s="2">
        <v>20520</v>
      </c>
      <c r="C226" s="4" t="s">
        <v>242</v>
      </c>
      <c r="D226" s="4" t="s">
        <v>223</v>
      </c>
      <c r="E226" s="9">
        <v>1364.77</v>
      </c>
      <c r="F226" s="9">
        <v>556.62</v>
      </c>
      <c r="G226" s="9">
        <v>808.15</v>
      </c>
      <c r="H226" s="9">
        <v>0</v>
      </c>
      <c r="I226" s="9">
        <f t="shared" si="6"/>
        <v>1364.77</v>
      </c>
      <c r="J226" s="9">
        <v>1365</v>
      </c>
      <c r="K226" s="9">
        <v>1430</v>
      </c>
      <c r="L226" s="9">
        <v>325</v>
      </c>
      <c r="M226" s="9">
        <v>1073.4829999999999</v>
      </c>
      <c r="N226" s="9">
        <v>31.248619999999999</v>
      </c>
      <c r="O226" s="9">
        <f t="shared" si="7"/>
        <v>1430</v>
      </c>
      <c r="P226" s="9">
        <v>1430</v>
      </c>
      <c r="Q226" s="9">
        <v>1464</v>
      </c>
      <c r="R226" s="9">
        <v>350</v>
      </c>
      <c r="S226" s="9">
        <v>1066</v>
      </c>
      <c r="T226" s="9">
        <v>48</v>
      </c>
      <c r="U226" s="9">
        <v>1406.4489012161296</v>
      </c>
      <c r="V226" s="9">
        <v>1406</v>
      </c>
      <c r="W226" s="9">
        <v>1473</v>
      </c>
      <c r="X226" s="9">
        <v>350</v>
      </c>
      <c r="Y226" s="9">
        <v>1079</v>
      </c>
      <c r="Z226" s="9">
        <v>44</v>
      </c>
      <c r="AA226" s="9">
        <v>1473</v>
      </c>
      <c r="AB226" s="9">
        <v>1473</v>
      </c>
      <c r="AC226" s="10">
        <v>375</v>
      </c>
      <c r="AD226" s="10">
        <v>1139</v>
      </c>
      <c r="AE226" s="10">
        <v>50</v>
      </c>
      <c r="AF226" s="10">
        <v>1564</v>
      </c>
      <c r="AG226" s="16">
        <v>15.64</v>
      </c>
      <c r="AH226" s="9">
        <v>1446.7</v>
      </c>
      <c r="AI226" s="9">
        <v>375</v>
      </c>
      <c r="AJ226" s="9">
        <v>934</v>
      </c>
      <c r="AK226" s="9">
        <v>43</v>
      </c>
      <c r="AL226" s="9">
        <v>1352</v>
      </c>
      <c r="AM226" s="17">
        <v>1352</v>
      </c>
      <c r="AN226" s="2">
        <v>1257.3599999999999</v>
      </c>
      <c r="AO226" s="18">
        <v>1379</v>
      </c>
    </row>
    <row r="227" spans="1:41">
      <c r="A227" s="2">
        <v>2</v>
      </c>
      <c r="B227" s="2">
        <v>20601</v>
      </c>
      <c r="C227" s="4" t="s">
        <v>243</v>
      </c>
      <c r="D227" s="4" t="s">
        <v>244</v>
      </c>
      <c r="E227" s="9">
        <v>1816.5720000000001</v>
      </c>
      <c r="F227" s="9">
        <v>740.87200000000007</v>
      </c>
      <c r="G227" s="9">
        <v>1075.7</v>
      </c>
      <c r="H227" s="9">
        <v>0</v>
      </c>
      <c r="I227" s="9">
        <f t="shared" si="6"/>
        <v>1816.5720000000001</v>
      </c>
      <c r="J227" s="9">
        <v>1817</v>
      </c>
      <c r="K227" s="9">
        <v>1845</v>
      </c>
      <c r="L227" s="9">
        <v>400</v>
      </c>
      <c r="M227" s="9">
        <v>1433.4169999999999</v>
      </c>
      <c r="N227" s="9">
        <v>11.40429</v>
      </c>
      <c r="O227" s="9">
        <f t="shared" si="7"/>
        <v>1845</v>
      </c>
      <c r="P227" s="9">
        <v>1845</v>
      </c>
      <c r="Q227" s="9">
        <v>1889</v>
      </c>
      <c r="R227" s="9">
        <v>425</v>
      </c>
      <c r="S227" s="9">
        <v>1416</v>
      </c>
      <c r="T227" s="9">
        <v>48</v>
      </c>
      <c r="U227" s="9">
        <v>1814.7417857904845</v>
      </c>
      <c r="V227" s="9">
        <v>1814</v>
      </c>
      <c r="W227" s="9">
        <v>1915</v>
      </c>
      <c r="X227" s="9">
        <v>425</v>
      </c>
      <c r="Y227" s="9">
        <v>1441</v>
      </c>
      <c r="Z227" s="9">
        <v>49</v>
      </c>
      <c r="AA227" s="9">
        <v>1915</v>
      </c>
      <c r="AB227" s="9">
        <v>1915</v>
      </c>
      <c r="AC227" s="10">
        <v>450</v>
      </c>
      <c r="AD227" s="10">
        <v>1521</v>
      </c>
      <c r="AE227" s="10">
        <v>43</v>
      </c>
      <c r="AF227" s="10">
        <v>2014</v>
      </c>
      <c r="AG227" s="16">
        <v>20.14</v>
      </c>
      <c r="AH227" s="9">
        <v>1862.95</v>
      </c>
      <c r="AI227" s="9">
        <v>450</v>
      </c>
      <c r="AJ227" s="9">
        <v>1248</v>
      </c>
      <c r="AK227" s="9">
        <v>38</v>
      </c>
      <c r="AL227" s="9">
        <v>1736</v>
      </c>
      <c r="AM227" s="17">
        <v>1736</v>
      </c>
      <c r="AN227" s="2">
        <v>1614.48</v>
      </c>
      <c r="AO227" s="18">
        <v>1774</v>
      </c>
    </row>
    <row r="228" spans="1:41">
      <c r="A228" s="2">
        <v>2</v>
      </c>
      <c r="B228" s="2">
        <v>20602</v>
      </c>
      <c r="C228" s="4" t="s">
        <v>245</v>
      </c>
      <c r="D228" s="4" t="s">
        <v>244</v>
      </c>
      <c r="E228" s="9">
        <v>1356.604</v>
      </c>
      <c r="F228" s="9">
        <v>553.30399999999997</v>
      </c>
      <c r="G228" s="9">
        <v>803.3</v>
      </c>
      <c r="H228" s="9">
        <v>0</v>
      </c>
      <c r="I228" s="9">
        <f t="shared" si="6"/>
        <v>1356.604</v>
      </c>
      <c r="J228" s="9">
        <v>1357</v>
      </c>
      <c r="K228" s="9">
        <v>1368</v>
      </c>
      <c r="L228" s="9">
        <v>325</v>
      </c>
      <c r="M228" s="9">
        <v>1028.837</v>
      </c>
      <c r="N228" s="9">
        <v>14.30556</v>
      </c>
      <c r="O228" s="9">
        <f t="shared" si="7"/>
        <v>1368</v>
      </c>
      <c r="P228" s="9">
        <v>1368</v>
      </c>
      <c r="Q228" s="9">
        <v>1400</v>
      </c>
      <c r="R228" s="9">
        <v>350</v>
      </c>
      <c r="S228" s="9">
        <v>1013</v>
      </c>
      <c r="T228" s="9">
        <v>37</v>
      </c>
      <c r="U228" s="9">
        <v>1344.9647962449328</v>
      </c>
      <c r="V228" s="9">
        <v>1345</v>
      </c>
      <c r="W228" s="9">
        <v>1391</v>
      </c>
      <c r="X228" s="9">
        <v>350</v>
      </c>
      <c r="Y228" s="9">
        <v>1006</v>
      </c>
      <c r="Z228" s="9">
        <v>35</v>
      </c>
      <c r="AA228" s="9">
        <v>1391</v>
      </c>
      <c r="AB228" s="9">
        <v>1391</v>
      </c>
      <c r="AC228" s="10">
        <v>375</v>
      </c>
      <c r="AD228" s="10">
        <v>1062</v>
      </c>
      <c r="AE228" s="10">
        <v>45</v>
      </c>
      <c r="AF228" s="10">
        <v>1482</v>
      </c>
      <c r="AG228" s="16">
        <v>14.82</v>
      </c>
      <c r="AH228" s="9">
        <v>1370.85</v>
      </c>
      <c r="AI228" s="9">
        <v>375</v>
      </c>
      <c r="AJ228" s="9">
        <v>871</v>
      </c>
      <c r="AK228" s="9">
        <v>38</v>
      </c>
      <c r="AL228" s="9">
        <v>1284</v>
      </c>
      <c r="AM228" s="17">
        <v>1284</v>
      </c>
      <c r="AN228" s="2">
        <v>1194.1199999999999</v>
      </c>
      <c r="AO228" s="18">
        <v>1317</v>
      </c>
    </row>
    <row r="229" spans="1:41">
      <c r="A229" s="2">
        <v>2</v>
      </c>
      <c r="B229" s="2">
        <v>20603</v>
      </c>
      <c r="C229" s="4" t="s">
        <v>246</v>
      </c>
      <c r="D229" s="4" t="s">
        <v>244</v>
      </c>
      <c r="E229" s="9">
        <v>1140.0989999999999</v>
      </c>
      <c r="F229" s="9">
        <v>464.99899999999997</v>
      </c>
      <c r="G229" s="9">
        <v>675.1</v>
      </c>
      <c r="H229" s="9">
        <v>0</v>
      </c>
      <c r="I229" s="9">
        <f t="shared" si="6"/>
        <v>1140.0989999999999</v>
      </c>
      <c r="J229" s="9">
        <v>1140</v>
      </c>
      <c r="K229" s="9">
        <v>1169</v>
      </c>
      <c r="L229" s="9">
        <v>300</v>
      </c>
      <c r="M229" s="9">
        <v>855.12459999999999</v>
      </c>
      <c r="N229" s="9">
        <v>13.825290000000001</v>
      </c>
      <c r="O229" s="9">
        <f t="shared" si="7"/>
        <v>1169</v>
      </c>
      <c r="P229" s="9">
        <v>1169</v>
      </c>
      <c r="Q229" s="9">
        <v>1206</v>
      </c>
      <c r="R229" s="9">
        <v>325</v>
      </c>
      <c r="S229" s="9">
        <v>844</v>
      </c>
      <c r="T229" s="9">
        <v>37</v>
      </c>
      <c r="U229" s="9">
        <v>1158.5911030509922</v>
      </c>
      <c r="V229" s="9">
        <v>1159</v>
      </c>
      <c r="W229" s="9">
        <v>1179</v>
      </c>
      <c r="X229" s="9">
        <v>325</v>
      </c>
      <c r="Y229" s="9">
        <v>833</v>
      </c>
      <c r="Z229" s="9">
        <v>21</v>
      </c>
      <c r="AA229" s="9">
        <v>1179</v>
      </c>
      <c r="AB229" s="9">
        <v>1179</v>
      </c>
      <c r="AC229" s="10">
        <v>350</v>
      </c>
      <c r="AD229" s="10">
        <v>879</v>
      </c>
      <c r="AE229" s="10">
        <v>50</v>
      </c>
      <c r="AF229" s="10">
        <v>1279</v>
      </c>
      <c r="AG229" s="16">
        <v>12.79</v>
      </c>
      <c r="AH229" s="9">
        <v>1183.075</v>
      </c>
      <c r="AI229" s="9">
        <v>350</v>
      </c>
      <c r="AJ229" s="9">
        <v>721</v>
      </c>
      <c r="AK229" s="9">
        <v>39</v>
      </c>
      <c r="AL229" s="9">
        <v>1110</v>
      </c>
      <c r="AM229" s="17">
        <v>1110</v>
      </c>
      <c r="AN229" s="2">
        <v>822.61703560000001</v>
      </c>
      <c r="AO229" s="18">
        <v>1131</v>
      </c>
    </row>
    <row r="230" spans="1:41">
      <c r="A230" s="2">
        <v>2</v>
      </c>
      <c r="B230" s="2">
        <v>20604</v>
      </c>
      <c r="C230" s="4" t="s">
        <v>247</v>
      </c>
      <c r="D230" s="4" t="s">
        <v>244</v>
      </c>
      <c r="E230" s="9">
        <v>1157.421</v>
      </c>
      <c r="F230" s="9">
        <v>472.07100000000008</v>
      </c>
      <c r="G230" s="9">
        <v>685.35</v>
      </c>
      <c r="H230" s="9">
        <v>0</v>
      </c>
      <c r="I230" s="9">
        <f t="shared" si="6"/>
        <v>1157.421</v>
      </c>
      <c r="J230" s="9">
        <v>1157</v>
      </c>
      <c r="K230" s="9">
        <v>1186</v>
      </c>
      <c r="L230" s="9">
        <v>300</v>
      </c>
      <c r="M230" s="9">
        <v>872.15740000000005</v>
      </c>
      <c r="N230" s="9">
        <v>13.451309999999999</v>
      </c>
      <c r="O230" s="9">
        <f t="shared" si="7"/>
        <v>1186</v>
      </c>
      <c r="P230" s="9">
        <v>1186</v>
      </c>
      <c r="Q230" s="9">
        <v>1221</v>
      </c>
      <c r="R230" s="9">
        <v>325</v>
      </c>
      <c r="S230" s="9">
        <v>859</v>
      </c>
      <c r="T230" s="9">
        <v>37</v>
      </c>
      <c r="U230" s="9">
        <v>1173.0014401536164</v>
      </c>
      <c r="V230" s="9">
        <v>1173</v>
      </c>
      <c r="W230" s="9">
        <v>1204</v>
      </c>
      <c r="X230" s="9">
        <v>325</v>
      </c>
      <c r="Y230" s="9">
        <v>843</v>
      </c>
      <c r="Z230" s="9">
        <v>36</v>
      </c>
      <c r="AA230" s="9">
        <v>1204</v>
      </c>
      <c r="AB230" s="9">
        <v>1204</v>
      </c>
      <c r="AC230" s="10">
        <v>350</v>
      </c>
      <c r="AD230" s="10">
        <v>890</v>
      </c>
      <c r="AE230" s="10">
        <v>47</v>
      </c>
      <c r="AF230" s="10">
        <v>1287</v>
      </c>
      <c r="AG230" s="16">
        <v>12.87</v>
      </c>
      <c r="AH230" s="9">
        <v>1190.4749999999999</v>
      </c>
      <c r="AI230" s="9">
        <v>350</v>
      </c>
      <c r="AJ230" s="9">
        <v>730</v>
      </c>
      <c r="AK230" s="9">
        <v>37</v>
      </c>
      <c r="AL230" s="9">
        <v>1117</v>
      </c>
      <c r="AM230" s="17">
        <v>1117</v>
      </c>
      <c r="AN230" s="2">
        <v>1038.81</v>
      </c>
      <c r="AO230" s="18">
        <v>1152</v>
      </c>
    </row>
    <row r="231" spans="1:41">
      <c r="A231" s="2">
        <v>2</v>
      </c>
      <c r="B231" s="2">
        <v>20605</v>
      </c>
      <c r="C231" s="4" t="s">
        <v>248</v>
      </c>
      <c r="D231" s="4" t="s">
        <v>244</v>
      </c>
      <c r="E231" s="9">
        <v>1201.923</v>
      </c>
      <c r="F231" s="9">
        <v>490.22300000000001</v>
      </c>
      <c r="G231" s="9">
        <v>711.7</v>
      </c>
      <c r="H231" s="9">
        <v>0</v>
      </c>
      <c r="I231" s="9">
        <f t="shared" si="6"/>
        <v>1201.923</v>
      </c>
      <c r="J231" s="9">
        <v>1202</v>
      </c>
      <c r="K231" s="9">
        <v>1260</v>
      </c>
      <c r="L231" s="9">
        <v>325</v>
      </c>
      <c r="M231" s="9">
        <v>921.97529999999995</v>
      </c>
      <c r="N231" s="9">
        <v>13.36077</v>
      </c>
      <c r="O231" s="9">
        <f t="shared" si="7"/>
        <v>1260</v>
      </c>
      <c r="P231" s="9">
        <v>1260</v>
      </c>
      <c r="Q231" s="9">
        <v>1294</v>
      </c>
      <c r="R231" s="9">
        <v>350</v>
      </c>
      <c r="S231" s="9">
        <v>907</v>
      </c>
      <c r="T231" s="9">
        <v>37</v>
      </c>
      <c r="U231" s="9">
        <v>1243.1317473863878</v>
      </c>
      <c r="V231" s="9">
        <v>1243</v>
      </c>
      <c r="W231" s="9">
        <v>1285</v>
      </c>
      <c r="X231" s="9">
        <v>350</v>
      </c>
      <c r="Y231" s="9">
        <v>885</v>
      </c>
      <c r="Z231" s="9">
        <v>50</v>
      </c>
      <c r="AA231" s="9">
        <v>1285</v>
      </c>
      <c r="AB231" s="9">
        <v>1285</v>
      </c>
      <c r="AC231" s="10">
        <v>375</v>
      </c>
      <c r="AD231" s="10">
        <v>934</v>
      </c>
      <c r="AE231" s="10">
        <v>35</v>
      </c>
      <c r="AF231" s="10">
        <v>1344</v>
      </c>
      <c r="AG231" s="16">
        <v>13.44</v>
      </c>
      <c r="AH231" s="9">
        <v>1243.2</v>
      </c>
      <c r="AI231" s="9">
        <v>375</v>
      </c>
      <c r="AJ231" s="9">
        <v>766</v>
      </c>
      <c r="AK231" s="9">
        <v>41</v>
      </c>
      <c r="AL231" s="9">
        <v>1182</v>
      </c>
      <c r="AM231" s="17">
        <v>1182</v>
      </c>
      <c r="AN231" s="2">
        <v>1099.26</v>
      </c>
      <c r="AO231" s="18">
        <v>1180</v>
      </c>
    </row>
    <row r="232" spans="1:41">
      <c r="A232" s="2">
        <v>2</v>
      </c>
      <c r="B232" s="2">
        <v>20606</v>
      </c>
      <c r="C232" s="4" t="s">
        <v>249</v>
      </c>
      <c r="D232" s="4" t="s">
        <v>244</v>
      </c>
      <c r="E232" s="9">
        <v>1171.538</v>
      </c>
      <c r="F232" s="9">
        <v>477.78800000000001</v>
      </c>
      <c r="G232" s="9">
        <v>693.75</v>
      </c>
      <c r="H232" s="9">
        <v>0</v>
      </c>
      <c r="I232" s="9">
        <f t="shared" si="6"/>
        <v>1171.538</v>
      </c>
      <c r="J232" s="9">
        <v>1172</v>
      </c>
      <c r="K232" s="9">
        <v>1232</v>
      </c>
      <c r="L232" s="9">
        <v>325</v>
      </c>
      <c r="M232" s="9">
        <v>891.61300000000006</v>
      </c>
      <c r="N232" s="9">
        <v>15.643990000000001</v>
      </c>
      <c r="O232" s="9">
        <f t="shared" si="7"/>
        <v>1232</v>
      </c>
      <c r="P232" s="9">
        <v>1232</v>
      </c>
      <c r="Q232" s="9">
        <v>1278</v>
      </c>
      <c r="R232" s="9">
        <v>350</v>
      </c>
      <c r="S232" s="9">
        <v>880</v>
      </c>
      <c r="T232" s="9">
        <v>48</v>
      </c>
      <c r="U232" s="9">
        <v>1227.7607211435886</v>
      </c>
      <c r="V232" s="9">
        <v>1228</v>
      </c>
      <c r="W232" s="9">
        <v>1260</v>
      </c>
      <c r="X232" s="9">
        <v>350</v>
      </c>
      <c r="Y232" s="9">
        <v>860</v>
      </c>
      <c r="Z232" s="9">
        <v>50</v>
      </c>
      <c r="AA232" s="9">
        <v>1260</v>
      </c>
      <c r="AB232" s="9">
        <v>1260</v>
      </c>
      <c r="AC232" s="10">
        <v>375</v>
      </c>
      <c r="AD232" s="10">
        <v>908</v>
      </c>
      <c r="AE232" s="10">
        <v>49</v>
      </c>
      <c r="AF232" s="10">
        <v>1332</v>
      </c>
      <c r="AG232" s="16">
        <v>13.32</v>
      </c>
      <c r="AH232" s="9">
        <v>1232.0999999999999</v>
      </c>
      <c r="AI232" s="9">
        <v>375</v>
      </c>
      <c r="AJ232" s="9">
        <v>745</v>
      </c>
      <c r="AK232" s="9">
        <v>44</v>
      </c>
      <c r="AL232" s="9">
        <v>1164</v>
      </c>
      <c r="AM232" s="17">
        <v>1164</v>
      </c>
      <c r="AN232" s="2">
        <v>1082.52</v>
      </c>
      <c r="AO232" s="18">
        <v>1161</v>
      </c>
    </row>
    <row r="233" spans="1:41">
      <c r="A233" s="2">
        <v>2</v>
      </c>
      <c r="B233" s="2">
        <v>20607</v>
      </c>
      <c r="C233" s="4" t="s">
        <v>250</v>
      </c>
      <c r="D233" s="4" t="s">
        <v>244</v>
      </c>
      <c r="E233" s="9">
        <v>1097.6489999999999</v>
      </c>
      <c r="F233" s="9">
        <v>447.69899999999984</v>
      </c>
      <c r="G233" s="9">
        <v>649.95000000000005</v>
      </c>
      <c r="H233" s="9">
        <v>0</v>
      </c>
      <c r="I233" s="9">
        <f t="shared" si="6"/>
        <v>1097.6489999999999</v>
      </c>
      <c r="J233" s="9">
        <v>1098</v>
      </c>
      <c r="K233" s="9">
        <v>1150</v>
      </c>
      <c r="L233" s="9">
        <v>300</v>
      </c>
      <c r="M233" s="9">
        <v>835.00760000000002</v>
      </c>
      <c r="N233" s="9">
        <v>15.18735</v>
      </c>
      <c r="O233" s="9">
        <f t="shared" si="7"/>
        <v>1150</v>
      </c>
      <c r="P233" s="9">
        <v>1150</v>
      </c>
      <c r="Q233" s="9">
        <v>1197</v>
      </c>
      <c r="R233" s="9">
        <v>325</v>
      </c>
      <c r="S233" s="9">
        <v>824</v>
      </c>
      <c r="T233" s="9">
        <v>48</v>
      </c>
      <c r="U233" s="9">
        <v>1149.9449007894177</v>
      </c>
      <c r="V233" s="9">
        <v>1150</v>
      </c>
      <c r="W233" s="9">
        <v>1185</v>
      </c>
      <c r="X233" s="9">
        <v>325</v>
      </c>
      <c r="Y233" s="9">
        <v>810</v>
      </c>
      <c r="Z233" s="9">
        <v>50</v>
      </c>
      <c r="AA233" s="9">
        <v>1185</v>
      </c>
      <c r="AB233" s="9">
        <v>1185</v>
      </c>
      <c r="AC233" s="10">
        <v>350</v>
      </c>
      <c r="AD233" s="10">
        <v>855</v>
      </c>
      <c r="AE233" s="10">
        <v>50</v>
      </c>
      <c r="AF233" s="10">
        <v>1255</v>
      </c>
      <c r="AG233" s="16">
        <v>12.55</v>
      </c>
      <c r="AH233" s="9">
        <v>1157.925</v>
      </c>
      <c r="AI233" s="9">
        <v>350</v>
      </c>
      <c r="AJ233" s="9">
        <v>701</v>
      </c>
      <c r="AK233" s="9">
        <v>43</v>
      </c>
      <c r="AL233" s="9">
        <v>1094</v>
      </c>
      <c r="AM233" s="17">
        <v>1094</v>
      </c>
      <c r="AN233" s="2">
        <v>1017.42</v>
      </c>
      <c r="AO233" s="18">
        <v>1110</v>
      </c>
    </row>
    <row r="234" spans="1:41">
      <c r="A234" s="2">
        <v>2</v>
      </c>
      <c r="B234" s="2">
        <v>20608</v>
      </c>
      <c r="C234" s="4" t="s">
        <v>251</v>
      </c>
      <c r="D234" s="4" t="s">
        <v>244</v>
      </c>
      <c r="E234" s="9">
        <v>1398.4059999999999</v>
      </c>
      <c r="F234" s="9">
        <v>570.35600000000011</v>
      </c>
      <c r="G234" s="9">
        <v>828.05</v>
      </c>
      <c r="H234" s="9">
        <v>0</v>
      </c>
      <c r="I234" s="9">
        <f t="shared" si="6"/>
        <v>1398.4059999999999</v>
      </c>
      <c r="J234" s="9">
        <v>1398</v>
      </c>
      <c r="K234" s="9">
        <v>1440</v>
      </c>
      <c r="L234" s="9">
        <v>350</v>
      </c>
      <c r="M234" s="9">
        <v>1077.9359999999999</v>
      </c>
      <c r="N234" s="9">
        <v>12.451420000000001</v>
      </c>
      <c r="O234" s="9">
        <f t="shared" si="7"/>
        <v>1440</v>
      </c>
      <c r="P234" s="9">
        <v>1440</v>
      </c>
      <c r="Q234" s="9">
        <v>1489</v>
      </c>
      <c r="R234" s="9">
        <v>375</v>
      </c>
      <c r="S234" s="9">
        <v>1066</v>
      </c>
      <c r="T234" s="9">
        <v>48</v>
      </c>
      <c r="U234" s="9">
        <v>1430.4661297205034</v>
      </c>
      <c r="V234" s="9">
        <v>1430</v>
      </c>
      <c r="W234" s="9">
        <v>1461</v>
      </c>
      <c r="X234" s="9">
        <v>375</v>
      </c>
      <c r="Y234" s="9">
        <v>1051</v>
      </c>
      <c r="Z234" s="9">
        <v>35</v>
      </c>
      <c r="AA234" s="9">
        <v>1461</v>
      </c>
      <c r="AB234" s="9">
        <v>1461</v>
      </c>
      <c r="AC234" s="10">
        <v>400</v>
      </c>
      <c r="AD234" s="10">
        <v>1109</v>
      </c>
      <c r="AE234" s="10">
        <v>46</v>
      </c>
      <c r="AF234" s="10">
        <v>1555</v>
      </c>
      <c r="AG234" s="16">
        <v>15.55</v>
      </c>
      <c r="AH234" s="9">
        <v>1438.375</v>
      </c>
      <c r="AI234" s="9">
        <v>400</v>
      </c>
      <c r="AJ234" s="9">
        <v>910</v>
      </c>
      <c r="AK234" s="9">
        <v>48</v>
      </c>
      <c r="AL234" s="9">
        <v>1358</v>
      </c>
      <c r="AM234" s="17">
        <v>1358</v>
      </c>
      <c r="AN234" s="2">
        <v>1262.94</v>
      </c>
      <c r="AO234" s="18">
        <v>1379</v>
      </c>
    </row>
    <row r="235" spans="1:41">
      <c r="A235" s="2">
        <v>2</v>
      </c>
      <c r="B235" s="2">
        <v>20609</v>
      </c>
      <c r="C235" s="4" t="s">
        <v>252</v>
      </c>
      <c r="D235" s="4" t="s">
        <v>244</v>
      </c>
      <c r="E235" s="9">
        <v>1005.607</v>
      </c>
      <c r="F235" s="9">
        <v>410.15699999999998</v>
      </c>
      <c r="G235" s="9">
        <v>595.45000000000005</v>
      </c>
      <c r="H235" s="9">
        <v>0</v>
      </c>
      <c r="I235" s="9">
        <f t="shared" si="6"/>
        <v>1005.607</v>
      </c>
      <c r="J235" s="9">
        <v>1006</v>
      </c>
      <c r="K235" s="9">
        <v>1072</v>
      </c>
      <c r="L235" s="9">
        <v>300</v>
      </c>
      <c r="M235" s="9">
        <v>757.05930000000001</v>
      </c>
      <c r="N235" s="9">
        <v>15.423539999999999</v>
      </c>
      <c r="O235" s="9">
        <f t="shared" si="7"/>
        <v>1072</v>
      </c>
      <c r="P235" s="9">
        <v>1072</v>
      </c>
      <c r="Q235" s="9">
        <v>1120</v>
      </c>
      <c r="R235" s="9">
        <v>325</v>
      </c>
      <c r="S235" s="9">
        <v>747</v>
      </c>
      <c r="T235" s="9">
        <v>48</v>
      </c>
      <c r="U235" s="9">
        <v>1075.9718369959462</v>
      </c>
      <c r="V235" s="9">
        <v>1076</v>
      </c>
      <c r="W235" s="9">
        <v>1088</v>
      </c>
      <c r="X235" s="9">
        <v>325</v>
      </c>
      <c r="Y235" s="9">
        <v>728</v>
      </c>
      <c r="Z235" s="9">
        <v>35</v>
      </c>
      <c r="AA235" s="9">
        <v>1088</v>
      </c>
      <c r="AB235" s="9">
        <v>1088</v>
      </c>
      <c r="AC235" s="10">
        <v>350</v>
      </c>
      <c r="AD235" s="10">
        <v>769</v>
      </c>
      <c r="AE235" s="10">
        <v>33</v>
      </c>
      <c r="AF235" s="10">
        <v>1152</v>
      </c>
      <c r="AG235" s="16">
        <v>11.52</v>
      </c>
      <c r="AH235" s="9">
        <v>1065.5999999999999</v>
      </c>
      <c r="AI235" s="9">
        <v>350</v>
      </c>
      <c r="AJ235" s="9">
        <v>631</v>
      </c>
      <c r="AK235" s="9">
        <v>39</v>
      </c>
      <c r="AL235" s="9">
        <v>1020</v>
      </c>
      <c r="AM235" s="17">
        <v>1020</v>
      </c>
      <c r="AN235" s="2">
        <v>948.6</v>
      </c>
      <c r="AO235" s="18">
        <v>1021</v>
      </c>
    </row>
    <row r="236" spans="1:41">
      <c r="A236" s="2">
        <v>2</v>
      </c>
      <c r="B236" s="2">
        <v>20610</v>
      </c>
      <c r="C236" s="4" t="s">
        <v>253</v>
      </c>
      <c r="D236" s="4" t="s">
        <v>244</v>
      </c>
      <c r="E236" s="9">
        <v>883.43679999999995</v>
      </c>
      <c r="F236" s="9">
        <v>360.28679999999991</v>
      </c>
      <c r="G236" s="9">
        <v>523.15</v>
      </c>
      <c r="H236" s="9">
        <v>0</v>
      </c>
      <c r="I236" s="9">
        <f t="shared" si="6"/>
        <v>883.43679999999995</v>
      </c>
      <c r="J236" s="9">
        <v>883</v>
      </c>
      <c r="K236" s="9">
        <v>972</v>
      </c>
      <c r="L236" s="9">
        <v>275</v>
      </c>
      <c r="M236" s="9">
        <v>666.16189999999995</v>
      </c>
      <c r="N236" s="9">
        <v>31.291930000000001</v>
      </c>
      <c r="O236" s="9">
        <f t="shared" si="7"/>
        <v>972</v>
      </c>
      <c r="P236" s="9">
        <v>972</v>
      </c>
      <c r="Q236" s="9">
        <v>1006</v>
      </c>
      <c r="R236" s="9">
        <v>300</v>
      </c>
      <c r="S236" s="9">
        <v>658</v>
      </c>
      <c r="T236" s="9">
        <v>48</v>
      </c>
      <c r="U236" s="9">
        <v>966.45327501600173</v>
      </c>
      <c r="V236" s="9">
        <v>966</v>
      </c>
      <c r="W236" s="9">
        <v>993</v>
      </c>
      <c r="X236" s="9">
        <v>300</v>
      </c>
      <c r="Y236" s="9">
        <v>643</v>
      </c>
      <c r="Z236" s="9">
        <v>50</v>
      </c>
      <c r="AA236" s="9">
        <v>993</v>
      </c>
      <c r="AB236" s="9">
        <v>993</v>
      </c>
      <c r="AC236" s="10">
        <v>325</v>
      </c>
      <c r="AD236" s="10">
        <v>679</v>
      </c>
      <c r="AE236" s="10">
        <v>48</v>
      </c>
      <c r="AF236" s="10">
        <v>1052</v>
      </c>
      <c r="AG236" s="16">
        <v>10.52</v>
      </c>
      <c r="AH236" s="9">
        <v>973.1</v>
      </c>
      <c r="AI236" s="9">
        <v>325</v>
      </c>
      <c r="AJ236" s="9">
        <v>556</v>
      </c>
      <c r="AK236" s="9">
        <v>48</v>
      </c>
      <c r="AL236" s="9">
        <v>929</v>
      </c>
      <c r="AM236" s="17">
        <v>929</v>
      </c>
      <c r="AN236" s="2">
        <v>863.97</v>
      </c>
      <c r="AO236" s="18">
        <v>957</v>
      </c>
    </row>
    <row r="237" spans="1:41">
      <c r="A237" s="2">
        <v>2</v>
      </c>
      <c r="B237" s="2">
        <v>20611</v>
      </c>
      <c r="C237" s="4" t="s">
        <v>254</v>
      </c>
      <c r="D237" s="4" t="s">
        <v>244</v>
      </c>
      <c r="E237" s="9">
        <v>1047.17</v>
      </c>
      <c r="F237" s="9">
        <v>427.07000000000005</v>
      </c>
      <c r="G237" s="9">
        <v>620.09999999999991</v>
      </c>
      <c r="H237" s="9">
        <v>0</v>
      </c>
      <c r="I237" s="9">
        <f t="shared" si="6"/>
        <v>1047.17</v>
      </c>
      <c r="J237" s="9">
        <v>1047</v>
      </c>
      <c r="K237" s="9">
        <v>1104</v>
      </c>
      <c r="L237" s="9">
        <v>300</v>
      </c>
      <c r="M237" s="9">
        <v>792.08029999999997</v>
      </c>
      <c r="N237" s="9">
        <v>12.16799</v>
      </c>
      <c r="O237" s="9">
        <f t="shared" si="7"/>
        <v>1104</v>
      </c>
      <c r="P237" s="9">
        <v>1104</v>
      </c>
      <c r="Q237" s="9">
        <v>1145</v>
      </c>
      <c r="R237" s="9">
        <v>325</v>
      </c>
      <c r="S237" s="9">
        <v>783</v>
      </c>
      <c r="T237" s="9">
        <v>37</v>
      </c>
      <c r="U237" s="9">
        <v>1099.9890655003201</v>
      </c>
      <c r="V237" s="9">
        <v>1100</v>
      </c>
      <c r="W237" s="9">
        <v>1128</v>
      </c>
      <c r="X237" s="9">
        <v>325</v>
      </c>
      <c r="Y237" s="9">
        <v>768</v>
      </c>
      <c r="Z237" s="9">
        <v>35</v>
      </c>
      <c r="AA237" s="9">
        <v>1128</v>
      </c>
      <c r="AB237" s="9">
        <v>1128</v>
      </c>
      <c r="AC237" s="10">
        <v>350</v>
      </c>
      <c r="AD237" s="10">
        <v>810</v>
      </c>
      <c r="AE237" s="10">
        <v>36</v>
      </c>
      <c r="AF237" s="10">
        <v>1196</v>
      </c>
      <c r="AG237" s="16">
        <v>11.96</v>
      </c>
      <c r="AH237" s="9">
        <v>1106.3</v>
      </c>
      <c r="AI237" s="9">
        <v>350</v>
      </c>
      <c r="AJ237" s="9">
        <v>665</v>
      </c>
      <c r="AK237" s="9">
        <v>35</v>
      </c>
      <c r="AL237" s="9">
        <v>1050</v>
      </c>
      <c r="AM237" s="17">
        <v>1050</v>
      </c>
      <c r="AN237" s="2">
        <v>976.5</v>
      </c>
      <c r="AO237" s="18">
        <v>1059</v>
      </c>
    </row>
    <row r="238" spans="1:41">
      <c r="A238" s="2">
        <v>2</v>
      </c>
      <c r="B238" s="2">
        <v>20612</v>
      </c>
      <c r="C238" s="4" t="s">
        <v>255</v>
      </c>
      <c r="D238" s="4" t="s">
        <v>244</v>
      </c>
      <c r="E238" s="9">
        <v>1132.0930000000001</v>
      </c>
      <c r="F238" s="9">
        <v>461.74300000000005</v>
      </c>
      <c r="G238" s="9">
        <v>670.35</v>
      </c>
      <c r="H238" s="9">
        <v>0</v>
      </c>
      <c r="I238" s="9">
        <f t="shared" si="6"/>
        <v>1132.0930000000001</v>
      </c>
      <c r="J238" s="9">
        <v>1132</v>
      </c>
      <c r="K238" s="9">
        <v>1184</v>
      </c>
      <c r="L238" s="9">
        <v>300</v>
      </c>
      <c r="M238" s="9">
        <v>855.90430000000003</v>
      </c>
      <c r="N238" s="9">
        <v>28.217449999999999</v>
      </c>
      <c r="O238" s="9">
        <f t="shared" si="7"/>
        <v>1184</v>
      </c>
      <c r="P238" s="9">
        <v>1184</v>
      </c>
      <c r="Q238" s="9">
        <v>1218</v>
      </c>
      <c r="R238" s="9">
        <v>325</v>
      </c>
      <c r="S238" s="9">
        <v>845</v>
      </c>
      <c r="T238" s="9">
        <v>48</v>
      </c>
      <c r="U238" s="9">
        <v>1170.1193727330915</v>
      </c>
      <c r="V238" s="9">
        <v>1170</v>
      </c>
      <c r="W238" s="9">
        <v>1207</v>
      </c>
      <c r="X238" s="9">
        <v>325</v>
      </c>
      <c r="Y238" s="9">
        <v>827</v>
      </c>
      <c r="Z238" s="9">
        <v>55</v>
      </c>
      <c r="AA238" s="9">
        <v>1207</v>
      </c>
      <c r="AB238" s="9">
        <v>1207</v>
      </c>
      <c r="AC238" s="10">
        <v>350</v>
      </c>
      <c r="AD238" s="10">
        <v>873</v>
      </c>
      <c r="AE238" s="10">
        <v>48</v>
      </c>
      <c r="AF238" s="10">
        <v>1271</v>
      </c>
      <c r="AG238" s="16">
        <v>12.71</v>
      </c>
      <c r="AH238" s="9">
        <v>1175.675</v>
      </c>
      <c r="AI238" s="9">
        <v>350</v>
      </c>
      <c r="AJ238" s="9">
        <v>716</v>
      </c>
      <c r="AK238" s="9">
        <v>44</v>
      </c>
      <c r="AL238" s="9">
        <v>1110</v>
      </c>
      <c r="AM238" s="17">
        <v>1110</v>
      </c>
      <c r="AN238" s="2">
        <v>1032.3</v>
      </c>
      <c r="AO238" s="18">
        <v>1141</v>
      </c>
    </row>
    <row r="239" spans="1:41">
      <c r="A239" s="2">
        <v>2</v>
      </c>
      <c r="B239" s="2">
        <v>20613</v>
      </c>
      <c r="C239" s="4" t="s">
        <v>256</v>
      </c>
      <c r="D239" s="4" t="s">
        <v>244</v>
      </c>
      <c r="E239" s="9">
        <v>1172.3239999999998</v>
      </c>
      <c r="F239" s="9">
        <v>478.12399999999997</v>
      </c>
      <c r="G239" s="9">
        <v>694.2</v>
      </c>
      <c r="H239" s="9">
        <v>0</v>
      </c>
      <c r="I239" s="9">
        <f t="shared" si="6"/>
        <v>1172.3239999999998</v>
      </c>
      <c r="J239" s="9">
        <v>1172</v>
      </c>
      <c r="K239" s="9">
        <v>1213</v>
      </c>
      <c r="L239" s="9">
        <v>325</v>
      </c>
      <c r="M239" s="9">
        <v>875.34799999999996</v>
      </c>
      <c r="N239" s="9">
        <v>12.766349999999999</v>
      </c>
      <c r="O239" s="9">
        <f t="shared" si="7"/>
        <v>1213</v>
      </c>
      <c r="P239" s="9">
        <v>1213</v>
      </c>
      <c r="Q239" s="9">
        <v>1262</v>
      </c>
      <c r="R239" s="9">
        <v>350</v>
      </c>
      <c r="S239" s="9">
        <v>864</v>
      </c>
      <c r="T239" s="9">
        <v>48</v>
      </c>
      <c r="U239" s="9">
        <v>1212.3896949007894</v>
      </c>
      <c r="V239" s="9">
        <v>1212</v>
      </c>
      <c r="W239" s="9">
        <v>1239</v>
      </c>
      <c r="X239" s="9">
        <v>350</v>
      </c>
      <c r="Y239" s="9">
        <v>839</v>
      </c>
      <c r="Z239" s="9">
        <v>50</v>
      </c>
      <c r="AA239" s="9">
        <v>1239</v>
      </c>
      <c r="AB239" s="9">
        <v>1239</v>
      </c>
      <c r="AC239" s="10">
        <v>375</v>
      </c>
      <c r="AD239" s="10">
        <v>886</v>
      </c>
      <c r="AE239" s="10">
        <v>44</v>
      </c>
      <c r="AF239" s="10">
        <v>1305</v>
      </c>
      <c r="AG239" s="16">
        <v>13.05</v>
      </c>
      <c r="AH239" s="9">
        <v>1207.125</v>
      </c>
      <c r="AI239" s="9">
        <v>375</v>
      </c>
      <c r="AJ239" s="9">
        <v>726</v>
      </c>
      <c r="AK239" s="9">
        <v>44</v>
      </c>
      <c r="AL239" s="9">
        <v>1145</v>
      </c>
      <c r="AM239" s="17">
        <v>1145</v>
      </c>
      <c r="AN239" s="2">
        <v>1064.8499999999999</v>
      </c>
      <c r="AO239" s="18">
        <v>1172</v>
      </c>
    </row>
    <row r="240" spans="1:41">
      <c r="A240" s="2">
        <v>2</v>
      </c>
      <c r="B240" s="2">
        <v>20614</v>
      </c>
      <c r="C240" s="4" t="s">
        <v>257</v>
      </c>
      <c r="D240" s="4" t="s">
        <v>244</v>
      </c>
      <c r="E240" s="9">
        <v>807.42050000000006</v>
      </c>
      <c r="F240" s="9">
        <v>329.32050000000004</v>
      </c>
      <c r="G240" s="9">
        <v>478.1</v>
      </c>
      <c r="H240" s="9">
        <v>0</v>
      </c>
      <c r="I240" s="9">
        <f t="shared" si="6"/>
        <v>807.42050000000006</v>
      </c>
      <c r="J240" s="9">
        <v>807</v>
      </c>
      <c r="K240" s="9">
        <v>885</v>
      </c>
      <c r="L240" s="9">
        <v>250</v>
      </c>
      <c r="M240" s="9">
        <v>620.23069999999996</v>
      </c>
      <c r="N240" s="9">
        <v>14.518129999999999</v>
      </c>
      <c r="O240" s="9">
        <f t="shared" si="7"/>
        <v>885</v>
      </c>
      <c r="P240" s="9">
        <v>885</v>
      </c>
      <c r="Q240" s="9">
        <v>964</v>
      </c>
      <c r="R240" s="9">
        <v>300</v>
      </c>
      <c r="S240" s="9">
        <v>616</v>
      </c>
      <c r="T240" s="9">
        <v>48</v>
      </c>
      <c r="U240" s="9">
        <v>926.1043311286536</v>
      </c>
      <c r="V240" s="9">
        <v>926</v>
      </c>
      <c r="W240" s="9">
        <v>958</v>
      </c>
      <c r="X240" s="9">
        <v>300</v>
      </c>
      <c r="Y240" s="9">
        <v>609</v>
      </c>
      <c r="Z240" s="9">
        <v>49</v>
      </c>
      <c r="AA240" s="9">
        <v>958</v>
      </c>
      <c r="AB240" s="9">
        <v>958</v>
      </c>
      <c r="AC240" s="10">
        <v>325</v>
      </c>
      <c r="AD240" s="10">
        <v>643</v>
      </c>
      <c r="AE240" s="10">
        <v>42</v>
      </c>
      <c r="AF240" s="10">
        <v>1010</v>
      </c>
      <c r="AG240" s="16">
        <v>10.1</v>
      </c>
      <c r="AH240" s="9">
        <v>934.25</v>
      </c>
      <c r="AI240" s="9">
        <v>325</v>
      </c>
      <c r="AJ240" s="9">
        <v>527</v>
      </c>
      <c r="AK240" s="9">
        <v>39</v>
      </c>
      <c r="AL240" s="9">
        <v>891</v>
      </c>
      <c r="AM240" s="17">
        <v>891</v>
      </c>
      <c r="AN240" s="2">
        <v>828.63</v>
      </c>
      <c r="AO240" s="18">
        <v>887</v>
      </c>
    </row>
    <row r="241" spans="1:41">
      <c r="A241" s="2">
        <v>2</v>
      </c>
      <c r="B241" s="2">
        <v>20615</v>
      </c>
      <c r="C241" s="4" t="s">
        <v>258</v>
      </c>
      <c r="D241" s="4" t="s">
        <v>244</v>
      </c>
      <c r="E241" s="9">
        <v>848.38059999999996</v>
      </c>
      <c r="F241" s="9">
        <v>346.03059999999988</v>
      </c>
      <c r="G241" s="9">
        <v>502.35000000000008</v>
      </c>
      <c r="H241" s="9">
        <v>0</v>
      </c>
      <c r="I241" s="9">
        <f t="shared" si="6"/>
        <v>848.38059999999996</v>
      </c>
      <c r="J241" s="9">
        <v>848</v>
      </c>
      <c r="K241" s="9">
        <v>911</v>
      </c>
      <c r="L241" s="9">
        <v>250</v>
      </c>
      <c r="M241" s="9">
        <v>648.5693</v>
      </c>
      <c r="N241" s="9">
        <v>12.616759999999999</v>
      </c>
      <c r="O241" s="9">
        <f t="shared" si="7"/>
        <v>911</v>
      </c>
      <c r="P241" s="9">
        <v>911</v>
      </c>
      <c r="Q241" s="9">
        <v>989</v>
      </c>
      <c r="R241" s="9">
        <v>300</v>
      </c>
      <c r="S241" s="9">
        <v>641</v>
      </c>
      <c r="T241" s="9">
        <v>48</v>
      </c>
      <c r="U241" s="9">
        <v>950.12155963302746</v>
      </c>
      <c r="V241" s="9">
        <v>950</v>
      </c>
      <c r="W241" s="9">
        <v>1000</v>
      </c>
      <c r="X241" s="9">
        <v>300</v>
      </c>
      <c r="Y241" s="9">
        <v>650</v>
      </c>
      <c r="Z241" s="9">
        <v>50</v>
      </c>
      <c r="AA241" s="9">
        <v>1000</v>
      </c>
      <c r="AB241" s="9">
        <v>1000</v>
      </c>
      <c r="AC241" s="10">
        <v>325</v>
      </c>
      <c r="AD241" s="10">
        <v>686</v>
      </c>
      <c r="AE241" s="10">
        <v>44</v>
      </c>
      <c r="AF241" s="10">
        <v>1055</v>
      </c>
      <c r="AG241" s="16">
        <v>10.55</v>
      </c>
      <c r="AH241" s="9">
        <v>975.875</v>
      </c>
      <c r="AI241" s="9">
        <v>325</v>
      </c>
      <c r="AJ241" s="9">
        <v>563</v>
      </c>
      <c r="AK241" s="9">
        <v>35</v>
      </c>
      <c r="AL241" s="9">
        <v>923</v>
      </c>
      <c r="AM241" s="17">
        <v>923</v>
      </c>
      <c r="AN241" s="2">
        <v>858.39</v>
      </c>
      <c r="AO241" s="18">
        <v>926</v>
      </c>
    </row>
    <row r="242" spans="1:41">
      <c r="A242" s="2">
        <v>2</v>
      </c>
      <c r="B242" s="2">
        <v>20616</v>
      </c>
      <c r="C242" s="4" t="s">
        <v>259</v>
      </c>
      <c r="D242" s="4" t="s">
        <v>244</v>
      </c>
      <c r="E242" s="9">
        <v>1039.6480000000001</v>
      </c>
      <c r="F242" s="9">
        <v>423.99800000000005</v>
      </c>
      <c r="G242" s="9">
        <v>615.65</v>
      </c>
      <c r="H242" s="9">
        <v>0</v>
      </c>
      <c r="I242" s="9">
        <f t="shared" si="6"/>
        <v>1039.6480000000001</v>
      </c>
      <c r="J242" s="9">
        <v>1040</v>
      </c>
      <c r="K242" s="9">
        <v>1107</v>
      </c>
      <c r="L242" s="9">
        <v>300</v>
      </c>
      <c r="M242" s="9">
        <v>792.79639999999995</v>
      </c>
      <c r="N242" s="9">
        <v>13.754429999999999</v>
      </c>
      <c r="O242" s="9">
        <f t="shared" si="7"/>
        <v>1107</v>
      </c>
      <c r="P242" s="9">
        <v>1107</v>
      </c>
      <c r="Q242" s="9">
        <v>1145</v>
      </c>
      <c r="R242" s="9">
        <v>325</v>
      </c>
      <c r="S242" s="9">
        <v>783</v>
      </c>
      <c r="T242" s="9">
        <v>37</v>
      </c>
      <c r="U242" s="9">
        <v>1099.9890655003201</v>
      </c>
      <c r="V242" s="9">
        <v>1100</v>
      </c>
      <c r="W242" s="9">
        <v>1141</v>
      </c>
      <c r="X242" s="9">
        <v>325</v>
      </c>
      <c r="Y242" s="9">
        <v>781</v>
      </c>
      <c r="Z242" s="9">
        <v>35</v>
      </c>
      <c r="AA242" s="9">
        <v>1141</v>
      </c>
      <c r="AB242" s="9">
        <v>1141</v>
      </c>
      <c r="AC242" s="10">
        <v>350</v>
      </c>
      <c r="AD242" s="10">
        <v>825</v>
      </c>
      <c r="AE242" s="10">
        <v>45</v>
      </c>
      <c r="AF242" s="10">
        <v>1220</v>
      </c>
      <c r="AG242" s="16">
        <v>12.2</v>
      </c>
      <c r="AH242" s="9">
        <v>1128.5</v>
      </c>
      <c r="AI242" s="9">
        <v>350</v>
      </c>
      <c r="AJ242" s="9">
        <v>676</v>
      </c>
      <c r="AK242" s="9">
        <v>44</v>
      </c>
      <c r="AL242" s="9">
        <v>1070</v>
      </c>
      <c r="AM242" s="17">
        <v>1070</v>
      </c>
      <c r="AN242" s="2">
        <v>995.1</v>
      </c>
      <c r="AO242" s="18">
        <v>1073</v>
      </c>
    </row>
    <row r="243" spans="1:41">
      <c r="A243" s="2">
        <v>2</v>
      </c>
      <c r="B243" s="2">
        <v>20617</v>
      </c>
      <c r="C243" s="4" t="s">
        <v>260</v>
      </c>
      <c r="D243" s="4" t="s">
        <v>244</v>
      </c>
      <c r="E243" s="9">
        <v>1127.0170000000001</v>
      </c>
      <c r="F243" s="9">
        <v>459.96699999999998</v>
      </c>
      <c r="G243" s="9">
        <v>667.05</v>
      </c>
      <c r="H243" s="9">
        <v>0</v>
      </c>
      <c r="I243" s="9">
        <f t="shared" si="6"/>
        <v>1127.0170000000001</v>
      </c>
      <c r="J243" s="9">
        <v>1127</v>
      </c>
      <c r="K243" s="9">
        <v>1213</v>
      </c>
      <c r="L243" s="9">
        <v>300</v>
      </c>
      <c r="M243" s="9">
        <v>883.05920000000003</v>
      </c>
      <c r="N243" s="9">
        <v>29.803899999999999</v>
      </c>
      <c r="O243" s="9">
        <f t="shared" si="7"/>
        <v>1213</v>
      </c>
      <c r="P243" s="9">
        <v>1213</v>
      </c>
      <c r="Q243" s="9">
        <v>1262</v>
      </c>
      <c r="R243" s="9">
        <v>325</v>
      </c>
      <c r="S243" s="9">
        <v>889</v>
      </c>
      <c r="T243" s="9">
        <v>48</v>
      </c>
      <c r="U243" s="9">
        <v>1212.3896949007894</v>
      </c>
      <c r="V243" s="9">
        <v>1212</v>
      </c>
      <c r="W243" s="9">
        <v>1283</v>
      </c>
      <c r="X243" s="9">
        <v>325</v>
      </c>
      <c r="Y243" s="9">
        <v>908</v>
      </c>
      <c r="Z243" s="9">
        <v>50</v>
      </c>
      <c r="AA243" s="9">
        <v>1283</v>
      </c>
      <c r="AB243" s="9">
        <v>1283</v>
      </c>
      <c r="AC243" s="10">
        <v>350</v>
      </c>
      <c r="AD243" s="10">
        <v>959</v>
      </c>
      <c r="AE243" s="10">
        <v>40</v>
      </c>
      <c r="AF243" s="10">
        <v>1349</v>
      </c>
      <c r="AG243" s="16">
        <v>13.49</v>
      </c>
      <c r="AH243" s="9">
        <v>1247.825</v>
      </c>
      <c r="AI243" s="9">
        <v>350</v>
      </c>
      <c r="AJ243" s="9">
        <v>786</v>
      </c>
      <c r="AK243" s="9">
        <v>55</v>
      </c>
      <c r="AL243" s="9">
        <v>1191</v>
      </c>
      <c r="AM243" s="17">
        <v>1191</v>
      </c>
      <c r="AN243" s="2">
        <v>1107.6300000000001</v>
      </c>
      <c r="AO243" s="18">
        <v>1192</v>
      </c>
    </row>
    <row r="244" spans="1:41">
      <c r="A244" s="2">
        <v>2</v>
      </c>
      <c r="B244" s="2">
        <v>20618</v>
      </c>
      <c r="C244" s="4" t="s">
        <v>261</v>
      </c>
      <c r="D244" s="4" t="s">
        <v>244</v>
      </c>
      <c r="E244" s="9">
        <v>1236.943</v>
      </c>
      <c r="F244" s="9">
        <v>504.49300000000005</v>
      </c>
      <c r="G244" s="9">
        <v>732.45</v>
      </c>
      <c r="H244" s="9">
        <v>0</v>
      </c>
      <c r="I244" s="9">
        <f t="shared" si="6"/>
        <v>1236.943</v>
      </c>
      <c r="J244" s="9">
        <v>1237</v>
      </c>
      <c r="K244" s="9">
        <v>1277</v>
      </c>
      <c r="L244" s="9">
        <v>325</v>
      </c>
      <c r="M244" s="9">
        <v>936.6223</v>
      </c>
      <c r="N244" s="9">
        <v>15.395989999999999</v>
      </c>
      <c r="O244" s="9">
        <f t="shared" si="7"/>
        <v>1277</v>
      </c>
      <c r="P244" s="9">
        <v>1277</v>
      </c>
      <c r="Q244" s="9">
        <v>1323</v>
      </c>
      <c r="R244" s="9">
        <v>350</v>
      </c>
      <c r="S244" s="9">
        <v>925</v>
      </c>
      <c r="T244" s="9">
        <v>48</v>
      </c>
      <c r="U244" s="9">
        <v>1270.9917324514615</v>
      </c>
      <c r="V244" s="9">
        <v>1271</v>
      </c>
      <c r="W244" s="9">
        <v>1296</v>
      </c>
      <c r="X244" s="9">
        <v>350</v>
      </c>
      <c r="Y244" s="9">
        <v>910</v>
      </c>
      <c r="Z244" s="9">
        <v>36</v>
      </c>
      <c r="AA244" s="9">
        <v>1296</v>
      </c>
      <c r="AB244" s="9">
        <v>1296</v>
      </c>
      <c r="AC244" s="10">
        <v>375</v>
      </c>
      <c r="AD244" s="10">
        <v>961</v>
      </c>
      <c r="AE244" s="10">
        <v>48</v>
      </c>
      <c r="AF244" s="10">
        <v>1384</v>
      </c>
      <c r="AG244" s="16">
        <v>13.84</v>
      </c>
      <c r="AH244" s="9">
        <v>1280.2</v>
      </c>
      <c r="AI244" s="9">
        <v>375</v>
      </c>
      <c r="AJ244" s="9">
        <v>788</v>
      </c>
      <c r="AK244" s="9">
        <v>36</v>
      </c>
      <c r="AL244" s="9">
        <v>1199</v>
      </c>
      <c r="AM244" s="17">
        <v>1199</v>
      </c>
      <c r="AN244" s="2">
        <v>1115.07</v>
      </c>
      <c r="AO244" s="18">
        <v>1234</v>
      </c>
    </row>
    <row r="245" spans="1:41">
      <c r="A245" s="2">
        <v>2</v>
      </c>
      <c r="B245" s="2">
        <v>20701</v>
      </c>
      <c r="C245" s="4" t="s">
        <v>262</v>
      </c>
      <c r="D245" s="4" t="s">
        <v>263</v>
      </c>
      <c r="E245" s="9">
        <v>1163.2280000000001</v>
      </c>
      <c r="F245" s="9">
        <v>474.42800000000005</v>
      </c>
      <c r="G245" s="9">
        <v>688.8</v>
      </c>
      <c r="H245" s="9">
        <v>0</v>
      </c>
      <c r="I245" s="9">
        <f t="shared" si="6"/>
        <v>1163.2280000000001</v>
      </c>
      <c r="J245" s="9">
        <v>1163</v>
      </c>
      <c r="K245" s="9">
        <v>1242</v>
      </c>
      <c r="L245" s="9">
        <v>300</v>
      </c>
      <c r="M245" s="9">
        <v>913.02509999999995</v>
      </c>
      <c r="N245" s="9">
        <v>29.315760000000001</v>
      </c>
      <c r="O245" s="9">
        <f t="shared" si="7"/>
        <v>1242</v>
      </c>
      <c r="P245" s="9">
        <v>1242</v>
      </c>
      <c r="Q245" s="9">
        <v>1274</v>
      </c>
      <c r="R245" s="9">
        <v>325</v>
      </c>
      <c r="S245" s="9">
        <v>901</v>
      </c>
      <c r="T245" s="9">
        <v>48</v>
      </c>
      <c r="U245" s="9">
        <v>1223.9179645828888</v>
      </c>
      <c r="V245" s="9">
        <v>1224</v>
      </c>
      <c r="W245" s="9">
        <v>1294</v>
      </c>
      <c r="X245" s="9">
        <v>325</v>
      </c>
      <c r="Y245" s="9">
        <v>920</v>
      </c>
      <c r="Z245" s="9">
        <v>49</v>
      </c>
      <c r="AA245" s="9">
        <v>1294</v>
      </c>
      <c r="AB245" s="9">
        <v>1294</v>
      </c>
      <c r="AC245" s="10">
        <v>350</v>
      </c>
      <c r="AD245" s="10">
        <v>971</v>
      </c>
      <c r="AE245" s="10">
        <v>45</v>
      </c>
      <c r="AF245" s="10">
        <v>1366</v>
      </c>
      <c r="AG245" s="16">
        <v>13.66</v>
      </c>
      <c r="AH245" s="9">
        <v>1263.55</v>
      </c>
      <c r="AI245" s="9">
        <v>350</v>
      </c>
      <c r="AJ245" s="9">
        <v>796</v>
      </c>
      <c r="AK245" s="9">
        <v>33</v>
      </c>
      <c r="AL245" s="9">
        <v>1179</v>
      </c>
      <c r="AM245" s="17">
        <v>1179</v>
      </c>
      <c r="AN245" s="2">
        <v>1096.47</v>
      </c>
      <c r="AO245" s="18">
        <v>1189</v>
      </c>
    </row>
    <row r="246" spans="1:41">
      <c r="A246" s="2">
        <v>2</v>
      </c>
      <c r="B246" s="2">
        <v>20702</v>
      </c>
      <c r="C246" s="4" t="s">
        <v>264</v>
      </c>
      <c r="D246" s="4" t="s">
        <v>263</v>
      </c>
      <c r="E246" s="9">
        <v>1351.18</v>
      </c>
      <c r="F246" s="9">
        <v>551.08000000000004</v>
      </c>
      <c r="G246" s="9">
        <v>800.1</v>
      </c>
      <c r="H246" s="9">
        <v>0</v>
      </c>
      <c r="I246" s="9">
        <f t="shared" si="6"/>
        <v>1351.18</v>
      </c>
      <c r="J246" s="9">
        <v>1351</v>
      </c>
      <c r="K246" s="9">
        <v>1427</v>
      </c>
      <c r="L246" s="9">
        <v>325</v>
      </c>
      <c r="M246" s="9">
        <v>1071.8320000000001</v>
      </c>
      <c r="N246" s="9">
        <v>30.095199999999998</v>
      </c>
      <c r="O246" s="9">
        <f t="shared" si="7"/>
        <v>1427</v>
      </c>
      <c r="P246" s="9">
        <v>1427</v>
      </c>
      <c r="Q246" s="9">
        <v>1443</v>
      </c>
      <c r="R246" s="9">
        <v>350</v>
      </c>
      <c r="S246" s="9">
        <v>1056</v>
      </c>
      <c r="T246" s="9">
        <v>37</v>
      </c>
      <c r="U246" s="9">
        <v>1386.2744292724558</v>
      </c>
      <c r="V246" s="9">
        <v>1386</v>
      </c>
      <c r="W246" s="9">
        <v>1453</v>
      </c>
      <c r="X246" s="9">
        <v>350</v>
      </c>
      <c r="Y246" s="9">
        <v>1068</v>
      </c>
      <c r="Z246" s="9">
        <v>35</v>
      </c>
      <c r="AA246" s="9">
        <v>1453</v>
      </c>
      <c r="AB246" s="9">
        <v>1453</v>
      </c>
      <c r="AC246" s="10">
        <v>375</v>
      </c>
      <c r="AD246" s="10">
        <v>1128</v>
      </c>
      <c r="AE246" s="10">
        <v>38</v>
      </c>
      <c r="AF246" s="10">
        <v>1541</v>
      </c>
      <c r="AG246" s="16">
        <v>15.41</v>
      </c>
      <c r="AH246" s="9">
        <v>1425.425</v>
      </c>
      <c r="AI246" s="9">
        <v>375</v>
      </c>
      <c r="AJ246" s="9">
        <v>925</v>
      </c>
      <c r="AK246" s="9">
        <v>35</v>
      </c>
      <c r="AL246" s="9">
        <v>1335</v>
      </c>
      <c r="AM246" s="17">
        <v>1335</v>
      </c>
      <c r="AN246" s="2">
        <v>1241.55</v>
      </c>
      <c r="AO246" s="18">
        <v>1366</v>
      </c>
    </row>
    <row r="247" spans="1:41">
      <c r="A247" s="2">
        <v>2</v>
      </c>
      <c r="B247" s="2">
        <v>20703</v>
      </c>
      <c r="C247" s="4" t="s">
        <v>265</v>
      </c>
      <c r="D247" s="4" t="s">
        <v>263</v>
      </c>
      <c r="E247" s="9">
        <v>2700.663</v>
      </c>
      <c r="F247" s="9">
        <v>1101.463</v>
      </c>
      <c r="G247" s="9">
        <v>1599.2</v>
      </c>
      <c r="H247" s="9">
        <v>0</v>
      </c>
      <c r="I247" s="9">
        <f t="shared" si="6"/>
        <v>2700.663</v>
      </c>
      <c r="J247" s="9">
        <v>2701</v>
      </c>
      <c r="K247" s="9">
        <v>2920</v>
      </c>
      <c r="L247" s="9">
        <v>750</v>
      </c>
      <c r="M247" s="9">
        <v>2143.88</v>
      </c>
      <c r="N247" s="9">
        <v>25.898800000000001</v>
      </c>
      <c r="O247" s="9">
        <f t="shared" si="7"/>
        <v>2920</v>
      </c>
      <c r="P247" s="9">
        <v>2920</v>
      </c>
      <c r="Q247" s="9">
        <v>2933</v>
      </c>
      <c r="R247" s="9">
        <v>775</v>
      </c>
      <c r="S247" s="9">
        <v>2110</v>
      </c>
      <c r="T247" s="9">
        <v>48</v>
      </c>
      <c r="U247" s="9">
        <v>2817.7012481331344</v>
      </c>
      <c r="V247" s="9">
        <v>2818</v>
      </c>
      <c r="W247" s="9">
        <v>2975</v>
      </c>
      <c r="X247" s="9">
        <v>775</v>
      </c>
      <c r="Y247" s="9">
        <v>2152</v>
      </c>
      <c r="Z247" s="9">
        <v>48</v>
      </c>
      <c r="AA247" s="9">
        <v>2975</v>
      </c>
      <c r="AB247" s="9">
        <v>2975</v>
      </c>
      <c r="AC247" s="10">
        <v>775</v>
      </c>
      <c r="AD247" s="10">
        <v>2272</v>
      </c>
      <c r="AE247" s="10">
        <v>31</v>
      </c>
      <c r="AF247" s="10">
        <v>3078</v>
      </c>
      <c r="AG247" s="16">
        <v>30.78</v>
      </c>
      <c r="AH247" s="9">
        <v>2847.15</v>
      </c>
      <c r="AI247" s="9">
        <v>775</v>
      </c>
      <c r="AJ247" s="9">
        <v>1863</v>
      </c>
      <c r="AK247" s="9">
        <v>32</v>
      </c>
      <c r="AL247" s="9">
        <v>2670</v>
      </c>
      <c r="AM247" s="17">
        <v>2670</v>
      </c>
      <c r="AN247" s="2">
        <v>2483.1</v>
      </c>
      <c r="AO247" s="18">
        <v>2497</v>
      </c>
    </row>
    <row r="248" spans="1:41">
      <c r="A248" s="2">
        <v>2</v>
      </c>
      <c r="B248" s="2">
        <v>20704</v>
      </c>
      <c r="C248" s="4" t="s">
        <v>266</v>
      </c>
      <c r="D248" s="4" t="s">
        <v>263</v>
      </c>
      <c r="E248" s="9">
        <v>846.48320000000012</v>
      </c>
      <c r="F248" s="9">
        <v>345.23320000000012</v>
      </c>
      <c r="G248" s="9">
        <v>501.24999999999994</v>
      </c>
      <c r="H248" s="9">
        <v>0</v>
      </c>
      <c r="I248" s="9">
        <f t="shared" si="6"/>
        <v>846.48320000000012</v>
      </c>
      <c r="J248" s="9">
        <v>846</v>
      </c>
      <c r="K248" s="9">
        <v>954</v>
      </c>
      <c r="L248" s="9">
        <v>250</v>
      </c>
      <c r="M248" s="9">
        <v>677.83069999999998</v>
      </c>
      <c r="N248" s="9">
        <v>26.18224</v>
      </c>
      <c r="O248" s="9">
        <f t="shared" si="7"/>
        <v>954</v>
      </c>
      <c r="P248" s="9">
        <v>954</v>
      </c>
      <c r="Q248" s="9">
        <v>1019</v>
      </c>
      <c r="R248" s="9">
        <v>300</v>
      </c>
      <c r="S248" s="9">
        <v>671</v>
      </c>
      <c r="T248" s="9">
        <v>48</v>
      </c>
      <c r="U248" s="9">
        <v>978.94223383827602</v>
      </c>
      <c r="V248" s="9">
        <v>979</v>
      </c>
      <c r="W248" s="9">
        <v>1034</v>
      </c>
      <c r="X248" s="9">
        <v>300</v>
      </c>
      <c r="Y248" s="9">
        <v>686</v>
      </c>
      <c r="Z248" s="9">
        <v>48</v>
      </c>
      <c r="AA248" s="9">
        <v>1034</v>
      </c>
      <c r="AB248" s="9">
        <v>1034</v>
      </c>
      <c r="AC248" s="10">
        <v>325</v>
      </c>
      <c r="AD248" s="10">
        <v>724</v>
      </c>
      <c r="AE248" s="10">
        <v>42</v>
      </c>
      <c r="AF248" s="10">
        <v>1091</v>
      </c>
      <c r="AG248" s="16">
        <v>10.91</v>
      </c>
      <c r="AH248" s="9">
        <v>1009.175</v>
      </c>
      <c r="AI248" s="9">
        <v>325</v>
      </c>
      <c r="AJ248" s="9">
        <v>594</v>
      </c>
      <c r="AK248" s="9">
        <v>44</v>
      </c>
      <c r="AL248" s="9">
        <v>963</v>
      </c>
      <c r="AM248" s="17">
        <v>963</v>
      </c>
      <c r="AN248" s="2">
        <v>895.59</v>
      </c>
      <c r="AO248" s="18">
        <v>980</v>
      </c>
    </row>
    <row r="249" spans="1:41">
      <c r="A249" s="2">
        <v>2</v>
      </c>
      <c r="B249" s="2">
        <v>20705</v>
      </c>
      <c r="C249" s="4" t="s">
        <v>267</v>
      </c>
      <c r="D249" s="4" t="s">
        <v>263</v>
      </c>
      <c r="E249" s="9">
        <v>922.94219999999996</v>
      </c>
      <c r="F249" s="9">
        <v>376.44220000000001</v>
      </c>
      <c r="G249" s="9">
        <v>546.5</v>
      </c>
      <c r="H249" s="9">
        <v>0</v>
      </c>
      <c r="I249" s="9">
        <f t="shared" si="6"/>
        <v>922.94219999999996</v>
      </c>
      <c r="J249" s="9">
        <v>923</v>
      </c>
      <c r="K249" s="9">
        <v>1009</v>
      </c>
      <c r="L249" s="9">
        <v>250</v>
      </c>
      <c r="M249" s="9">
        <v>730.54520000000002</v>
      </c>
      <c r="N249" s="9">
        <v>28.264690000000002</v>
      </c>
      <c r="O249" s="9">
        <f t="shared" si="7"/>
        <v>1009</v>
      </c>
      <c r="P249" s="9">
        <v>1009</v>
      </c>
      <c r="Q249" s="9">
        <v>1070</v>
      </c>
      <c r="R249" s="9">
        <v>300</v>
      </c>
      <c r="S249" s="9">
        <v>722</v>
      </c>
      <c r="T249" s="9">
        <v>48</v>
      </c>
      <c r="U249" s="9">
        <v>1027.9373799871987</v>
      </c>
      <c r="V249" s="9">
        <v>1028</v>
      </c>
      <c r="W249" s="9">
        <v>1088</v>
      </c>
      <c r="X249" s="9">
        <v>300</v>
      </c>
      <c r="Y249" s="9">
        <v>739</v>
      </c>
      <c r="Z249" s="9">
        <v>49</v>
      </c>
      <c r="AA249" s="9">
        <v>1088</v>
      </c>
      <c r="AB249" s="9">
        <v>1088</v>
      </c>
      <c r="AC249" s="10">
        <v>325</v>
      </c>
      <c r="AD249" s="10">
        <v>781</v>
      </c>
      <c r="AE249" s="10">
        <v>39</v>
      </c>
      <c r="AF249" s="10">
        <v>1145</v>
      </c>
      <c r="AG249" s="16">
        <v>11.45</v>
      </c>
      <c r="AH249" s="9">
        <v>1059.125</v>
      </c>
      <c r="AI249" s="9">
        <v>325</v>
      </c>
      <c r="AJ249" s="9">
        <v>640</v>
      </c>
      <c r="AK249" s="9">
        <v>31</v>
      </c>
      <c r="AL249" s="9">
        <v>996</v>
      </c>
      <c r="AM249" s="17">
        <v>996</v>
      </c>
      <c r="AN249" s="2">
        <v>926.28</v>
      </c>
      <c r="AO249" s="18">
        <v>1007</v>
      </c>
    </row>
    <row r="250" spans="1:41">
      <c r="A250" s="2">
        <v>2</v>
      </c>
      <c r="B250" s="2">
        <v>20706</v>
      </c>
      <c r="C250" s="4" t="s">
        <v>268</v>
      </c>
      <c r="D250" s="4" t="s">
        <v>263</v>
      </c>
      <c r="E250" s="9">
        <v>880.71990000000005</v>
      </c>
      <c r="F250" s="9">
        <v>359.2199</v>
      </c>
      <c r="G250" s="9">
        <v>521.50000000000011</v>
      </c>
      <c r="H250" s="9">
        <v>0</v>
      </c>
      <c r="I250" s="9">
        <f t="shared" si="6"/>
        <v>880.71990000000005</v>
      </c>
      <c r="J250" s="9">
        <v>881</v>
      </c>
      <c r="K250" s="9">
        <v>951</v>
      </c>
      <c r="L250" s="9">
        <v>250</v>
      </c>
      <c r="M250" s="9">
        <v>690.14859999999999</v>
      </c>
      <c r="N250" s="9">
        <v>11.10117</v>
      </c>
      <c r="O250" s="9">
        <f t="shared" si="7"/>
        <v>951</v>
      </c>
      <c r="P250" s="9">
        <v>951</v>
      </c>
      <c r="Q250" s="9">
        <v>1028</v>
      </c>
      <c r="R250" s="9">
        <v>300</v>
      </c>
      <c r="S250" s="9">
        <v>680</v>
      </c>
      <c r="T250" s="9">
        <v>48</v>
      </c>
      <c r="U250" s="9">
        <v>987.5884360998507</v>
      </c>
      <c r="V250" s="9">
        <v>988</v>
      </c>
      <c r="W250" s="9">
        <v>1038</v>
      </c>
      <c r="X250" s="9">
        <v>300</v>
      </c>
      <c r="Y250" s="9">
        <v>689</v>
      </c>
      <c r="Z250" s="9">
        <v>49</v>
      </c>
      <c r="AA250" s="9">
        <v>1038</v>
      </c>
      <c r="AB250" s="9">
        <v>1038</v>
      </c>
      <c r="AC250" s="10">
        <v>325</v>
      </c>
      <c r="AD250" s="10">
        <v>728</v>
      </c>
      <c r="AE250" s="10">
        <v>39</v>
      </c>
      <c r="AF250" s="10">
        <v>1092</v>
      </c>
      <c r="AG250" s="16">
        <v>10.92</v>
      </c>
      <c r="AH250" s="9">
        <v>1010.1</v>
      </c>
      <c r="AI250" s="9">
        <v>325</v>
      </c>
      <c r="AJ250" s="9">
        <v>597</v>
      </c>
      <c r="AK250" s="9">
        <v>39</v>
      </c>
      <c r="AL250" s="9">
        <v>961</v>
      </c>
      <c r="AM250" s="17">
        <v>961</v>
      </c>
      <c r="AN250" s="2">
        <v>893.73</v>
      </c>
      <c r="AO250" s="18">
        <v>964</v>
      </c>
    </row>
    <row r="251" spans="1:41">
      <c r="A251" s="2">
        <v>2</v>
      </c>
      <c r="B251" s="2">
        <v>20707</v>
      </c>
      <c r="C251" s="4" t="s">
        <v>269</v>
      </c>
      <c r="D251" s="4" t="s">
        <v>263</v>
      </c>
      <c r="E251" s="9">
        <v>929.77380000000005</v>
      </c>
      <c r="F251" s="9">
        <v>379.22380000000004</v>
      </c>
      <c r="G251" s="9">
        <v>550.54999999999995</v>
      </c>
      <c r="H251" s="9">
        <v>0</v>
      </c>
      <c r="I251" s="9">
        <f t="shared" si="6"/>
        <v>929.77380000000005</v>
      </c>
      <c r="J251" s="9">
        <v>930</v>
      </c>
      <c r="K251" s="9">
        <v>992</v>
      </c>
      <c r="L251" s="9">
        <v>250</v>
      </c>
      <c r="M251" s="9">
        <v>731.82029999999997</v>
      </c>
      <c r="N251" s="9">
        <v>9.8729589999999998</v>
      </c>
      <c r="O251" s="9">
        <f t="shared" si="7"/>
        <v>992</v>
      </c>
      <c r="P251" s="9">
        <v>992</v>
      </c>
      <c r="Q251" s="9">
        <v>1076</v>
      </c>
      <c r="R251" s="9">
        <v>300</v>
      </c>
      <c r="S251" s="9">
        <v>728</v>
      </c>
      <c r="T251" s="9">
        <v>48</v>
      </c>
      <c r="U251" s="9">
        <v>1033.7015148282485</v>
      </c>
      <c r="V251" s="9">
        <v>1034</v>
      </c>
      <c r="W251" s="9">
        <v>1090</v>
      </c>
      <c r="X251" s="9">
        <v>300</v>
      </c>
      <c r="Y251" s="9">
        <v>741</v>
      </c>
      <c r="Z251" s="9">
        <v>49</v>
      </c>
      <c r="AA251" s="9">
        <v>1090</v>
      </c>
      <c r="AB251" s="9">
        <v>1090</v>
      </c>
      <c r="AC251" s="10">
        <v>325</v>
      </c>
      <c r="AD251" s="10">
        <v>782</v>
      </c>
      <c r="AE251" s="10">
        <v>40</v>
      </c>
      <c r="AF251" s="10">
        <v>1147</v>
      </c>
      <c r="AG251" s="16">
        <v>11.47</v>
      </c>
      <c r="AH251" s="9">
        <v>1060.9749999999999</v>
      </c>
      <c r="AI251" s="9">
        <v>325</v>
      </c>
      <c r="AJ251" s="9">
        <v>641</v>
      </c>
      <c r="AK251" s="9">
        <v>40</v>
      </c>
      <c r="AL251" s="9">
        <v>1006</v>
      </c>
      <c r="AM251" s="17">
        <v>1006</v>
      </c>
      <c r="AN251" s="2">
        <v>935.58</v>
      </c>
      <c r="AO251" s="18">
        <v>1004</v>
      </c>
    </row>
    <row r="252" spans="1:41">
      <c r="A252" s="2">
        <v>2</v>
      </c>
      <c r="B252" s="2">
        <v>20708</v>
      </c>
      <c r="C252" s="4" t="s">
        <v>270</v>
      </c>
      <c r="D252" s="4" t="s">
        <v>263</v>
      </c>
      <c r="E252" s="9">
        <v>2728.7620000000002</v>
      </c>
      <c r="F252" s="9">
        <v>1112.912</v>
      </c>
      <c r="G252" s="9">
        <v>1615.85</v>
      </c>
      <c r="H252" s="9">
        <v>0</v>
      </c>
      <c r="I252" s="9">
        <f t="shared" si="6"/>
        <v>2728.7620000000002</v>
      </c>
      <c r="J252" s="9">
        <v>2729</v>
      </c>
      <c r="K252" s="9">
        <v>2916</v>
      </c>
      <c r="L252" s="9">
        <v>750</v>
      </c>
      <c r="M252" s="9">
        <v>2135.7530000000002</v>
      </c>
      <c r="N252" s="9">
        <v>29.965299999999999</v>
      </c>
      <c r="O252" s="9">
        <f t="shared" si="7"/>
        <v>2916</v>
      </c>
      <c r="P252" s="9">
        <v>2916</v>
      </c>
      <c r="Q252" s="9">
        <v>2984</v>
      </c>
      <c r="R252" s="9">
        <v>775</v>
      </c>
      <c r="S252" s="9">
        <v>2161</v>
      </c>
      <c r="T252" s="9">
        <v>48</v>
      </c>
      <c r="U252" s="9">
        <v>2866.6963942820566</v>
      </c>
      <c r="V252" s="9">
        <v>2866</v>
      </c>
      <c r="W252" s="9">
        <v>2999</v>
      </c>
      <c r="X252" s="9">
        <v>775</v>
      </c>
      <c r="Y252" s="9">
        <v>2176</v>
      </c>
      <c r="Z252" s="9">
        <v>48</v>
      </c>
      <c r="AA252" s="9">
        <v>2999</v>
      </c>
      <c r="AB252" s="9">
        <v>2999</v>
      </c>
      <c r="AC252" s="10">
        <v>775</v>
      </c>
      <c r="AD252" s="10">
        <v>2298</v>
      </c>
      <c r="AE252" s="10">
        <v>42</v>
      </c>
      <c r="AF252" s="10">
        <v>3115</v>
      </c>
      <c r="AG252" s="16">
        <v>31.15</v>
      </c>
      <c r="AH252" s="9">
        <v>2881.375</v>
      </c>
      <c r="AI252" s="9">
        <v>775</v>
      </c>
      <c r="AJ252" s="9">
        <v>1884</v>
      </c>
      <c r="AK252" s="9">
        <v>48</v>
      </c>
      <c r="AL252" s="9">
        <v>2707</v>
      </c>
      <c r="AM252" s="17">
        <v>2707</v>
      </c>
      <c r="AN252" s="2">
        <v>2517.5100000000002</v>
      </c>
      <c r="AO252" s="18">
        <v>2552</v>
      </c>
    </row>
    <row r="253" spans="1:41">
      <c r="A253" s="2">
        <v>2</v>
      </c>
      <c r="B253" s="2">
        <v>20709</v>
      </c>
      <c r="C253" s="4" t="s">
        <v>271</v>
      </c>
      <c r="D253" s="4" t="s">
        <v>263</v>
      </c>
      <c r="E253" s="9">
        <v>950.24360000000001</v>
      </c>
      <c r="F253" s="9">
        <v>387.54360000000008</v>
      </c>
      <c r="G253" s="9">
        <v>562.69999999999993</v>
      </c>
      <c r="H253" s="9">
        <v>0</v>
      </c>
      <c r="I253" s="9">
        <f t="shared" si="6"/>
        <v>950.24360000000001</v>
      </c>
      <c r="J253" s="9">
        <v>950</v>
      </c>
      <c r="K253" s="9">
        <v>1005</v>
      </c>
      <c r="L253" s="9">
        <v>250</v>
      </c>
      <c r="M253" s="9">
        <v>741.07659999999998</v>
      </c>
      <c r="N253" s="9">
        <v>14.00637</v>
      </c>
      <c r="O253" s="9">
        <f t="shared" si="7"/>
        <v>1005</v>
      </c>
      <c r="P253" s="9">
        <v>1005</v>
      </c>
      <c r="Q253" s="9">
        <v>1077</v>
      </c>
      <c r="R253" s="9">
        <v>300</v>
      </c>
      <c r="S253" s="9">
        <v>729</v>
      </c>
      <c r="T253" s="9">
        <v>48</v>
      </c>
      <c r="U253" s="9">
        <v>1034.6622039684235</v>
      </c>
      <c r="V253" s="9">
        <v>1035</v>
      </c>
      <c r="W253" s="9">
        <v>1085</v>
      </c>
      <c r="X253" s="9">
        <v>300</v>
      </c>
      <c r="Y253" s="9">
        <v>736</v>
      </c>
      <c r="Z253" s="9">
        <v>49</v>
      </c>
      <c r="AA253" s="9">
        <v>1085</v>
      </c>
      <c r="AB253" s="9">
        <v>1085</v>
      </c>
      <c r="AC253" s="10">
        <v>325</v>
      </c>
      <c r="AD253" s="10">
        <v>777</v>
      </c>
      <c r="AE253" s="10">
        <v>36</v>
      </c>
      <c r="AF253" s="10">
        <v>1138</v>
      </c>
      <c r="AG253" s="16">
        <v>11.38</v>
      </c>
      <c r="AH253" s="9">
        <v>1052.6500000000001</v>
      </c>
      <c r="AI253" s="9">
        <v>325</v>
      </c>
      <c r="AJ253" s="9">
        <v>637</v>
      </c>
      <c r="AK253" s="9">
        <v>47</v>
      </c>
      <c r="AL253" s="9">
        <v>1009</v>
      </c>
      <c r="AM253" s="17">
        <v>1009</v>
      </c>
      <c r="AN253" s="2">
        <v>938.37</v>
      </c>
      <c r="AO253" s="18">
        <v>1006</v>
      </c>
    </row>
    <row r="254" spans="1:41">
      <c r="A254" s="2">
        <v>2</v>
      </c>
      <c r="B254" s="2">
        <v>20710</v>
      </c>
      <c r="C254" s="4" t="s">
        <v>272</v>
      </c>
      <c r="D254" s="4" t="s">
        <v>263</v>
      </c>
      <c r="E254" s="9">
        <v>981.46210000000008</v>
      </c>
      <c r="F254" s="9">
        <v>400.31210000000004</v>
      </c>
      <c r="G254" s="9">
        <v>581.15</v>
      </c>
      <c r="H254" s="9">
        <v>0</v>
      </c>
      <c r="I254" s="9">
        <f t="shared" si="6"/>
        <v>981.46210000000008</v>
      </c>
      <c r="J254" s="9">
        <v>981</v>
      </c>
      <c r="K254" s="9">
        <v>1013</v>
      </c>
      <c r="L254" s="9">
        <v>250</v>
      </c>
      <c r="M254" s="9">
        <v>752.25890000000004</v>
      </c>
      <c r="N254" s="9">
        <v>11.164160000000001</v>
      </c>
      <c r="O254" s="9">
        <f t="shared" si="7"/>
        <v>1013</v>
      </c>
      <c r="P254" s="9">
        <v>1013</v>
      </c>
      <c r="Q254" s="9">
        <v>1078</v>
      </c>
      <c r="R254" s="9">
        <v>300</v>
      </c>
      <c r="S254" s="9">
        <v>741</v>
      </c>
      <c r="T254" s="9">
        <v>37</v>
      </c>
      <c r="U254" s="9">
        <v>1035.6228931085984</v>
      </c>
      <c r="V254" s="9">
        <v>1036</v>
      </c>
      <c r="W254" s="9">
        <v>1082</v>
      </c>
      <c r="X254" s="9">
        <v>300</v>
      </c>
      <c r="Y254" s="9">
        <v>747</v>
      </c>
      <c r="Z254" s="9">
        <v>35</v>
      </c>
      <c r="AA254" s="9">
        <v>1082</v>
      </c>
      <c r="AB254" s="9">
        <v>1082</v>
      </c>
      <c r="AC254" s="10">
        <v>325</v>
      </c>
      <c r="AD254" s="10">
        <v>789</v>
      </c>
      <c r="AE254" s="10">
        <v>48</v>
      </c>
      <c r="AF254" s="10">
        <v>1162</v>
      </c>
      <c r="AG254" s="16">
        <v>11.62</v>
      </c>
      <c r="AH254" s="9">
        <v>1074.8499999999999</v>
      </c>
      <c r="AI254" s="9">
        <v>325</v>
      </c>
      <c r="AJ254" s="9">
        <v>647</v>
      </c>
      <c r="AK254" s="9">
        <v>41</v>
      </c>
      <c r="AL254" s="9">
        <v>1013</v>
      </c>
      <c r="AM254" s="17">
        <v>1013</v>
      </c>
      <c r="AN254" s="2">
        <v>942.09</v>
      </c>
      <c r="AO254" s="18">
        <v>1009</v>
      </c>
    </row>
    <row r="255" spans="1:41">
      <c r="A255" s="2">
        <v>2</v>
      </c>
      <c r="B255" s="2">
        <v>20711</v>
      </c>
      <c r="C255" s="4" t="s">
        <v>273</v>
      </c>
      <c r="D255" s="4" t="s">
        <v>263</v>
      </c>
      <c r="E255" s="9">
        <v>943.77380000000005</v>
      </c>
      <c r="F255" s="9">
        <v>384.92380000000014</v>
      </c>
      <c r="G255" s="9">
        <v>558.84999999999991</v>
      </c>
      <c r="H255" s="9">
        <v>0</v>
      </c>
      <c r="I255" s="9">
        <f t="shared" si="6"/>
        <v>943.77380000000005</v>
      </c>
      <c r="J255" s="9">
        <v>944</v>
      </c>
      <c r="K255" s="9">
        <v>1014</v>
      </c>
      <c r="L255" s="9">
        <v>250</v>
      </c>
      <c r="M255" s="9">
        <v>737.00729999999999</v>
      </c>
      <c r="N255" s="9">
        <v>27.075839999999999</v>
      </c>
      <c r="O255" s="9">
        <f t="shared" si="7"/>
        <v>1014</v>
      </c>
      <c r="P255" s="9">
        <v>1014</v>
      </c>
      <c r="Q255" s="9">
        <v>1074</v>
      </c>
      <c r="R255" s="9">
        <v>300</v>
      </c>
      <c r="S255" s="9">
        <v>726</v>
      </c>
      <c r="T255" s="9">
        <v>48</v>
      </c>
      <c r="U255" s="9">
        <v>1031.7801365478986</v>
      </c>
      <c r="V255" s="9">
        <v>1032</v>
      </c>
      <c r="W255" s="9">
        <v>1071</v>
      </c>
      <c r="X255" s="9">
        <v>300</v>
      </c>
      <c r="Y255" s="9">
        <v>723</v>
      </c>
      <c r="Z255" s="9">
        <v>48</v>
      </c>
      <c r="AA255" s="9">
        <v>1071</v>
      </c>
      <c r="AB255" s="9">
        <v>1071</v>
      </c>
      <c r="AC255" s="10">
        <v>325</v>
      </c>
      <c r="AD255" s="10">
        <v>763</v>
      </c>
      <c r="AE255" s="10">
        <v>46</v>
      </c>
      <c r="AF255" s="10">
        <v>1134</v>
      </c>
      <c r="AG255" s="16">
        <v>11.34</v>
      </c>
      <c r="AH255" s="9">
        <v>1048.95</v>
      </c>
      <c r="AI255" s="9">
        <v>325</v>
      </c>
      <c r="AJ255" s="9">
        <v>625</v>
      </c>
      <c r="AK255" s="9">
        <v>37</v>
      </c>
      <c r="AL255" s="9">
        <v>987</v>
      </c>
      <c r="AM255" s="17">
        <v>987</v>
      </c>
      <c r="AN255" s="2">
        <v>917.91</v>
      </c>
      <c r="AO255" s="18">
        <v>1015</v>
      </c>
    </row>
    <row r="256" spans="1:41">
      <c r="A256" s="2">
        <v>2</v>
      </c>
      <c r="B256" s="2">
        <v>20712</v>
      </c>
      <c r="C256" s="4" t="s">
        <v>274</v>
      </c>
      <c r="D256" s="4" t="s">
        <v>263</v>
      </c>
      <c r="E256" s="9">
        <v>1431.1129999999998</v>
      </c>
      <c r="F256" s="9">
        <v>583.6629999999999</v>
      </c>
      <c r="G256" s="9">
        <v>847.45</v>
      </c>
      <c r="H256" s="9">
        <v>0</v>
      </c>
      <c r="I256" s="9">
        <f t="shared" si="6"/>
        <v>1431.1129999999998</v>
      </c>
      <c r="J256" s="9">
        <v>1431</v>
      </c>
      <c r="K256" s="9">
        <v>1452</v>
      </c>
      <c r="L256" s="9">
        <v>325</v>
      </c>
      <c r="M256" s="9">
        <v>1100.7619999999999</v>
      </c>
      <c r="N256" s="9">
        <v>26.512910000000002</v>
      </c>
      <c r="O256" s="9">
        <f t="shared" si="7"/>
        <v>1452</v>
      </c>
      <c r="P256" s="9">
        <v>1452</v>
      </c>
      <c r="Q256" s="9">
        <v>1476</v>
      </c>
      <c r="R256" s="9">
        <v>350</v>
      </c>
      <c r="S256" s="9">
        <v>1089</v>
      </c>
      <c r="T256" s="9">
        <v>37</v>
      </c>
      <c r="U256" s="9">
        <v>1417.9771708982291</v>
      </c>
      <c r="V256" s="9">
        <v>1418</v>
      </c>
      <c r="W256" s="9">
        <v>1473</v>
      </c>
      <c r="X256" s="9">
        <v>350</v>
      </c>
      <c r="Y256" s="9">
        <v>1074</v>
      </c>
      <c r="Z256" s="9">
        <v>49</v>
      </c>
      <c r="AA256" s="9">
        <v>1473</v>
      </c>
      <c r="AB256" s="9">
        <v>1473</v>
      </c>
      <c r="AC256" s="10">
        <v>375</v>
      </c>
      <c r="AD256" s="10">
        <v>1134</v>
      </c>
      <c r="AE256" s="10">
        <v>43</v>
      </c>
      <c r="AF256" s="10">
        <v>1552</v>
      </c>
      <c r="AG256" s="16">
        <v>15.52</v>
      </c>
      <c r="AH256" s="9">
        <v>1435.6</v>
      </c>
      <c r="AI256" s="9">
        <v>375</v>
      </c>
      <c r="AJ256" s="9">
        <v>930</v>
      </c>
      <c r="AK256" s="9">
        <v>42</v>
      </c>
      <c r="AL256" s="9">
        <v>1347</v>
      </c>
      <c r="AM256" s="17">
        <v>1347</v>
      </c>
      <c r="AN256" s="2">
        <v>1252.71</v>
      </c>
      <c r="AO256" s="18">
        <v>1365</v>
      </c>
    </row>
    <row r="257" spans="1:41">
      <c r="A257" s="2">
        <v>2</v>
      </c>
      <c r="B257" s="2">
        <v>20713</v>
      </c>
      <c r="C257" s="4" t="s">
        <v>275</v>
      </c>
      <c r="D257" s="4" t="s">
        <v>263</v>
      </c>
      <c r="E257" s="9">
        <v>1106.18</v>
      </c>
      <c r="F257" s="9">
        <v>451.13</v>
      </c>
      <c r="G257" s="9">
        <v>655.04999999999995</v>
      </c>
      <c r="H257" s="9">
        <v>0</v>
      </c>
      <c r="I257" s="9">
        <f t="shared" si="6"/>
        <v>1106.18</v>
      </c>
      <c r="J257" s="9">
        <v>1106</v>
      </c>
      <c r="K257" s="9">
        <v>1179</v>
      </c>
      <c r="L257" s="9">
        <v>300</v>
      </c>
      <c r="M257" s="9">
        <v>851.81200000000001</v>
      </c>
      <c r="N257" s="9">
        <v>26.92625</v>
      </c>
      <c r="O257" s="9">
        <f t="shared" si="7"/>
        <v>1179</v>
      </c>
      <c r="P257" s="9">
        <v>1179</v>
      </c>
      <c r="Q257" s="9">
        <v>1213</v>
      </c>
      <c r="R257" s="9">
        <v>325</v>
      </c>
      <c r="S257" s="9">
        <v>840</v>
      </c>
      <c r="T257" s="9">
        <v>48</v>
      </c>
      <c r="U257" s="9">
        <v>1165.3159270322167</v>
      </c>
      <c r="V257" s="9">
        <v>1165</v>
      </c>
      <c r="W257" s="9">
        <v>1199</v>
      </c>
      <c r="X257" s="9">
        <v>325</v>
      </c>
      <c r="Y257" s="9">
        <v>824</v>
      </c>
      <c r="Z257" s="9">
        <v>50</v>
      </c>
      <c r="AA257" s="9">
        <v>1199</v>
      </c>
      <c r="AB257" s="9">
        <v>1199</v>
      </c>
      <c r="AC257" s="10">
        <v>350</v>
      </c>
      <c r="AD257" s="10">
        <v>870</v>
      </c>
      <c r="AE257" s="10">
        <v>43</v>
      </c>
      <c r="AF257" s="10">
        <v>1263</v>
      </c>
      <c r="AG257" s="16">
        <v>12.63</v>
      </c>
      <c r="AH257" s="9">
        <v>1168.2750000000001</v>
      </c>
      <c r="AI257" s="9">
        <v>350</v>
      </c>
      <c r="AJ257" s="9">
        <v>713</v>
      </c>
      <c r="AK257" s="9">
        <v>32</v>
      </c>
      <c r="AL257" s="9">
        <v>1095</v>
      </c>
      <c r="AM257" s="17">
        <v>1095</v>
      </c>
      <c r="AN257" s="2">
        <v>1018.35</v>
      </c>
      <c r="AO257" s="18">
        <v>1127</v>
      </c>
    </row>
    <row r="258" spans="1:41">
      <c r="A258" s="2">
        <v>2</v>
      </c>
      <c r="B258" s="2">
        <v>20714</v>
      </c>
      <c r="C258" s="4" t="s">
        <v>276</v>
      </c>
      <c r="D258" s="4" t="s">
        <v>263</v>
      </c>
      <c r="E258" s="9">
        <v>1528.2279999999998</v>
      </c>
      <c r="F258" s="9">
        <v>623.27799999999991</v>
      </c>
      <c r="G258" s="9">
        <v>904.95</v>
      </c>
      <c r="H258" s="9">
        <v>0</v>
      </c>
      <c r="I258" s="9">
        <f t="shared" ref="I258:I321" si="8">E258</f>
        <v>1528.2279999999998</v>
      </c>
      <c r="J258" s="9">
        <v>1528</v>
      </c>
      <c r="K258" s="9">
        <v>1570</v>
      </c>
      <c r="L258" s="9">
        <v>350</v>
      </c>
      <c r="M258" s="9">
        <v>1192.54</v>
      </c>
      <c r="N258" s="9">
        <v>27.107330000000001</v>
      </c>
      <c r="O258" s="9">
        <f t="shared" ref="O258:O321" si="9">K258</f>
        <v>1570</v>
      </c>
      <c r="P258" s="9">
        <v>1570</v>
      </c>
      <c r="Q258" s="9">
        <v>1599</v>
      </c>
      <c r="R258" s="9">
        <v>375</v>
      </c>
      <c r="S258" s="9">
        <v>1176</v>
      </c>
      <c r="T258" s="9">
        <v>48</v>
      </c>
      <c r="U258" s="9">
        <v>1536.1419351397483</v>
      </c>
      <c r="V258" s="9">
        <v>1536</v>
      </c>
      <c r="W258" s="9">
        <v>1595</v>
      </c>
      <c r="X258" s="9">
        <v>375</v>
      </c>
      <c r="Y258" s="9">
        <v>1171</v>
      </c>
      <c r="Z258" s="9">
        <v>49</v>
      </c>
      <c r="AA258" s="9">
        <v>1595</v>
      </c>
      <c r="AB258" s="9">
        <v>1595</v>
      </c>
      <c r="AC258" s="10">
        <v>400</v>
      </c>
      <c r="AD258" s="10">
        <v>1236</v>
      </c>
      <c r="AE258" s="10">
        <v>45</v>
      </c>
      <c r="AF258" s="10">
        <v>1681</v>
      </c>
      <c r="AG258" s="16">
        <v>16.809999999999999</v>
      </c>
      <c r="AH258" s="9">
        <v>1554.925</v>
      </c>
      <c r="AI258" s="9">
        <v>400</v>
      </c>
      <c r="AJ258" s="9">
        <v>1013</v>
      </c>
      <c r="AK258" s="9">
        <v>33</v>
      </c>
      <c r="AL258" s="9">
        <v>1446</v>
      </c>
      <c r="AM258" s="17">
        <v>1446</v>
      </c>
      <c r="AN258" s="2">
        <v>1344.78</v>
      </c>
      <c r="AO258" s="18">
        <v>1462</v>
      </c>
    </row>
    <row r="259" spans="1:41">
      <c r="A259" s="2">
        <v>2</v>
      </c>
      <c r="B259" s="2">
        <v>20715</v>
      </c>
      <c r="C259" s="4" t="s">
        <v>277</v>
      </c>
      <c r="D259" s="4" t="s">
        <v>263</v>
      </c>
      <c r="E259" s="9">
        <v>858.67729999999995</v>
      </c>
      <c r="F259" s="9">
        <v>350.22729999999996</v>
      </c>
      <c r="G259" s="9">
        <v>508.45</v>
      </c>
      <c r="H259" s="9">
        <v>0</v>
      </c>
      <c r="I259" s="9">
        <f t="shared" si="8"/>
        <v>858.67729999999995</v>
      </c>
      <c r="J259" s="9">
        <v>859</v>
      </c>
      <c r="K259" s="9">
        <v>941</v>
      </c>
      <c r="L259" s="9">
        <v>250</v>
      </c>
      <c r="M259" s="9">
        <v>663.37800000000004</v>
      </c>
      <c r="N259" s="9">
        <v>27.40258</v>
      </c>
      <c r="O259" s="9">
        <f t="shared" si="9"/>
        <v>941</v>
      </c>
      <c r="P259" s="9">
        <v>941</v>
      </c>
      <c r="Q259" s="9">
        <v>1004</v>
      </c>
      <c r="R259" s="9">
        <v>300</v>
      </c>
      <c r="S259" s="9">
        <v>656</v>
      </c>
      <c r="T259" s="9">
        <v>48</v>
      </c>
      <c r="U259" s="9">
        <v>964.53189673565191</v>
      </c>
      <c r="V259" s="9">
        <v>965</v>
      </c>
      <c r="W259" s="9">
        <v>1005</v>
      </c>
      <c r="X259" s="9">
        <v>300</v>
      </c>
      <c r="Y259" s="9">
        <v>657</v>
      </c>
      <c r="Z259" s="9">
        <v>48</v>
      </c>
      <c r="AA259" s="9">
        <v>1005</v>
      </c>
      <c r="AB259" s="9">
        <v>1005</v>
      </c>
      <c r="AC259" s="10">
        <v>325</v>
      </c>
      <c r="AD259" s="10">
        <v>694</v>
      </c>
      <c r="AE259" s="10">
        <v>45</v>
      </c>
      <c r="AF259" s="10">
        <v>1064</v>
      </c>
      <c r="AG259" s="16">
        <v>10.64</v>
      </c>
      <c r="AH259" s="9">
        <v>984.2</v>
      </c>
      <c r="AI259" s="9">
        <v>325</v>
      </c>
      <c r="AJ259" s="9">
        <v>569</v>
      </c>
      <c r="AK259" s="9">
        <v>39</v>
      </c>
      <c r="AL259" s="9">
        <v>933</v>
      </c>
      <c r="AM259" s="17">
        <v>933</v>
      </c>
      <c r="AN259" s="2">
        <v>867.69</v>
      </c>
      <c r="AO259" s="18">
        <v>932</v>
      </c>
    </row>
    <row r="260" spans="1:41">
      <c r="A260" s="2">
        <v>2</v>
      </c>
      <c r="B260" s="2">
        <v>20716</v>
      </c>
      <c r="C260" s="4" t="s">
        <v>278</v>
      </c>
      <c r="D260" s="4" t="s">
        <v>263</v>
      </c>
      <c r="E260" s="9">
        <v>991.58240000000001</v>
      </c>
      <c r="F260" s="9">
        <v>404.43239999999997</v>
      </c>
      <c r="G260" s="9">
        <v>587.15000000000009</v>
      </c>
      <c r="H260" s="9">
        <v>0</v>
      </c>
      <c r="I260" s="9">
        <f t="shared" si="8"/>
        <v>991.58240000000001</v>
      </c>
      <c r="J260" s="9">
        <v>992</v>
      </c>
      <c r="K260" s="9">
        <v>1015</v>
      </c>
      <c r="L260" s="9">
        <v>250</v>
      </c>
      <c r="M260" s="9">
        <v>757.14980000000003</v>
      </c>
      <c r="N260" s="9">
        <v>8.2274659999999997</v>
      </c>
      <c r="O260" s="9">
        <f t="shared" si="9"/>
        <v>1015</v>
      </c>
      <c r="P260" s="9">
        <v>1015</v>
      </c>
      <c r="Q260" s="9">
        <v>1084</v>
      </c>
      <c r="R260" s="9">
        <v>300</v>
      </c>
      <c r="S260" s="9">
        <v>747</v>
      </c>
      <c r="T260" s="9">
        <v>37</v>
      </c>
      <c r="U260" s="9">
        <v>1041.387027949648</v>
      </c>
      <c r="V260" s="9">
        <v>1041</v>
      </c>
      <c r="W260" s="9">
        <v>1089</v>
      </c>
      <c r="X260" s="9">
        <v>300</v>
      </c>
      <c r="Y260" s="9">
        <v>740</v>
      </c>
      <c r="Z260" s="9">
        <v>49</v>
      </c>
      <c r="AA260" s="9">
        <v>1089</v>
      </c>
      <c r="AB260" s="9">
        <v>1089</v>
      </c>
      <c r="AC260" s="10">
        <v>325</v>
      </c>
      <c r="AD260" s="10">
        <v>782</v>
      </c>
      <c r="AE260" s="10">
        <v>44</v>
      </c>
      <c r="AF260" s="10">
        <v>1151</v>
      </c>
      <c r="AG260" s="16">
        <v>11.51</v>
      </c>
      <c r="AH260" s="9">
        <v>1064.675</v>
      </c>
      <c r="AI260" s="9">
        <v>325</v>
      </c>
      <c r="AJ260" s="9">
        <v>641</v>
      </c>
      <c r="AK260" s="9">
        <v>40</v>
      </c>
      <c r="AL260" s="9">
        <v>1006</v>
      </c>
      <c r="AM260" s="17">
        <v>1006</v>
      </c>
      <c r="AN260" s="2">
        <v>935.58</v>
      </c>
      <c r="AO260" s="18">
        <v>1029</v>
      </c>
    </row>
    <row r="261" spans="1:41">
      <c r="A261" s="2">
        <v>2</v>
      </c>
      <c r="B261" s="2">
        <v>20801</v>
      </c>
      <c r="C261" s="4" t="s">
        <v>279</v>
      </c>
      <c r="D261" s="4" t="s">
        <v>280</v>
      </c>
      <c r="E261" s="9">
        <v>820.2645</v>
      </c>
      <c r="F261" s="9">
        <v>334.56449999999995</v>
      </c>
      <c r="G261" s="9">
        <v>485.7</v>
      </c>
      <c r="H261" s="9">
        <v>0</v>
      </c>
      <c r="I261" s="9">
        <f t="shared" si="8"/>
        <v>820.2645</v>
      </c>
      <c r="J261" s="9">
        <v>820</v>
      </c>
      <c r="K261" s="9">
        <v>903</v>
      </c>
      <c r="L261" s="9">
        <v>250</v>
      </c>
      <c r="M261" s="9">
        <v>623.42510000000004</v>
      </c>
      <c r="N261" s="9">
        <v>29.122859999999999</v>
      </c>
      <c r="O261" s="9">
        <f t="shared" si="9"/>
        <v>903</v>
      </c>
      <c r="P261" s="9">
        <v>903</v>
      </c>
      <c r="Q261" s="9">
        <v>949</v>
      </c>
      <c r="R261" s="9">
        <v>300</v>
      </c>
      <c r="S261" s="9">
        <v>612</v>
      </c>
      <c r="T261" s="9">
        <v>37</v>
      </c>
      <c r="U261" s="9">
        <v>911.69399402602949</v>
      </c>
      <c r="V261" s="9">
        <v>912</v>
      </c>
      <c r="W261" s="9">
        <v>960</v>
      </c>
      <c r="X261" s="9">
        <v>300</v>
      </c>
      <c r="Y261" s="9">
        <v>640</v>
      </c>
      <c r="Z261" s="9">
        <v>20</v>
      </c>
      <c r="AA261" s="9">
        <v>960</v>
      </c>
      <c r="AB261" s="9">
        <v>960</v>
      </c>
      <c r="AC261" s="10">
        <v>325</v>
      </c>
      <c r="AD261" s="10">
        <v>676</v>
      </c>
      <c r="AE261" s="10">
        <v>35</v>
      </c>
      <c r="AF261" s="10">
        <v>1036</v>
      </c>
      <c r="AG261" s="16">
        <v>10.36</v>
      </c>
      <c r="AH261" s="9">
        <v>958.3</v>
      </c>
      <c r="AI261" s="9">
        <v>325</v>
      </c>
      <c r="AJ261" s="9">
        <v>554</v>
      </c>
      <c r="AK261" s="9">
        <v>39</v>
      </c>
      <c r="AL261" s="9">
        <v>918</v>
      </c>
      <c r="AM261" s="17">
        <v>918</v>
      </c>
      <c r="AN261" s="2">
        <v>853.74</v>
      </c>
      <c r="AO261" s="18">
        <v>913</v>
      </c>
    </row>
    <row r="262" spans="1:41">
      <c r="A262" s="2">
        <v>2</v>
      </c>
      <c r="B262" s="2">
        <v>20802</v>
      </c>
      <c r="C262" s="4" t="s">
        <v>281</v>
      </c>
      <c r="D262" s="4" t="s">
        <v>280</v>
      </c>
      <c r="E262" s="9">
        <v>850.21749999999997</v>
      </c>
      <c r="F262" s="9">
        <v>346.76749999999998</v>
      </c>
      <c r="G262" s="9">
        <v>503.45</v>
      </c>
      <c r="H262" s="9">
        <v>0</v>
      </c>
      <c r="I262" s="9">
        <f t="shared" si="8"/>
        <v>850.21749999999997</v>
      </c>
      <c r="J262" s="9">
        <v>850</v>
      </c>
      <c r="K262" s="9">
        <v>916</v>
      </c>
      <c r="L262" s="9">
        <v>250</v>
      </c>
      <c r="M262" s="9">
        <v>653.4692</v>
      </c>
      <c r="N262" s="9">
        <v>12.16405</v>
      </c>
      <c r="O262" s="9">
        <f t="shared" si="9"/>
        <v>916</v>
      </c>
      <c r="P262" s="9">
        <v>916</v>
      </c>
      <c r="Q262" s="9">
        <v>981</v>
      </c>
      <c r="R262" s="9">
        <v>300</v>
      </c>
      <c r="S262" s="9">
        <v>644</v>
      </c>
      <c r="T262" s="9">
        <v>37</v>
      </c>
      <c r="U262" s="9">
        <v>942.43604651162798</v>
      </c>
      <c r="V262" s="9">
        <v>942</v>
      </c>
      <c r="W262" s="9">
        <v>988</v>
      </c>
      <c r="X262" s="9">
        <v>300</v>
      </c>
      <c r="Y262" s="9">
        <v>653</v>
      </c>
      <c r="Z262" s="9">
        <v>35</v>
      </c>
      <c r="AA262" s="9">
        <v>988</v>
      </c>
      <c r="AB262" s="9">
        <v>988</v>
      </c>
      <c r="AC262" s="10">
        <v>325</v>
      </c>
      <c r="AD262" s="10">
        <v>689</v>
      </c>
      <c r="AE262" s="10">
        <v>40</v>
      </c>
      <c r="AF262" s="10">
        <v>1054</v>
      </c>
      <c r="AG262" s="16">
        <v>10.54</v>
      </c>
      <c r="AH262" s="9">
        <v>974.25</v>
      </c>
      <c r="AI262" s="9">
        <v>325</v>
      </c>
      <c r="AJ262" s="9">
        <v>565</v>
      </c>
      <c r="AK262" s="9">
        <v>52</v>
      </c>
      <c r="AL262" s="9">
        <v>942</v>
      </c>
      <c r="AM262" s="17">
        <v>942</v>
      </c>
      <c r="AN262" s="2">
        <v>876.06</v>
      </c>
      <c r="AO262" s="18">
        <v>926</v>
      </c>
    </row>
    <row r="263" spans="1:41">
      <c r="A263" s="2">
        <v>2</v>
      </c>
      <c r="B263" s="2">
        <v>20803</v>
      </c>
      <c r="C263" s="4" t="s">
        <v>282</v>
      </c>
      <c r="D263" s="4" t="s">
        <v>280</v>
      </c>
      <c r="E263" s="9">
        <v>1070.5839999999998</v>
      </c>
      <c r="F263" s="9">
        <v>436.63399999999996</v>
      </c>
      <c r="G263" s="9">
        <v>633.95000000000005</v>
      </c>
      <c r="H263" s="9">
        <v>0</v>
      </c>
      <c r="I263" s="9">
        <f t="shared" si="8"/>
        <v>1070.5839999999998</v>
      </c>
      <c r="J263" s="9">
        <v>1071</v>
      </c>
      <c r="K263" s="9">
        <v>1104</v>
      </c>
      <c r="L263" s="9">
        <v>275</v>
      </c>
      <c r="M263" s="9">
        <v>816.42579999999998</v>
      </c>
      <c r="N263" s="9">
        <v>12.63251</v>
      </c>
      <c r="O263" s="9">
        <f t="shared" si="9"/>
        <v>1104</v>
      </c>
      <c r="P263" s="9">
        <v>1104</v>
      </c>
      <c r="Q263" s="9">
        <v>1171</v>
      </c>
      <c r="R263" s="9">
        <v>325</v>
      </c>
      <c r="S263" s="9">
        <v>809</v>
      </c>
      <c r="T263" s="9">
        <v>37</v>
      </c>
      <c r="U263" s="9">
        <v>1124.9669831448689</v>
      </c>
      <c r="V263" s="9">
        <v>1125</v>
      </c>
      <c r="W263" s="9">
        <v>1168</v>
      </c>
      <c r="X263" s="9">
        <v>325</v>
      </c>
      <c r="Y263" s="9">
        <v>808</v>
      </c>
      <c r="Z263" s="9">
        <v>35</v>
      </c>
      <c r="AA263" s="9">
        <v>1168</v>
      </c>
      <c r="AB263" s="9">
        <v>1168</v>
      </c>
      <c r="AC263" s="10">
        <v>350</v>
      </c>
      <c r="AD263" s="10">
        <v>853</v>
      </c>
      <c r="AE263" s="10">
        <v>46</v>
      </c>
      <c r="AF263" s="10">
        <v>1249</v>
      </c>
      <c r="AG263" s="16">
        <v>12.49</v>
      </c>
      <c r="AH263" s="9">
        <v>1154.875</v>
      </c>
      <c r="AI263" s="9">
        <v>350</v>
      </c>
      <c r="AJ263" s="9">
        <v>699</v>
      </c>
      <c r="AK263" s="9">
        <v>33</v>
      </c>
      <c r="AL263" s="9">
        <v>1082</v>
      </c>
      <c r="AM263" s="17">
        <v>1082</v>
      </c>
      <c r="AN263" s="2">
        <v>1006.26</v>
      </c>
      <c r="AO263" s="18">
        <v>1097</v>
      </c>
    </row>
    <row r="264" spans="1:41">
      <c r="A264" s="2">
        <v>2</v>
      </c>
      <c r="B264" s="2">
        <v>20804</v>
      </c>
      <c r="C264" s="4" t="s">
        <v>283</v>
      </c>
      <c r="D264" s="4" t="s">
        <v>280</v>
      </c>
      <c r="E264" s="9">
        <v>869.82589999999993</v>
      </c>
      <c r="F264" s="9">
        <v>354.77589999999998</v>
      </c>
      <c r="G264" s="9">
        <v>515.04999999999995</v>
      </c>
      <c r="H264" s="9">
        <v>0</v>
      </c>
      <c r="I264" s="9">
        <f t="shared" si="8"/>
        <v>869.82589999999993</v>
      </c>
      <c r="J264" s="9">
        <v>870</v>
      </c>
      <c r="K264" s="9">
        <v>950</v>
      </c>
      <c r="L264" s="9">
        <v>250</v>
      </c>
      <c r="M264" s="9">
        <v>672.55539999999996</v>
      </c>
      <c r="N264" s="9">
        <v>27.127020000000002</v>
      </c>
      <c r="O264" s="9">
        <f t="shared" si="9"/>
        <v>950</v>
      </c>
      <c r="P264" s="9">
        <v>950</v>
      </c>
      <c r="Q264" s="9">
        <v>1009</v>
      </c>
      <c r="R264" s="9">
        <v>300</v>
      </c>
      <c r="S264" s="9">
        <v>661</v>
      </c>
      <c r="T264" s="9">
        <v>48</v>
      </c>
      <c r="U264" s="9">
        <v>969.3353424365265</v>
      </c>
      <c r="V264" s="9">
        <v>969</v>
      </c>
      <c r="W264" s="9">
        <v>1014</v>
      </c>
      <c r="X264" s="9">
        <v>300</v>
      </c>
      <c r="Y264" s="9">
        <v>665</v>
      </c>
      <c r="Z264" s="9">
        <v>49</v>
      </c>
      <c r="AA264" s="9">
        <v>1014</v>
      </c>
      <c r="AB264" s="9">
        <v>1014</v>
      </c>
      <c r="AC264" s="10">
        <v>325</v>
      </c>
      <c r="AD264" s="10">
        <v>703</v>
      </c>
      <c r="AE264" s="10">
        <v>34</v>
      </c>
      <c r="AF264" s="10">
        <v>1062</v>
      </c>
      <c r="AG264" s="16">
        <v>10.62</v>
      </c>
      <c r="AH264" s="9">
        <v>982.25</v>
      </c>
      <c r="AI264" s="9">
        <v>325</v>
      </c>
      <c r="AJ264" s="9">
        <v>576</v>
      </c>
      <c r="AK264" s="9">
        <v>46</v>
      </c>
      <c r="AL264" s="9">
        <v>947</v>
      </c>
      <c r="AM264" s="17">
        <v>947</v>
      </c>
      <c r="AN264" s="2">
        <v>880.71</v>
      </c>
      <c r="AO264" s="18">
        <v>946</v>
      </c>
    </row>
    <row r="265" spans="1:41">
      <c r="A265" s="2">
        <v>2</v>
      </c>
      <c r="B265" s="2">
        <v>20805</v>
      </c>
      <c r="C265" s="4" t="s">
        <v>284</v>
      </c>
      <c r="D265" s="4" t="s">
        <v>280</v>
      </c>
      <c r="E265" s="9">
        <v>1063.9680000000001</v>
      </c>
      <c r="F265" s="9">
        <v>433.91800000000012</v>
      </c>
      <c r="G265" s="9">
        <v>630.04999999999995</v>
      </c>
      <c r="H265" s="9">
        <v>0</v>
      </c>
      <c r="I265" s="9">
        <f t="shared" si="8"/>
        <v>1063.9680000000001</v>
      </c>
      <c r="J265" s="9">
        <v>1064</v>
      </c>
      <c r="K265" s="9">
        <v>1122</v>
      </c>
      <c r="L265" s="9">
        <v>275</v>
      </c>
      <c r="M265" s="9">
        <v>836.53359999999998</v>
      </c>
      <c r="N265" s="9">
        <v>10.30992</v>
      </c>
      <c r="O265" s="9">
        <f t="shared" si="9"/>
        <v>1122</v>
      </c>
      <c r="P265" s="9">
        <v>1122</v>
      </c>
      <c r="Q265" s="9">
        <v>1187</v>
      </c>
      <c r="R265" s="9">
        <v>325</v>
      </c>
      <c r="S265" s="9">
        <v>825</v>
      </c>
      <c r="T265" s="9">
        <v>37</v>
      </c>
      <c r="U265" s="9">
        <v>1140.3380093876681</v>
      </c>
      <c r="V265" s="9">
        <v>1140</v>
      </c>
      <c r="W265" s="9">
        <v>1190</v>
      </c>
      <c r="X265" s="9">
        <v>325</v>
      </c>
      <c r="Y265" s="9">
        <v>830</v>
      </c>
      <c r="Z265" s="9">
        <v>35</v>
      </c>
      <c r="AA265" s="9">
        <v>1190</v>
      </c>
      <c r="AB265" s="9">
        <v>1190</v>
      </c>
      <c r="AC265" s="10">
        <v>350</v>
      </c>
      <c r="AD265" s="10">
        <v>876</v>
      </c>
      <c r="AE265" s="10">
        <v>41</v>
      </c>
      <c r="AF265" s="10">
        <v>1267</v>
      </c>
      <c r="AG265" s="16">
        <v>12.67</v>
      </c>
      <c r="AH265" s="9">
        <v>1171.625</v>
      </c>
      <c r="AI265" s="9">
        <v>350</v>
      </c>
      <c r="AJ265" s="9">
        <v>718</v>
      </c>
      <c r="AK265" s="9">
        <v>37</v>
      </c>
      <c r="AL265" s="9">
        <v>1105</v>
      </c>
      <c r="AM265" s="17">
        <v>1105</v>
      </c>
      <c r="AN265" s="2">
        <v>1027.6500000000001</v>
      </c>
      <c r="AO265" s="18">
        <v>1109</v>
      </c>
    </row>
    <row r="266" spans="1:41">
      <c r="A266" s="2">
        <v>2</v>
      </c>
      <c r="B266" s="2">
        <v>20806</v>
      </c>
      <c r="C266" s="4" t="s">
        <v>285</v>
      </c>
      <c r="D266" s="4" t="s">
        <v>280</v>
      </c>
      <c r="E266" s="9">
        <v>1189.586</v>
      </c>
      <c r="F266" s="9">
        <v>485.18600000000004</v>
      </c>
      <c r="G266" s="9">
        <v>704.4</v>
      </c>
      <c r="H266" s="9">
        <v>0</v>
      </c>
      <c r="I266" s="9">
        <f t="shared" si="8"/>
        <v>1189.586</v>
      </c>
      <c r="J266" s="9">
        <v>1190</v>
      </c>
      <c r="K266" s="9">
        <v>1262</v>
      </c>
      <c r="L266" s="9">
        <v>300</v>
      </c>
      <c r="M266" s="9">
        <v>936.61210000000005</v>
      </c>
      <c r="N266" s="9">
        <v>25.312249999999999</v>
      </c>
      <c r="O266" s="9">
        <f t="shared" si="9"/>
        <v>1262</v>
      </c>
      <c r="P266" s="9">
        <v>1262</v>
      </c>
      <c r="Q266" s="9">
        <v>1295</v>
      </c>
      <c r="R266" s="9">
        <v>325</v>
      </c>
      <c r="S266" s="9">
        <v>922</v>
      </c>
      <c r="T266" s="9">
        <v>48</v>
      </c>
      <c r="U266" s="9">
        <v>1244.0924365265628</v>
      </c>
      <c r="V266" s="9">
        <v>1244</v>
      </c>
      <c r="W266" s="9">
        <v>1292</v>
      </c>
      <c r="X266" s="9">
        <v>325</v>
      </c>
      <c r="Y266" s="9">
        <v>919</v>
      </c>
      <c r="Z266" s="9">
        <v>48</v>
      </c>
      <c r="AA266" s="9">
        <v>1292</v>
      </c>
      <c r="AB266" s="9">
        <v>1292</v>
      </c>
      <c r="AC266" s="10">
        <v>350</v>
      </c>
      <c r="AD266" s="10">
        <v>970</v>
      </c>
      <c r="AE266" s="10">
        <v>42</v>
      </c>
      <c r="AF266" s="10">
        <v>1362</v>
      </c>
      <c r="AG266" s="16">
        <v>13.62</v>
      </c>
      <c r="AH266" s="9">
        <v>1259.5</v>
      </c>
      <c r="AI266" s="9">
        <v>350</v>
      </c>
      <c r="AJ266" s="9">
        <v>796</v>
      </c>
      <c r="AK266" s="9">
        <v>35</v>
      </c>
      <c r="AL266" s="9">
        <v>1181</v>
      </c>
      <c r="AM266" s="17">
        <v>1181</v>
      </c>
      <c r="AN266" s="2">
        <v>1098.33</v>
      </c>
      <c r="AO266" s="18">
        <v>1217</v>
      </c>
    </row>
    <row r="267" spans="1:41">
      <c r="A267" s="2">
        <v>2</v>
      </c>
      <c r="B267" s="2">
        <v>20807</v>
      </c>
      <c r="C267" s="4" t="s">
        <v>286</v>
      </c>
      <c r="D267" s="4" t="s">
        <v>280</v>
      </c>
      <c r="E267" s="9">
        <v>4317.2860000000001</v>
      </c>
      <c r="F267" s="9">
        <v>1760.7859999999994</v>
      </c>
      <c r="G267" s="9">
        <v>2556.5000000000005</v>
      </c>
      <c r="H267" s="9">
        <v>0</v>
      </c>
      <c r="I267" s="9">
        <f t="shared" si="8"/>
        <v>4317.2860000000001</v>
      </c>
      <c r="J267" s="9">
        <v>4317</v>
      </c>
      <c r="K267" s="9">
        <v>4414</v>
      </c>
      <c r="L267" s="9">
        <v>950</v>
      </c>
      <c r="M267" s="9">
        <v>3434.78</v>
      </c>
      <c r="N267" s="9">
        <v>29.614940000000001</v>
      </c>
      <c r="O267" s="9">
        <f t="shared" si="9"/>
        <v>4414</v>
      </c>
      <c r="P267" s="9">
        <v>4414</v>
      </c>
      <c r="Q267" s="9">
        <v>4464</v>
      </c>
      <c r="R267" s="9">
        <v>1000</v>
      </c>
      <c r="S267" s="9">
        <v>3416</v>
      </c>
      <c r="T267" s="9">
        <v>48</v>
      </c>
      <c r="U267" s="9">
        <v>4288.5163217409854</v>
      </c>
      <c r="V267" s="9">
        <v>4288</v>
      </c>
      <c r="W267" s="9">
        <v>4601</v>
      </c>
      <c r="X267" s="9">
        <v>1000</v>
      </c>
      <c r="Y267" s="9">
        <v>3548</v>
      </c>
      <c r="Z267" s="9">
        <v>53</v>
      </c>
      <c r="AA267" s="9">
        <v>4601</v>
      </c>
      <c r="AB267" s="9">
        <v>4601</v>
      </c>
      <c r="AC267" s="10">
        <v>1000</v>
      </c>
      <c r="AD267" s="10">
        <v>3746</v>
      </c>
      <c r="AE267" s="10">
        <v>42</v>
      </c>
      <c r="AF267" s="10">
        <v>4788</v>
      </c>
      <c r="AG267" s="16">
        <v>47.88</v>
      </c>
      <c r="AH267" s="9">
        <v>4428.5</v>
      </c>
      <c r="AI267" s="9">
        <v>1000</v>
      </c>
      <c r="AJ267" s="9">
        <v>2584</v>
      </c>
      <c r="AK267" s="9">
        <v>45</v>
      </c>
      <c r="AL267" s="9">
        <v>3629</v>
      </c>
      <c r="AM267" s="17">
        <v>3629</v>
      </c>
      <c r="AN267" s="2">
        <v>3374.97</v>
      </c>
      <c r="AO267" s="18">
        <v>3424</v>
      </c>
    </row>
    <row r="268" spans="1:41">
      <c r="A268" s="2">
        <v>2</v>
      </c>
      <c r="B268" s="2">
        <v>20808</v>
      </c>
      <c r="C268" s="4" t="s">
        <v>287</v>
      </c>
      <c r="D268" s="4" t="s">
        <v>280</v>
      </c>
      <c r="E268" s="9">
        <v>1197.9639999999999</v>
      </c>
      <c r="F268" s="9">
        <v>488.56399999999996</v>
      </c>
      <c r="G268" s="9">
        <v>709.4</v>
      </c>
      <c r="H268" s="9">
        <v>0</v>
      </c>
      <c r="I268" s="9">
        <f t="shared" si="8"/>
        <v>1197.9639999999999</v>
      </c>
      <c r="J268" s="9">
        <v>1198</v>
      </c>
      <c r="K268" s="9">
        <v>1277</v>
      </c>
      <c r="L268" s="9">
        <v>300</v>
      </c>
      <c r="M268" s="9">
        <v>955.42179999999996</v>
      </c>
      <c r="N268" s="9">
        <v>21.848050000000001</v>
      </c>
      <c r="O268" s="9">
        <f t="shared" si="9"/>
        <v>1277</v>
      </c>
      <c r="P268" s="9">
        <v>1277</v>
      </c>
      <c r="Q268" s="9">
        <v>1316</v>
      </c>
      <c r="R268" s="9">
        <v>325</v>
      </c>
      <c r="S268" s="9">
        <v>943</v>
      </c>
      <c r="T268" s="9">
        <v>48</v>
      </c>
      <c r="U268" s="9">
        <v>1264.266908470237</v>
      </c>
      <c r="V268" s="9">
        <v>1264</v>
      </c>
      <c r="W268" s="9">
        <v>1295</v>
      </c>
      <c r="X268" s="9">
        <v>325</v>
      </c>
      <c r="Y268" s="9">
        <v>935</v>
      </c>
      <c r="Z268" s="9">
        <v>35</v>
      </c>
      <c r="AA268" s="9">
        <v>1295</v>
      </c>
      <c r="AB268" s="9">
        <v>1295</v>
      </c>
      <c r="AC268" s="10">
        <v>350</v>
      </c>
      <c r="AD268" s="10">
        <v>988</v>
      </c>
      <c r="AE268" s="10">
        <v>44</v>
      </c>
      <c r="AF268" s="10">
        <v>1382</v>
      </c>
      <c r="AG268" s="16">
        <v>13.82</v>
      </c>
      <c r="AH268" s="9">
        <v>1278.25</v>
      </c>
      <c r="AI268" s="9">
        <v>350</v>
      </c>
      <c r="AJ268" s="9">
        <v>810</v>
      </c>
      <c r="AK268" s="9">
        <v>35</v>
      </c>
      <c r="AL268" s="9">
        <v>1195</v>
      </c>
      <c r="AM268" s="17">
        <v>1195</v>
      </c>
      <c r="AN268" s="2">
        <v>1111.3499999999999</v>
      </c>
      <c r="AO268" s="18">
        <v>1229</v>
      </c>
    </row>
    <row r="269" spans="1:41">
      <c r="A269" s="2">
        <v>2</v>
      </c>
      <c r="B269" s="2">
        <v>20809</v>
      </c>
      <c r="C269" s="4" t="s">
        <v>288</v>
      </c>
      <c r="D269" s="4" t="s">
        <v>280</v>
      </c>
      <c r="E269" s="9">
        <v>1076.3920000000001</v>
      </c>
      <c r="F269" s="9">
        <v>438.99199999999996</v>
      </c>
      <c r="G269" s="9">
        <v>637.4</v>
      </c>
      <c r="H269" s="9">
        <v>0</v>
      </c>
      <c r="I269" s="9">
        <f t="shared" si="8"/>
        <v>1076.3920000000001</v>
      </c>
      <c r="J269" s="9">
        <v>1076</v>
      </c>
      <c r="K269" s="9">
        <v>1146</v>
      </c>
      <c r="L269" s="9">
        <v>300</v>
      </c>
      <c r="M269" s="9">
        <v>833.91920000000005</v>
      </c>
      <c r="N269" s="9">
        <v>12.089259999999999</v>
      </c>
      <c r="O269" s="9">
        <f t="shared" si="9"/>
        <v>1146</v>
      </c>
      <c r="P269" s="9">
        <v>1146</v>
      </c>
      <c r="Q269" s="9">
        <v>1196</v>
      </c>
      <c r="R269" s="9">
        <v>325</v>
      </c>
      <c r="S269" s="9">
        <v>823</v>
      </c>
      <c r="T269" s="9">
        <v>48</v>
      </c>
      <c r="U269" s="9">
        <v>1148.9842116492428</v>
      </c>
      <c r="V269" s="9">
        <v>1149</v>
      </c>
      <c r="W269" s="9">
        <v>1175</v>
      </c>
      <c r="X269" s="9">
        <v>325</v>
      </c>
      <c r="Y269" s="9">
        <v>816</v>
      </c>
      <c r="Z269" s="9">
        <v>34</v>
      </c>
      <c r="AA269" s="9">
        <v>1175</v>
      </c>
      <c r="AB269" s="9">
        <v>1175</v>
      </c>
      <c r="AC269" s="10">
        <v>350</v>
      </c>
      <c r="AD269" s="10">
        <v>862</v>
      </c>
      <c r="AE269" s="10">
        <v>38</v>
      </c>
      <c r="AF269" s="10">
        <v>1250</v>
      </c>
      <c r="AG269" s="16">
        <v>12.5</v>
      </c>
      <c r="AH269" s="9">
        <v>1156.25</v>
      </c>
      <c r="AI269" s="9">
        <v>350</v>
      </c>
      <c r="AJ269" s="9">
        <v>707</v>
      </c>
      <c r="AK269" s="9">
        <v>38</v>
      </c>
      <c r="AL269" s="9">
        <v>1095</v>
      </c>
      <c r="AM269" s="17">
        <v>1095</v>
      </c>
      <c r="AN269" s="2">
        <v>1018.35</v>
      </c>
      <c r="AO269" s="18">
        <v>1101</v>
      </c>
    </row>
    <row r="270" spans="1:41">
      <c r="A270" s="2">
        <v>2</v>
      </c>
      <c r="B270" s="2">
        <v>20810</v>
      </c>
      <c r="C270" s="4" t="s">
        <v>289</v>
      </c>
      <c r="D270" s="4" t="s">
        <v>280</v>
      </c>
      <c r="E270" s="9">
        <v>801.22809999999993</v>
      </c>
      <c r="F270" s="9">
        <v>326.77809999999999</v>
      </c>
      <c r="G270" s="9">
        <v>474.45</v>
      </c>
      <c r="H270" s="9">
        <v>0</v>
      </c>
      <c r="I270" s="9">
        <f t="shared" si="8"/>
        <v>801.22809999999993</v>
      </c>
      <c r="J270" s="9">
        <v>801</v>
      </c>
      <c r="K270" s="9">
        <v>901</v>
      </c>
      <c r="L270" s="9">
        <v>250</v>
      </c>
      <c r="M270" s="9">
        <v>638.28240000000005</v>
      </c>
      <c r="N270" s="9">
        <v>12.534090000000001</v>
      </c>
      <c r="O270" s="9">
        <f t="shared" si="9"/>
        <v>901</v>
      </c>
      <c r="P270" s="9">
        <v>901</v>
      </c>
      <c r="Q270" s="9">
        <v>969</v>
      </c>
      <c r="R270" s="9">
        <v>300</v>
      </c>
      <c r="S270" s="9">
        <v>632</v>
      </c>
      <c r="T270" s="9">
        <v>37</v>
      </c>
      <c r="U270" s="9">
        <v>930.90777682952842</v>
      </c>
      <c r="V270" s="9">
        <v>931</v>
      </c>
      <c r="W270" s="9">
        <v>980</v>
      </c>
      <c r="X270" s="9">
        <v>300</v>
      </c>
      <c r="Y270" s="9">
        <v>645</v>
      </c>
      <c r="Z270" s="9">
        <v>35</v>
      </c>
      <c r="AA270" s="9">
        <v>980</v>
      </c>
      <c r="AB270" s="9">
        <v>980</v>
      </c>
      <c r="AC270" s="10">
        <v>325</v>
      </c>
      <c r="AD270" s="10">
        <v>680</v>
      </c>
      <c r="AE270" s="10">
        <v>33</v>
      </c>
      <c r="AF270" s="10">
        <v>1038</v>
      </c>
      <c r="AG270" s="16">
        <v>10.38</v>
      </c>
      <c r="AH270" s="9">
        <v>960.15</v>
      </c>
      <c r="AI270" s="9">
        <v>325</v>
      </c>
      <c r="AJ270" s="9">
        <v>558</v>
      </c>
      <c r="AK270" s="9">
        <v>42</v>
      </c>
      <c r="AL270" s="9">
        <v>925</v>
      </c>
      <c r="AM270" s="17">
        <v>925</v>
      </c>
      <c r="AN270" s="2">
        <v>860.25</v>
      </c>
      <c r="AO270" s="18">
        <v>915</v>
      </c>
    </row>
    <row r="271" spans="1:41">
      <c r="A271" s="2">
        <v>2</v>
      </c>
      <c r="B271" s="2">
        <v>20811</v>
      </c>
      <c r="C271" s="4" t="s">
        <v>290</v>
      </c>
      <c r="D271" s="4" t="s">
        <v>280</v>
      </c>
      <c r="E271" s="9">
        <v>766.30149999999992</v>
      </c>
      <c r="F271" s="9">
        <v>312.55149999999992</v>
      </c>
      <c r="G271" s="9">
        <v>453.75</v>
      </c>
      <c r="H271" s="9">
        <v>0</v>
      </c>
      <c r="I271" s="9">
        <f t="shared" si="8"/>
        <v>766.30149999999992</v>
      </c>
      <c r="J271" s="9">
        <v>766</v>
      </c>
      <c r="K271" s="9">
        <v>826</v>
      </c>
      <c r="L271" s="9">
        <v>225</v>
      </c>
      <c r="M271" s="9">
        <v>590.60929999999996</v>
      </c>
      <c r="N271" s="9">
        <v>10.71932</v>
      </c>
      <c r="O271" s="9">
        <f t="shared" si="9"/>
        <v>826</v>
      </c>
      <c r="P271" s="9">
        <v>826</v>
      </c>
      <c r="Q271" s="9">
        <v>896</v>
      </c>
      <c r="R271" s="9">
        <v>275</v>
      </c>
      <c r="S271" s="9">
        <v>584</v>
      </c>
      <c r="T271" s="9">
        <v>37</v>
      </c>
      <c r="U271" s="9">
        <v>860.77746959675699</v>
      </c>
      <c r="V271" s="9">
        <v>861</v>
      </c>
      <c r="W271" s="9">
        <v>898</v>
      </c>
      <c r="X271" s="9">
        <v>275</v>
      </c>
      <c r="Y271" s="9">
        <v>587</v>
      </c>
      <c r="Z271" s="9">
        <v>36</v>
      </c>
      <c r="AA271" s="9">
        <v>898</v>
      </c>
      <c r="AB271" s="9">
        <v>898</v>
      </c>
      <c r="AC271" s="10">
        <v>300</v>
      </c>
      <c r="AD271" s="10">
        <v>620</v>
      </c>
      <c r="AE271" s="10">
        <v>35</v>
      </c>
      <c r="AF271" s="10">
        <v>955</v>
      </c>
      <c r="AG271" s="16">
        <v>9.5500000000000007</v>
      </c>
      <c r="AH271" s="9">
        <v>882.625</v>
      </c>
      <c r="AI271" s="9">
        <v>300</v>
      </c>
      <c r="AJ271" s="9">
        <v>508</v>
      </c>
      <c r="AK271" s="9">
        <v>34</v>
      </c>
      <c r="AL271" s="9">
        <v>842</v>
      </c>
      <c r="AM271" s="17">
        <v>842</v>
      </c>
      <c r="AN271" s="2">
        <v>783.06</v>
      </c>
      <c r="AO271" s="18">
        <v>872</v>
      </c>
    </row>
    <row r="272" spans="1:41">
      <c r="A272" s="2">
        <v>2</v>
      </c>
      <c r="B272" s="2">
        <v>20812</v>
      </c>
      <c r="C272" s="4" t="s">
        <v>291</v>
      </c>
      <c r="D272" s="4" t="s">
        <v>280</v>
      </c>
      <c r="E272" s="9">
        <v>962.77059999999994</v>
      </c>
      <c r="F272" s="9">
        <v>392.67059999999998</v>
      </c>
      <c r="G272" s="9">
        <v>570.1</v>
      </c>
      <c r="H272" s="9">
        <v>0</v>
      </c>
      <c r="I272" s="9">
        <f t="shared" si="8"/>
        <v>962.77059999999994</v>
      </c>
      <c r="J272" s="9">
        <v>963</v>
      </c>
      <c r="K272" s="9">
        <v>995</v>
      </c>
      <c r="L272" s="9">
        <v>250</v>
      </c>
      <c r="M272" s="9">
        <v>729.80380000000002</v>
      </c>
      <c r="N272" s="9">
        <v>15.60069</v>
      </c>
      <c r="O272" s="9">
        <f t="shared" si="9"/>
        <v>995</v>
      </c>
      <c r="P272" s="9">
        <v>995</v>
      </c>
      <c r="Q272" s="9">
        <v>1059</v>
      </c>
      <c r="R272" s="9">
        <v>300</v>
      </c>
      <c r="S272" s="9">
        <v>722</v>
      </c>
      <c r="T272" s="9">
        <v>37</v>
      </c>
      <c r="U272" s="9">
        <v>1017.3697994452741</v>
      </c>
      <c r="V272" s="9">
        <v>1017</v>
      </c>
      <c r="W272" s="9">
        <v>1064</v>
      </c>
      <c r="X272" s="9">
        <v>300</v>
      </c>
      <c r="Y272" s="9">
        <v>728</v>
      </c>
      <c r="Z272" s="9">
        <v>36</v>
      </c>
      <c r="AA272" s="9">
        <v>1064</v>
      </c>
      <c r="AB272" s="9">
        <v>1064</v>
      </c>
      <c r="AC272" s="10">
        <v>325</v>
      </c>
      <c r="AD272" s="10">
        <v>768</v>
      </c>
      <c r="AE272" s="10">
        <v>49</v>
      </c>
      <c r="AF272" s="10">
        <v>1142</v>
      </c>
      <c r="AG272" s="16">
        <v>11.42</v>
      </c>
      <c r="AH272" s="9">
        <v>1056.25</v>
      </c>
      <c r="AI272" s="9">
        <v>325</v>
      </c>
      <c r="AJ272" s="9">
        <v>630</v>
      </c>
      <c r="AK272" s="9">
        <v>37</v>
      </c>
      <c r="AL272" s="9">
        <v>992</v>
      </c>
      <c r="AM272" s="17">
        <v>992</v>
      </c>
      <c r="AN272" s="2">
        <v>922.56</v>
      </c>
      <c r="AO272" s="18">
        <v>1005</v>
      </c>
    </row>
    <row r="273" spans="1:41">
      <c r="A273" s="2">
        <v>2</v>
      </c>
      <c r="B273" s="2">
        <v>20813</v>
      </c>
      <c r="C273" s="4" t="s">
        <v>292</v>
      </c>
      <c r="D273" s="4" t="s">
        <v>280</v>
      </c>
      <c r="E273" s="9">
        <v>799.15779999999995</v>
      </c>
      <c r="F273" s="9">
        <v>325.95779999999996</v>
      </c>
      <c r="G273" s="9">
        <v>473.2</v>
      </c>
      <c r="H273" s="9">
        <v>0</v>
      </c>
      <c r="I273" s="9">
        <f t="shared" si="8"/>
        <v>799.15779999999995</v>
      </c>
      <c r="J273" s="9">
        <v>799</v>
      </c>
      <c r="K273" s="9">
        <v>883</v>
      </c>
      <c r="L273" s="9">
        <v>250</v>
      </c>
      <c r="M273" s="9">
        <v>621.41210000000001</v>
      </c>
      <c r="N273" s="9">
        <v>11.321619999999999</v>
      </c>
      <c r="O273" s="9">
        <f t="shared" si="9"/>
        <v>883</v>
      </c>
      <c r="P273" s="9">
        <v>883</v>
      </c>
      <c r="Q273" s="9">
        <v>953</v>
      </c>
      <c r="R273" s="9">
        <v>300</v>
      </c>
      <c r="S273" s="9">
        <v>616</v>
      </c>
      <c r="T273" s="9">
        <v>37</v>
      </c>
      <c r="U273" s="9">
        <v>915.53675058672923</v>
      </c>
      <c r="V273" s="9">
        <v>916</v>
      </c>
      <c r="W273" s="9">
        <v>958</v>
      </c>
      <c r="X273" s="9">
        <v>300</v>
      </c>
      <c r="Y273" s="9">
        <v>624</v>
      </c>
      <c r="Z273" s="9">
        <v>34</v>
      </c>
      <c r="AA273" s="9">
        <v>958</v>
      </c>
      <c r="AB273" s="9">
        <v>958</v>
      </c>
      <c r="AC273" s="10">
        <v>325</v>
      </c>
      <c r="AD273" s="10">
        <v>659</v>
      </c>
      <c r="AE273" s="10">
        <v>37</v>
      </c>
      <c r="AF273" s="10">
        <v>1021</v>
      </c>
      <c r="AG273" s="16">
        <v>10.210000000000001</v>
      </c>
      <c r="AH273" s="9">
        <v>944.375</v>
      </c>
      <c r="AI273" s="9">
        <v>325</v>
      </c>
      <c r="AJ273" s="9">
        <v>540</v>
      </c>
      <c r="AK273" s="9">
        <v>41</v>
      </c>
      <c r="AL273" s="9">
        <v>906</v>
      </c>
      <c r="AM273" s="17">
        <v>906</v>
      </c>
      <c r="AN273" s="2">
        <v>842.58</v>
      </c>
      <c r="AO273" s="18">
        <v>905</v>
      </c>
    </row>
    <row r="274" spans="1:41">
      <c r="A274" s="2">
        <v>2</v>
      </c>
      <c r="B274" s="2">
        <v>20814</v>
      </c>
      <c r="C274" s="4" t="s">
        <v>293</v>
      </c>
      <c r="D274" s="4" t="s">
        <v>280</v>
      </c>
      <c r="E274" s="9">
        <v>893.23270000000002</v>
      </c>
      <c r="F274" s="9">
        <v>364.28269999999998</v>
      </c>
      <c r="G274" s="9">
        <v>528.95000000000005</v>
      </c>
      <c r="H274" s="9">
        <v>0</v>
      </c>
      <c r="I274" s="9">
        <f t="shared" si="8"/>
        <v>893.23270000000002</v>
      </c>
      <c r="J274" s="9">
        <v>893</v>
      </c>
      <c r="K274" s="9">
        <v>962</v>
      </c>
      <c r="L274" s="9">
        <v>250</v>
      </c>
      <c r="M274" s="9">
        <v>701.32809999999995</v>
      </c>
      <c r="N274" s="9">
        <v>11.07362</v>
      </c>
      <c r="O274" s="9">
        <f t="shared" si="9"/>
        <v>962</v>
      </c>
      <c r="P274" s="9">
        <v>962</v>
      </c>
      <c r="Q274" s="9">
        <v>1030</v>
      </c>
      <c r="R274" s="9">
        <v>300</v>
      </c>
      <c r="S274" s="9">
        <v>693</v>
      </c>
      <c r="T274" s="9">
        <v>37</v>
      </c>
      <c r="U274" s="9">
        <v>989.50981438020062</v>
      </c>
      <c r="V274" s="9">
        <v>990</v>
      </c>
      <c r="W274" s="9">
        <v>1037</v>
      </c>
      <c r="X274" s="9">
        <v>300</v>
      </c>
      <c r="Y274" s="9">
        <v>703</v>
      </c>
      <c r="Z274" s="9">
        <v>34</v>
      </c>
      <c r="AA274" s="9">
        <v>1037</v>
      </c>
      <c r="AB274" s="9">
        <v>1037</v>
      </c>
      <c r="AC274" s="10">
        <v>325</v>
      </c>
      <c r="AD274" s="10">
        <v>742</v>
      </c>
      <c r="AE274" s="10">
        <v>39</v>
      </c>
      <c r="AF274" s="10">
        <v>1106</v>
      </c>
      <c r="AG274" s="16">
        <v>11.06</v>
      </c>
      <c r="AH274" s="9">
        <v>1022.75</v>
      </c>
      <c r="AI274" s="9">
        <v>325</v>
      </c>
      <c r="AJ274" s="9">
        <v>609</v>
      </c>
      <c r="AK274" s="9">
        <v>39</v>
      </c>
      <c r="AL274" s="9">
        <v>973</v>
      </c>
      <c r="AM274" s="17">
        <v>973</v>
      </c>
      <c r="AN274" s="2">
        <v>904.89</v>
      </c>
      <c r="AO274" s="18">
        <v>976</v>
      </c>
    </row>
    <row r="275" spans="1:41">
      <c r="A275" s="2">
        <v>3</v>
      </c>
      <c r="B275" s="2">
        <v>30101</v>
      </c>
      <c r="C275" s="4" t="s">
        <v>294</v>
      </c>
      <c r="D275" s="4" t="s">
        <v>295</v>
      </c>
      <c r="E275" s="9">
        <v>1053.729</v>
      </c>
      <c r="F275" s="9">
        <v>429.779</v>
      </c>
      <c r="G275" s="9">
        <v>623.94999999999993</v>
      </c>
      <c r="H275" s="9">
        <v>0</v>
      </c>
      <c r="I275" s="9">
        <f t="shared" si="8"/>
        <v>1053.729</v>
      </c>
      <c r="J275" s="9">
        <v>1054</v>
      </c>
      <c r="K275" s="9">
        <v>1065</v>
      </c>
      <c r="L275" s="9">
        <v>225</v>
      </c>
      <c r="M275" s="9">
        <v>823.97339999999997</v>
      </c>
      <c r="N275" s="9">
        <v>15.533770000000001</v>
      </c>
      <c r="O275" s="9">
        <f t="shared" si="9"/>
        <v>1065</v>
      </c>
      <c r="P275" s="9">
        <v>1065</v>
      </c>
      <c r="Q275" s="9">
        <v>1133</v>
      </c>
      <c r="R275" s="9">
        <v>275</v>
      </c>
      <c r="S275" s="9">
        <v>810</v>
      </c>
      <c r="T275" s="9">
        <v>48</v>
      </c>
      <c r="U275" s="9">
        <v>1088.4607958182205</v>
      </c>
      <c r="V275" s="9">
        <v>1088</v>
      </c>
      <c r="W275" s="9">
        <v>1133</v>
      </c>
      <c r="X275" s="9">
        <v>275</v>
      </c>
      <c r="Y275" s="9">
        <v>808</v>
      </c>
      <c r="Z275" s="9">
        <v>50</v>
      </c>
      <c r="AA275" s="9">
        <v>1133</v>
      </c>
      <c r="AB275" s="9">
        <v>1133</v>
      </c>
      <c r="AC275" s="10">
        <v>300</v>
      </c>
      <c r="AD275" s="10">
        <v>853</v>
      </c>
      <c r="AE275" s="10">
        <v>49</v>
      </c>
      <c r="AF275" s="10">
        <v>1202</v>
      </c>
      <c r="AG275" s="16">
        <v>12.02</v>
      </c>
      <c r="AH275" s="9">
        <v>1111.8499999999999</v>
      </c>
      <c r="AI275" s="9">
        <v>300</v>
      </c>
      <c r="AJ275" s="9">
        <v>699</v>
      </c>
      <c r="AK275" s="9">
        <v>52</v>
      </c>
      <c r="AL275" s="9">
        <v>1051</v>
      </c>
      <c r="AM275" s="17">
        <v>1051</v>
      </c>
      <c r="AN275" s="2">
        <v>977.43</v>
      </c>
      <c r="AO275" s="18">
        <v>1049</v>
      </c>
    </row>
    <row r="276" spans="1:41">
      <c r="A276" s="2">
        <v>3</v>
      </c>
      <c r="B276" s="2">
        <v>30102</v>
      </c>
      <c r="C276" s="4" t="s">
        <v>296</v>
      </c>
      <c r="D276" s="4" t="s">
        <v>295</v>
      </c>
      <c r="E276" s="9">
        <v>1128.4289999999999</v>
      </c>
      <c r="F276" s="9">
        <v>460.22899999999993</v>
      </c>
      <c r="G276" s="9">
        <v>668.2</v>
      </c>
      <c r="H276" s="9">
        <v>0</v>
      </c>
      <c r="I276" s="9">
        <f t="shared" si="8"/>
        <v>1128.4289999999999</v>
      </c>
      <c r="J276" s="9">
        <v>1128</v>
      </c>
      <c r="K276" s="9">
        <v>1109</v>
      </c>
      <c r="L276" s="9">
        <v>225</v>
      </c>
      <c r="M276" s="9">
        <v>868.82629999999995</v>
      </c>
      <c r="N276" s="9">
        <v>14.774010000000001</v>
      </c>
      <c r="O276" s="9">
        <f t="shared" si="9"/>
        <v>1109</v>
      </c>
      <c r="P276" s="9">
        <v>1109</v>
      </c>
      <c r="Q276" s="9">
        <v>1177</v>
      </c>
      <c r="R276" s="9">
        <v>275</v>
      </c>
      <c r="S276" s="9">
        <v>854</v>
      </c>
      <c r="T276" s="9">
        <v>48</v>
      </c>
      <c r="U276" s="9">
        <v>1130.7311179859184</v>
      </c>
      <c r="V276" s="9">
        <v>1131</v>
      </c>
      <c r="W276" s="9">
        <v>1176</v>
      </c>
      <c r="X276" s="9">
        <v>275</v>
      </c>
      <c r="Y276" s="9">
        <v>851</v>
      </c>
      <c r="Z276" s="9">
        <v>50</v>
      </c>
      <c r="AA276" s="9">
        <v>1176</v>
      </c>
      <c r="AB276" s="9">
        <v>1176</v>
      </c>
      <c r="AC276" s="10">
        <v>300</v>
      </c>
      <c r="AD276" s="10">
        <v>898</v>
      </c>
      <c r="AE276" s="10">
        <v>57</v>
      </c>
      <c r="AF276" s="10">
        <v>1255</v>
      </c>
      <c r="AG276" s="16">
        <v>12.55</v>
      </c>
      <c r="AH276" s="9">
        <v>1160.875</v>
      </c>
      <c r="AI276" s="9">
        <v>300</v>
      </c>
      <c r="AJ276" s="9">
        <v>737</v>
      </c>
      <c r="AK276" s="9">
        <v>38</v>
      </c>
      <c r="AL276" s="9">
        <v>1075</v>
      </c>
      <c r="AM276" s="17">
        <v>1075</v>
      </c>
      <c r="AN276" s="2">
        <v>999.75</v>
      </c>
      <c r="AO276" s="18">
        <v>1085</v>
      </c>
    </row>
    <row r="277" spans="1:41">
      <c r="A277" s="2">
        <v>3</v>
      </c>
      <c r="B277" s="2">
        <v>30103</v>
      </c>
      <c r="C277" s="4" t="s">
        <v>297</v>
      </c>
      <c r="D277" s="4" t="s">
        <v>295</v>
      </c>
      <c r="E277" s="9">
        <v>1317.951</v>
      </c>
      <c r="F277" s="9">
        <v>537.50100000000009</v>
      </c>
      <c r="G277" s="9">
        <v>780.45</v>
      </c>
      <c r="H277" s="9">
        <v>0</v>
      </c>
      <c r="I277" s="9">
        <f t="shared" si="8"/>
        <v>1317.951</v>
      </c>
      <c r="J277" s="9">
        <v>1318</v>
      </c>
      <c r="K277" s="9">
        <v>1306</v>
      </c>
      <c r="L277" s="9">
        <v>250</v>
      </c>
      <c r="M277" s="9">
        <v>1026.0419999999999</v>
      </c>
      <c r="N277" s="9">
        <v>29.626750000000001</v>
      </c>
      <c r="O277" s="9">
        <f t="shared" si="9"/>
        <v>1306</v>
      </c>
      <c r="P277" s="9">
        <v>1306</v>
      </c>
      <c r="Q277" s="9">
        <v>1358</v>
      </c>
      <c r="R277" s="9">
        <v>300</v>
      </c>
      <c r="S277" s="9">
        <v>1010</v>
      </c>
      <c r="T277" s="9">
        <v>48</v>
      </c>
      <c r="U277" s="9">
        <v>1304.6158523575848</v>
      </c>
      <c r="V277" s="9">
        <v>1305</v>
      </c>
      <c r="W277" s="9">
        <v>1349</v>
      </c>
      <c r="X277" s="9">
        <v>300</v>
      </c>
      <c r="Y277" s="9">
        <v>1014</v>
      </c>
      <c r="Z277" s="9">
        <v>35</v>
      </c>
      <c r="AA277" s="9">
        <v>1349</v>
      </c>
      <c r="AB277" s="9">
        <v>1349</v>
      </c>
      <c r="AC277" s="10">
        <v>325</v>
      </c>
      <c r="AD277" s="10">
        <v>1070</v>
      </c>
      <c r="AE277" s="10">
        <v>58</v>
      </c>
      <c r="AF277" s="10">
        <v>1453</v>
      </c>
      <c r="AG277" s="16">
        <v>14.53</v>
      </c>
      <c r="AH277" s="9">
        <v>1344.0250000000001</v>
      </c>
      <c r="AI277" s="9">
        <v>325</v>
      </c>
      <c r="AJ277" s="9">
        <v>878</v>
      </c>
      <c r="AK277" s="9">
        <v>54</v>
      </c>
      <c r="AL277" s="9">
        <v>1257</v>
      </c>
      <c r="AM277" s="17">
        <v>1257</v>
      </c>
      <c r="AN277" s="2">
        <v>1169.01</v>
      </c>
      <c r="AO277" s="18">
        <v>1253</v>
      </c>
    </row>
    <row r="278" spans="1:41">
      <c r="A278" s="2">
        <v>3</v>
      </c>
      <c r="B278" s="2">
        <v>30104</v>
      </c>
      <c r="C278" s="4" t="s">
        <v>298</v>
      </c>
      <c r="D278" s="4" t="s">
        <v>295</v>
      </c>
      <c r="E278" s="9">
        <v>1179.6949999999999</v>
      </c>
      <c r="F278" s="9">
        <v>481.14499999999998</v>
      </c>
      <c r="G278" s="9">
        <v>698.55</v>
      </c>
      <c r="H278" s="9">
        <v>0</v>
      </c>
      <c r="I278" s="9">
        <f t="shared" si="8"/>
        <v>1179.6949999999999</v>
      </c>
      <c r="J278" s="9">
        <v>1180</v>
      </c>
      <c r="K278" s="9">
        <v>1206</v>
      </c>
      <c r="L278" s="9">
        <v>225</v>
      </c>
      <c r="M278" s="9">
        <v>951.08420000000001</v>
      </c>
      <c r="N278" s="9">
        <v>29.874749999999999</v>
      </c>
      <c r="O278" s="9">
        <f t="shared" si="9"/>
        <v>1206</v>
      </c>
      <c r="P278" s="9">
        <v>1206</v>
      </c>
      <c r="Q278" s="9">
        <v>1261</v>
      </c>
      <c r="R278" s="9">
        <v>275</v>
      </c>
      <c r="S278" s="9">
        <v>938</v>
      </c>
      <c r="T278" s="9">
        <v>48</v>
      </c>
      <c r="U278" s="9">
        <v>1211.4290057606145</v>
      </c>
      <c r="V278" s="9">
        <v>1211</v>
      </c>
      <c r="W278" s="9">
        <v>1266</v>
      </c>
      <c r="X278" s="9">
        <v>275</v>
      </c>
      <c r="Y278" s="9">
        <v>936</v>
      </c>
      <c r="Z278" s="9">
        <v>55</v>
      </c>
      <c r="AA278" s="9">
        <v>1266</v>
      </c>
      <c r="AB278" s="9">
        <v>1266</v>
      </c>
      <c r="AC278" s="10">
        <v>300</v>
      </c>
      <c r="AD278" s="10">
        <v>989</v>
      </c>
      <c r="AE278" s="10">
        <v>49</v>
      </c>
      <c r="AF278" s="10">
        <v>1338</v>
      </c>
      <c r="AG278" s="16">
        <v>13.38</v>
      </c>
      <c r="AH278" s="9">
        <v>1237.6500000000001</v>
      </c>
      <c r="AI278" s="9">
        <v>300</v>
      </c>
      <c r="AJ278" s="9">
        <v>811</v>
      </c>
      <c r="AK278" s="9">
        <v>44</v>
      </c>
      <c r="AL278" s="9">
        <v>1155</v>
      </c>
      <c r="AM278" s="17">
        <v>1155</v>
      </c>
      <c r="AN278" s="2">
        <v>1074.1500000000001</v>
      </c>
      <c r="AO278" s="18">
        <v>1167</v>
      </c>
    </row>
    <row r="279" spans="1:41">
      <c r="A279" s="2">
        <v>3</v>
      </c>
      <c r="B279" s="2">
        <v>30105</v>
      </c>
      <c r="C279" s="4" t="s">
        <v>299</v>
      </c>
      <c r="D279" s="4" t="s">
        <v>295</v>
      </c>
      <c r="E279" s="9">
        <v>993.58809999999994</v>
      </c>
      <c r="F279" s="9">
        <v>405.23810000000003</v>
      </c>
      <c r="G279" s="9">
        <v>588.34999999999991</v>
      </c>
      <c r="H279" s="9">
        <v>0</v>
      </c>
      <c r="I279" s="9">
        <f t="shared" si="8"/>
        <v>993.58809999999994</v>
      </c>
      <c r="J279" s="9">
        <v>994</v>
      </c>
      <c r="K279" s="9">
        <v>1074</v>
      </c>
      <c r="L279" s="9">
        <v>250</v>
      </c>
      <c r="M279" s="9">
        <v>796.18499999999995</v>
      </c>
      <c r="N279" s="9">
        <v>28.245010000000001</v>
      </c>
      <c r="O279" s="9">
        <f t="shared" si="9"/>
        <v>1074</v>
      </c>
      <c r="P279" s="9">
        <v>1074</v>
      </c>
      <c r="Q279" s="9">
        <v>1108</v>
      </c>
      <c r="R279" s="9">
        <v>275</v>
      </c>
      <c r="S279" s="9">
        <v>785</v>
      </c>
      <c r="T279" s="9">
        <v>48</v>
      </c>
      <c r="U279" s="9">
        <v>1064.4435673138466</v>
      </c>
      <c r="V279" s="9">
        <v>1064</v>
      </c>
      <c r="W279" s="9">
        <v>1091</v>
      </c>
      <c r="X279" s="9">
        <v>275</v>
      </c>
      <c r="Y279" s="9">
        <v>767</v>
      </c>
      <c r="Z279" s="9">
        <v>49</v>
      </c>
      <c r="AA279" s="9">
        <v>1091</v>
      </c>
      <c r="AB279" s="9">
        <v>1091</v>
      </c>
      <c r="AC279" s="10">
        <v>300</v>
      </c>
      <c r="AD279" s="10">
        <v>810</v>
      </c>
      <c r="AE279" s="10">
        <v>54</v>
      </c>
      <c r="AF279" s="10">
        <v>1164</v>
      </c>
      <c r="AG279" s="16">
        <v>11.64</v>
      </c>
      <c r="AH279" s="9">
        <v>1076.7</v>
      </c>
      <c r="AI279" s="9">
        <v>300</v>
      </c>
      <c r="AJ279" s="9">
        <v>664</v>
      </c>
      <c r="AK279" s="9">
        <v>45</v>
      </c>
      <c r="AL279" s="9">
        <v>1009</v>
      </c>
      <c r="AM279" s="17">
        <v>1009</v>
      </c>
      <c r="AN279" s="2">
        <v>938.37</v>
      </c>
      <c r="AO279" s="18">
        <v>1025</v>
      </c>
    </row>
    <row r="280" spans="1:41">
      <c r="A280" s="2">
        <v>3</v>
      </c>
      <c r="B280" s="2">
        <v>30106</v>
      </c>
      <c r="C280" s="4" t="s">
        <v>300</v>
      </c>
      <c r="D280" s="4" t="s">
        <v>295</v>
      </c>
      <c r="E280" s="9">
        <v>1154.133</v>
      </c>
      <c r="F280" s="9">
        <v>470.733</v>
      </c>
      <c r="G280" s="9">
        <v>683.4</v>
      </c>
      <c r="H280" s="9">
        <v>0</v>
      </c>
      <c r="I280" s="9">
        <f t="shared" si="8"/>
        <v>1154.133</v>
      </c>
      <c r="J280" s="9">
        <v>1154</v>
      </c>
      <c r="K280" s="9">
        <v>1187</v>
      </c>
      <c r="L280" s="9">
        <v>225</v>
      </c>
      <c r="M280" s="9">
        <v>933.06539999999995</v>
      </c>
      <c r="N280" s="9">
        <v>29.244900000000001</v>
      </c>
      <c r="O280" s="9">
        <f t="shared" si="9"/>
        <v>1187</v>
      </c>
      <c r="P280" s="9">
        <v>1187</v>
      </c>
      <c r="Q280" s="9">
        <v>1244</v>
      </c>
      <c r="R280" s="9">
        <v>275</v>
      </c>
      <c r="S280" s="9">
        <v>921</v>
      </c>
      <c r="T280" s="9">
        <v>48</v>
      </c>
      <c r="U280" s="9">
        <v>1195.0972903776403</v>
      </c>
      <c r="V280" s="9">
        <v>1195</v>
      </c>
      <c r="W280" s="9">
        <v>1247</v>
      </c>
      <c r="X280" s="9">
        <v>275</v>
      </c>
      <c r="Y280" s="9">
        <v>918</v>
      </c>
      <c r="Z280" s="9">
        <v>54</v>
      </c>
      <c r="AA280" s="9">
        <v>1247</v>
      </c>
      <c r="AB280" s="9">
        <v>1247</v>
      </c>
      <c r="AC280" s="10">
        <v>300</v>
      </c>
      <c r="AD280" s="10">
        <v>969</v>
      </c>
      <c r="AE280" s="10">
        <v>55</v>
      </c>
      <c r="AF280" s="10">
        <v>1324</v>
      </c>
      <c r="AG280" s="16">
        <v>13.24</v>
      </c>
      <c r="AH280" s="9">
        <v>1224.7</v>
      </c>
      <c r="AI280" s="9">
        <v>300</v>
      </c>
      <c r="AJ280" s="9">
        <v>795</v>
      </c>
      <c r="AK280" s="9">
        <v>56</v>
      </c>
      <c r="AL280" s="9">
        <v>1151</v>
      </c>
      <c r="AM280" s="17">
        <v>1151</v>
      </c>
      <c r="AN280" s="2">
        <v>1070.43</v>
      </c>
      <c r="AO280" s="18">
        <v>1149</v>
      </c>
    </row>
    <row r="281" spans="1:41">
      <c r="A281" s="2">
        <v>3</v>
      </c>
      <c r="B281" s="2">
        <v>30107</v>
      </c>
      <c r="C281" s="4" t="s">
        <v>301</v>
      </c>
      <c r="D281" s="4" t="s">
        <v>295</v>
      </c>
      <c r="E281" s="9">
        <v>1195.5319999999999</v>
      </c>
      <c r="F281" s="9">
        <v>487.58199999999999</v>
      </c>
      <c r="G281" s="9">
        <v>707.95</v>
      </c>
      <c r="H281" s="9">
        <v>0</v>
      </c>
      <c r="I281" s="9">
        <f t="shared" si="8"/>
        <v>1195.5319999999999</v>
      </c>
      <c r="J281" s="9">
        <v>1196</v>
      </c>
      <c r="K281" s="9">
        <v>1226</v>
      </c>
      <c r="L281" s="9">
        <v>250</v>
      </c>
      <c r="M281" s="9">
        <v>948.32230000000004</v>
      </c>
      <c r="N281" s="9">
        <v>27.46556</v>
      </c>
      <c r="O281" s="9">
        <f t="shared" si="9"/>
        <v>1226</v>
      </c>
      <c r="P281" s="9">
        <v>1226</v>
      </c>
      <c r="Q281" s="9">
        <v>1283</v>
      </c>
      <c r="R281" s="9">
        <v>300</v>
      </c>
      <c r="S281" s="9">
        <v>935</v>
      </c>
      <c r="T281" s="9">
        <v>48</v>
      </c>
      <c r="U281" s="9">
        <v>1232.5641668444634</v>
      </c>
      <c r="V281" s="9">
        <v>1233</v>
      </c>
      <c r="W281" s="9">
        <v>1276</v>
      </c>
      <c r="X281" s="9">
        <v>300</v>
      </c>
      <c r="Y281" s="9">
        <v>928</v>
      </c>
      <c r="Z281" s="9">
        <v>48</v>
      </c>
      <c r="AA281" s="9">
        <v>1276</v>
      </c>
      <c r="AB281" s="9">
        <v>1274.7246990000001</v>
      </c>
      <c r="AC281" s="10">
        <v>325</v>
      </c>
      <c r="AD281" s="10">
        <v>979</v>
      </c>
      <c r="AE281" s="10">
        <v>43</v>
      </c>
      <c r="AF281" s="10">
        <v>1347</v>
      </c>
      <c r="AG281" s="16">
        <v>13.47</v>
      </c>
      <c r="AH281" s="9">
        <v>1245.9749999999999</v>
      </c>
      <c r="AI281" s="9">
        <v>325</v>
      </c>
      <c r="AJ281" s="9">
        <v>803</v>
      </c>
      <c r="AK281" s="9">
        <v>40</v>
      </c>
      <c r="AL281" s="9">
        <v>1168</v>
      </c>
      <c r="AM281" s="17">
        <v>1168</v>
      </c>
      <c r="AN281" s="2">
        <v>1086.24</v>
      </c>
      <c r="AO281" s="18">
        <v>1151</v>
      </c>
    </row>
    <row r="282" spans="1:41">
      <c r="A282" s="2">
        <v>3</v>
      </c>
      <c r="B282" s="2">
        <v>30108</v>
      </c>
      <c r="C282" s="4" t="s">
        <v>302</v>
      </c>
      <c r="D282" s="4" t="s">
        <v>295</v>
      </c>
      <c r="E282" s="9">
        <v>1131.4460000000001</v>
      </c>
      <c r="F282" s="9">
        <v>461.44600000000008</v>
      </c>
      <c r="G282" s="9">
        <v>670</v>
      </c>
      <c r="H282" s="9">
        <v>0</v>
      </c>
      <c r="I282" s="9">
        <f t="shared" si="8"/>
        <v>1131.4460000000001</v>
      </c>
      <c r="J282" s="9">
        <v>1131</v>
      </c>
      <c r="K282" s="9">
        <v>1154</v>
      </c>
      <c r="L282" s="9">
        <v>225</v>
      </c>
      <c r="M282" s="9">
        <v>899.52599999999995</v>
      </c>
      <c r="N282" s="9">
        <v>29.567699999999999</v>
      </c>
      <c r="O282" s="9">
        <f t="shared" si="9"/>
        <v>1154</v>
      </c>
      <c r="P282" s="9">
        <v>1154</v>
      </c>
      <c r="Q282" s="9">
        <v>1211</v>
      </c>
      <c r="R282" s="9">
        <v>275</v>
      </c>
      <c r="S282" s="9">
        <v>888</v>
      </c>
      <c r="T282" s="9">
        <v>48</v>
      </c>
      <c r="U282" s="9">
        <v>1163.394548751867</v>
      </c>
      <c r="V282" s="9">
        <v>1163</v>
      </c>
      <c r="W282" s="9">
        <v>1212</v>
      </c>
      <c r="X282" s="9">
        <v>275</v>
      </c>
      <c r="Y282" s="9">
        <v>882</v>
      </c>
      <c r="Z282" s="9">
        <v>55</v>
      </c>
      <c r="AA282" s="9">
        <v>1212</v>
      </c>
      <c r="AB282" s="9">
        <v>1212</v>
      </c>
      <c r="AC282" s="10">
        <v>300</v>
      </c>
      <c r="AD282" s="10">
        <v>931</v>
      </c>
      <c r="AE282" s="10">
        <v>56</v>
      </c>
      <c r="AF282" s="10">
        <v>1287</v>
      </c>
      <c r="AG282" s="16">
        <v>12.87</v>
      </c>
      <c r="AH282" s="9">
        <v>1190.4749999999999</v>
      </c>
      <c r="AI282" s="9">
        <v>300</v>
      </c>
      <c r="AJ282" s="9">
        <v>764</v>
      </c>
      <c r="AK282" s="9">
        <v>48</v>
      </c>
      <c r="AL282" s="9">
        <v>1112</v>
      </c>
      <c r="AM282" s="17">
        <v>1112</v>
      </c>
      <c r="AN282" s="2">
        <v>1034.1600000000001</v>
      </c>
      <c r="AO282" s="18">
        <v>1118</v>
      </c>
    </row>
    <row r="283" spans="1:41">
      <c r="A283" s="2">
        <v>3</v>
      </c>
      <c r="B283" s="2">
        <v>30109</v>
      </c>
      <c r="C283" s="4" t="s">
        <v>303</v>
      </c>
      <c r="D283" s="4" t="s">
        <v>295</v>
      </c>
      <c r="E283" s="9">
        <v>1711.39</v>
      </c>
      <c r="F283" s="9">
        <v>697.99</v>
      </c>
      <c r="G283" s="9">
        <v>1013.4</v>
      </c>
      <c r="H283" s="9">
        <v>0</v>
      </c>
      <c r="I283" s="9">
        <f t="shared" si="8"/>
        <v>1711.39</v>
      </c>
      <c r="J283" s="9">
        <v>1711</v>
      </c>
      <c r="K283" s="9">
        <v>1721</v>
      </c>
      <c r="L283" s="9">
        <v>300</v>
      </c>
      <c r="M283" s="9">
        <v>1392.0039999999999</v>
      </c>
      <c r="N283" s="9">
        <v>28.721329999999998</v>
      </c>
      <c r="O283" s="9">
        <f t="shared" si="9"/>
        <v>1721</v>
      </c>
      <c r="P283" s="9">
        <v>1721</v>
      </c>
      <c r="Q283" s="9">
        <v>1749</v>
      </c>
      <c r="R283" s="9">
        <v>325</v>
      </c>
      <c r="S283" s="9">
        <v>1376</v>
      </c>
      <c r="T283" s="9">
        <v>48</v>
      </c>
      <c r="U283" s="9">
        <v>1680.245306165991</v>
      </c>
      <c r="V283" s="9">
        <v>1679</v>
      </c>
      <c r="W283" s="9">
        <v>1754</v>
      </c>
      <c r="X283" s="9">
        <v>325</v>
      </c>
      <c r="Y283" s="9">
        <v>1380</v>
      </c>
      <c r="Z283" s="9">
        <v>49</v>
      </c>
      <c r="AA283" s="9">
        <v>1754</v>
      </c>
      <c r="AB283" s="9">
        <v>1754</v>
      </c>
      <c r="AC283" s="10">
        <v>350</v>
      </c>
      <c r="AD283" s="10">
        <v>1457</v>
      </c>
      <c r="AE283" s="10">
        <v>63</v>
      </c>
      <c r="AF283" s="10">
        <v>1870</v>
      </c>
      <c r="AG283" s="16">
        <v>18.7</v>
      </c>
      <c r="AH283" s="9">
        <v>1729.75</v>
      </c>
      <c r="AI283" s="9">
        <v>350</v>
      </c>
      <c r="AJ283" s="9">
        <v>1194</v>
      </c>
      <c r="AK283" s="9">
        <v>53</v>
      </c>
      <c r="AL283" s="9">
        <v>1597</v>
      </c>
      <c r="AM283" s="17">
        <v>1597</v>
      </c>
      <c r="AN283" s="2">
        <v>1485.21</v>
      </c>
      <c r="AO283" s="18">
        <v>1607</v>
      </c>
    </row>
    <row r="284" spans="1:41">
      <c r="A284" s="2">
        <v>3</v>
      </c>
      <c r="B284" s="2">
        <v>30201</v>
      </c>
      <c r="C284" s="4" t="s">
        <v>304</v>
      </c>
      <c r="D284" s="4" t="s">
        <v>305</v>
      </c>
      <c r="E284" s="9">
        <v>1030.8230000000001</v>
      </c>
      <c r="F284" s="9">
        <v>420.423</v>
      </c>
      <c r="G284" s="9">
        <v>610.4</v>
      </c>
      <c r="H284" s="9">
        <v>0</v>
      </c>
      <c r="I284" s="9">
        <f t="shared" si="8"/>
        <v>1030.8230000000001</v>
      </c>
      <c r="J284" s="9">
        <v>1031</v>
      </c>
      <c r="K284" s="9">
        <v>1075</v>
      </c>
      <c r="L284" s="9">
        <v>225</v>
      </c>
      <c r="M284" s="9">
        <v>821.7278</v>
      </c>
      <c r="N284" s="9">
        <v>28.516629999999999</v>
      </c>
      <c r="O284" s="9">
        <f t="shared" si="9"/>
        <v>1075</v>
      </c>
      <c r="P284" s="9">
        <v>1075</v>
      </c>
      <c r="Q284" s="9">
        <v>1120</v>
      </c>
      <c r="R284" s="9">
        <v>275</v>
      </c>
      <c r="S284" s="9">
        <v>808</v>
      </c>
      <c r="T284" s="9">
        <v>37</v>
      </c>
      <c r="U284" s="9">
        <v>1075.9718369959462</v>
      </c>
      <c r="V284" s="9">
        <v>1076</v>
      </c>
      <c r="W284" s="9">
        <v>1131</v>
      </c>
      <c r="X284" s="9">
        <v>275</v>
      </c>
      <c r="Y284" s="9">
        <v>807</v>
      </c>
      <c r="Z284" s="9">
        <v>49</v>
      </c>
      <c r="AA284" s="9">
        <v>1131</v>
      </c>
      <c r="AB284" s="9">
        <v>1131</v>
      </c>
      <c r="AC284" s="10">
        <v>300</v>
      </c>
      <c r="AD284" s="10">
        <v>852</v>
      </c>
      <c r="AE284" s="10">
        <v>44</v>
      </c>
      <c r="AF284" s="10">
        <v>1196</v>
      </c>
      <c r="AG284" s="16">
        <v>11.96</v>
      </c>
      <c r="AH284" s="9">
        <v>1106.3</v>
      </c>
      <c r="AI284" s="9">
        <v>300</v>
      </c>
      <c r="AJ284" s="9">
        <v>699</v>
      </c>
      <c r="AK284" s="9">
        <v>53</v>
      </c>
      <c r="AL284" s="9">
        <v>1052</v>
      </c>
      <c r="AM284" s="17">
        <v>1052</v>
      </c>
      <c r="AN284" s="2">
        <v>978.36</v>
      </c>
      <c r="AO284" s="18">
        <v>1070</v>
      </c>
    </row>
    <row r="285" spans="1:41">
      <c r="A285" s="2">
        <v>3</v>
      </c>
      <c r="B285" s="2">
        <v>30202</v>
      </c>
      <c r="C285" s="4" t="s">
        <v>306</v>
      </c>
      <c r="D285" s="4" t="s">
        <v>305</v>
      </c>
      <c r="E285" s="9">
        <v>1098.1019999999999</v>
      </c>
      <c r="F285" s="9">
        <v>447.85199999999998</v>
      </c>
      <c r="G285" s="9">
        <v>650.25</v>
      </c>
      <c r="H285" s="9">
        <v>0</v>
      </c>
      <c r="I285" s="9">
        <f t="shared" si="8"/>
        <v>1098.1019999999999</v>
      </c>
      <c r="J285" s="9">
        <v>1098</v>
      </c>
      <c r="K285" s="9">
        <v>1081</v>
      </c>
      <c r="L285" s="9">
        <v>225</v>
      </c>
      <c r="M285" s="9">
        <v>843.11220000000003</v>
      </c>
      <c r="N285" s="9">
        <v>12.51834</v>
      </c>
      <c r="O285" s="9">
        <f t="shared" si="9"/>
        <v>1081</v>
      </c>
      <c r="P285" s="9">
        <v>1081</v>
      </c>
      <c r="Q285" s="9">
        <v>1152</v>
      </c>
      <c r="R285" s="9">
        <v>275</v>
      </c>
      <c r="S285" s="9">
        <v>829</v>
      </c>
      <c r="T285" s="9">
        <v>48</v>
      </c>
      <c r="U285" s="9">
        <v>1106.7138894815446</v>
      </c>
      <c r="V285" s="9">
        <v>1107</v>
      </c>
      <c r="W285" s="9">
        <v>1132</v>
      </c>
      <c r="X285" s="9">
        <v>275</v>
      </c>
      <c r="Y285" s="9">
        <v>809</v>
      </c>
      <c r="Z285" s="9">
        <v>48</v>
      </c>
      <c r="AA285" s="9">
        <v>1132</v>
      </c>
      <c r="AB285" s="9">
        <v>1132</v>
      </c>
      <c r="AC285" s="10">
        <v>300</v>
      </c>
      <c r="AD285" s="10">
        <v>854</v>
      </c>
      <c r="AE285" s="10">
        <v>42</v>
      </c>
      <c r="AF285" s="10">
        <v>1196</v>
      </c>
      <c r="AG285" s="16">
        <v>11.96</v>
      </c>
      <c r="AH285" s="9">
        <v>1106.3</v>
      </c>
      <c r="AI285" s="9">
        <v>300</v>
      </c>
      <c r="AJ285" s="9">
        <v>700</v>
      </c>
      <c r="AK285" s="9">
        <v>40</v>
      </c>
      <c r="AL285" s="9">
        <v>1040</v>
      </c>
      <c r="AM285" s="17">
        <v>1040</v>
      </c>
      <c r="AN285" s="2">
        <v>967.2</v>
      </c>
      <c r="AO285" s="18">
        <v>1057</v>
      </c>
    </row>
    <row r="286" spans="1:41">
      <c r="A286" s="2">
        <v>3</v>
      </c>
      <c r="B286" s="2">
        <v>30203</v>
      </c>
      <c r="C286" s="4" t="s">
        <v>307</v>
      </c>
      <c r="D286" s="4" t="s">
        <v>305</v>
      </c>
      <c r="E286" s="9">
        <v>1166.203</v>
      </c>
      <c r="F286" s="9">
        <v>475.65300000000002</v>
      </c>
      <c r="G286" s="9">
        <v>690.55</v>
      </c>
      <c r="H286" s="9">
        <v>0</v>
      </c>
      <c r="I286" s="9">
        <f t="shared" si="8"/>
        <v>1166.203</v>
      </c>
      <c r="J286" s="9">
        <v>1166</v>
      </c>
      <c r="K286" s="9">
        <v>1190</v>
      </c>
      <c r="L286" s="9">
        <v>250</v>
      </c>
      <c r="M286" s="9">
        <v>913.99659999999994</v>
      </c>
      <c r="N286" s="9">
        <v>25.674420000000001</v>
      </c>
      <c r="O286" s="9">
        <f t="shared" si="9"/>
        <v>1190</v>
      </c>
      <c r="P286" s="9">
        <v>1190</v>
      </c>
      <c r="Q286" s="9">
        <v>1248</v>
      </c>
      <c r="R286" s="9">
        <v>300</v>
      </c>
      <c r="S286" s="9">
        <v>900</v>
      </c>
      <c r="T286" s="9">
        <v>48</v>
      </c>
      <c r="U286" s="9">
        <v>1198.9400469383399</v>
      </c>
      <c r="V286" s="9">
        <v>1199</v>
      </c>
      <c r="W286" s="9">
        <v>1220</v>
      </c>
      <c r="X286" s="9">
        <v>300</v>
      </c>
      <c r="Y286" s="9">
        <v>871</v>
      </c>
      <c r="Z286" s="9">
        <v>49</v>
      </c>
      <c r="AA286" s="9">
        <v>1220</v>
      </c>
      <c r="AB286" s="9">
        <v>1220</v>
      </c>
      <c r="AC286" s="10">
        <v>325</v>
      </c>
      <c r="AD286" s="10">
        <v>919</v>
      </c>
      <c r="AE286" s="10">
        <v>51</v>
      </c>
      <c r="AF286" s="10">
        <v>1295</v>
      </c>
      <c r="AG286" s="16">
        <v>12.95</v>
      </c>
      <c r="AH286" s="9">
        <v>1197.875</v>
      </c>
      <c r="AI286" s="9">
        <v>325</v>
      </c>
      <c r="AJ286" s="9">
        <v>754</v>
      </c>
      <c r="AK286" s="9">
        <v>52</v>
      </c>
      <c r="AL286" s="9">
        <v>1131</v>
      </c>
      <c r="AM286" s="17">
        <v>1131</v>
      </c>
      <c r="AN286" s="2">
        <v>1051.83</v>
      </c>
      <c r="AO286" s="18">
        <v>1147</v>
      </c>
    </row>
    <row r="287" spans="1:41">
      <c r="A287" s="2">
        <v>3</v>
      </c>
      <c r="B287" s="2">
        <v>30204</v>
      </c>
      <c r="C287" s="4" t="s">
        <v>308</v>
      </c>
      <c r="D287" s="4" t="s">
        <v>305</v>
      </c>
      <c r="E287" s="9">
        <v>1072.059</v>
      </c>
      <c r="F287" s="9">
        <v>437.25899999999996</v>
      </c>
      <c r="G287" s="9">
        <v>634.79999999999995</v>
      </c>
      <c r="H287" s="9">
        <v>0</v>
      </c>
      <c r="I287" s="9">
        <f t="shared" si="8"/>
        <v>1072.059</v>
      </c>
      <c r="J287" s="9">
        <v>1072</v>
      </c>
      <c r="K287" s="9">
        <v>1091</v>
      </c>
      <c r="L287" s="9">
        <v>225</v>
      </c>
      <c r="M287" s="9">
        <v>836.47540000000004</v>
      </c>
      <c r="N287" s="9">
        <v>29.870819999999998</v>
      </c>
      <c r="O287" s="9">
        <f t="shared" si="9"/>
        <v>1091</v>
      </c>
      <c r="P287" s="9">
        <v>1091</v>
      </c>
      <c r="Q287" s="9">
        <v>1149</v>
      </c>
      <c r="R287" s="9">
        <v>275</v>
      </c>
      <c r="S287" s="9">
        <v>826</v>
      </c>
      <c r="T287" s="9">
        <v>48</v>
      </c>
      <c r="U287" s="9">
        <v>1103.8318220610199</v>
      </c>
      <c r="V287" s="9">
        <v>1104</v>
      </c>
      <c r="W287" s="9">
        <v>1133</v>
      </c>
      <c r="X287" s="9">
        <v>275</v>
      </c>
      <c r="Y287" s="9">
        <v>808</v>
      </c>
      <c r="Z287" s="9">
        <v>50</v>
      </c>
      <c r="AA287" s="9">
        <v>1133</v>
      </c>
      <c r="AB287" s="9">
        <v>1133</v>
      </c>
      <c r="AC287" s="10">
        <v>300</v>
      </c>
      <c r="AD287" s="10">
        <v>853</v>
      </c>
      <c r="AE287" s="10">
        <v>35</v>
      </c>
      <c r="AF287" s="10">
        <v>1188</v>
      </c>
      <c r="AG287" s="16">
        <v>11.88</v>
      </c>
      <c r="AH287" s="9">
        <v>1025.4837299999999</v>
      </c>
      <c r="AI287" s="9">
        <v>300</v>
      </c>
      <c r="AJ287" s="9">
        <v>699</v>
      </c>
      <c r="AK287" s="9">
        <v>44</v>
      </c>
      <c r="AL287" s="9">
        <v>1043</v>
      </c>
      <c r="AM287" s="17">
        <v>1043</v>
      </c>
      <c r="AN287" s="2">
        <v>969.99</v>
      </c>
      <c r="AO287" s="18">
        <v>1052</v>
      </c>
    </row>
    <row r="288" spans="1:41">
      <c r="A288" s="2">
        <v>3</v>
      </c>
      <c r="B288" s="2">
        <v>30205</v>
      </c>
      <c r="C288" s="4" t="s">
        <v>309</v>
      </c>
      <c r="D288" s="4" t="s">
        <v>305</v>
      </c>
      <c r="E288" s="9">
        <v>2066.2310000000002</v>
      </c>
      <c r="F288" s="9">
        <v>842.73100000000011</v>
      </c>
      <c r="G288" s="9">
        <v>1223.5</v>
      </c>
      <c r="H288" s="9">
        <v>0</v>
      </c>
      <c r="I288" s="9">
        <f t="shared" si="8"/>
        <v>2066.2310000000002</v>
      </c>
      <c r="J288" s="9">
        <v>2066</v>
      </c>
      <c r="K288" s="9">
        <v>1994</v>
      </c>
      <c r="L288" s="9">
        <v>325</v>
      </c>
      <c r="M288" s="9">
        <v>1637.7940000000001</v>
      </c>
      <c r="N288" s="9">
        <v>30.725059999999999</v>
      </c>
      <c r="O288" s="9">
        <f t="shared" si="9"/>
        <v>1994</v>
      </c>
      <c r="P288" s="9">
        <v>1994</v>
      </c>
      <c r="Q288" s="9">
        <v>2026</v>
      </c>
      <c r="R288" s="9">
        <v>350</v>
      </c>
      <c r="S288" s="9">
        <v>1628</v>
      </c>
      <c r="T288" s="9">
        <v>48</v>
      </c>
      <c r="U288" s="9">
        <v>1946.3561979944527</v>
      </c>
      <c r="V288" s="9">
        <v>1945</v>
      </c>
      <c r="W288" s="9">
        <v>1985</v>
      </c>
      <c r="X288" s="9">
        <v>350</v>
      </c>
      <c r="Y288" s="9">
        <v>1586</v>
      </c>
      <c r="Z288" s="9">
        <v>49</v>
      </c>
      <c r="AA288" s="9">
        <v>1985</v>
      </c>
      <c r="AB288" s="9">
        <v>1985</v>
      </c>
      <c r="AC288" s="10">
        <v>375</v>
      </c>
      <c r="AD288" s="10">
        <v>1675</v>
      </c>
      <c r="AE288" s="10">
        <v>51</v>
      </c>
      <c r="AF288" s="10">
        <v>2101</v>
      </c>
      <c r="AG288" s="16">
        <v>21.01</v>
      </c>
      <c r="AH288" s="9">
        <v>1943.425</v>
      </c>
      <c r="AI288" s="9">
        <v>375</v>
      </c>
      <c r="AJ288" s="9">
        <v>1373</v>
      </c>
      <c r="AK288" s="9">
        <v>53</v>
      </c>
      <c r="AL288" s="9">
        <v>1801</v>
      </c>
      <c r="AM288" s="17">
        <v>1801</v>
      </c>
      <c r="AN288" s="2">
        <v>1674.93</v>
      </c>
      <c r="AO288" s="18">
        <v>1824</v>
      </c>
    </row>
    <row r="289" spans="1:41">
      <c r="A289" s="2">
        <v>3</v>
      </c>
      <c r="B289" s="2">
        <v>30206</v>
      </c>
      <c r="C289" s="4" t="s">
        <v>310</v>
      </c>
      <c r="D289" s="4" t="s">
        <v>305</v>
      </c>
      <c r="E289" s="9">
        <v>1470.9779999999998</v>
      </c>
      <c r="F289" s="9">
        <v>599.92799999999988</v>
      </c>
      <c r="G289" s="9">
        <v>871.05</v>
      </c>
      <c r="H289" s="9">
        <v>0</v>
      </c>
      <c r="I289" s="9">
        <f t="shared" si="8"/>
        <v>1470.9779999999998</v>
      </c>
      <c r="J289" s="9">
        <v>1471</v>
      </c>
      <c r="K289" s="9">
        <v>1453</v>
      </c>
      <c r="L289" s="9">
        <v>250</v>
      </c>
      <c r="M289" s="9">
        <v>1172.607</v>
      </c>
      <c r="N289" s="9">
        <v>30.839220000000001</v>
      </c>
      <c r="O289" s="9">
        <f t="shared" si="9"/>
        <v>1453</v>
      </c>
      <c r="P289" s="9">
        <v>1453</v>
      </c>
      <c r="Q289" s="9">
        <v>1512</v>
      </c>
      <c r="R289" s="9">
        <v>300</v>
      </c>
      <c r="S289" s="9">
        <v>1164</v>
      </c>
      <c r="T289" s="9">
        <v>48</v>
      </c>
      <c r="U289" s="9">
        <v>1452.5619799445274</v>
      </c>
      <c r="V289" s="9">
        <v>1453</v>
      </c>
      <c r="W289" s="9">
        <v>1508</v>
      </c>
      <c r="X289" s="9">
        <v>300</v>
      </c>
      <c r="Y289" s="9">
        <v>1154</v>
      </c>
      <c r="Z289" s="9">
        <v>54</v>
      </c>
      <c r="AA289" s="9">
        <v>1508</v>
      </c>
      <c r="AB289" s="9">
        <v>1508</v>
      </c>
      <c r="AC289" s="10">
        <v>325</v>
      </c>
      <c r="AD289" s="10">
        <v>1218</v>
      </c>
      <c r="AE289" s="10">
        <v>48</v>
      </c>
      <c r="AF289" s="10">
        <v>1591</v>
      </c>
      <c r="AG289" s="16">
        <v>15.91</v>
      </c>
      <c r="AH289" s="9">
        <v>1471.675</v>
      </c>
      <c r="AI289" s="9">
        <v>325</v>
      </c>
      <c r="AJ289" s="9">
        <v>999</v>
      </c>
      <c r="AK289" s="9">
        <v>56</v>
      </c>
      <c r="AL289" s="9">
        <v>1380</v>
      </c>
      <c r="AM289" s="17">
        <v>1380</v>
      </c>
      <c r="AN289" s="2">
        <v>1283.4000000000001</v>
      </c>
      <c r="AO289" s="18">
        <v>1378</v>
      </c>
    </row>
    <row r="290" spans="1:41">
      <c r="A290" s="2">
        <v>3</v>
      </c>
      <c r="B290" s="2">
        <v>30207</v>
      </c>
      <c r="C290" s="4" t="s">
        <v>311</v>
      </c>
      <c r="D290" s="4" t="s">
        <v>305</v>
      </c>
      <c r="E290" s="9">
        <v>2072.4839999999999</v>
      </c>
      <c r="F290" s="9">
        <v>845.28400000000011</v>
      </c>
      <c r="G290" s="9">
        <v>1227.1999999999998</v>
      </c>
      <c r="H290" s="9">
        <v>0</v>
      </c>
      <c r="I290" s="9">
        <f t="shared" si="8"/>
        <v>2072.4839999999999</v>
      </c>
      <c r="J290" s="9">
        <v>2072</v>
      </c>
      <c r="K290" s="9">
        <v>2017</v>
      </c>
      <c r="L290" s="9">
        <v>325</v>
      </c>
      <c r="M290" s="9">
        <v>1661.451</v>
      </c>
      <c r="N290" s="9">
        <v>30.713249999999999</v>
      </c>
      <c r="O290" s="9">
        <f t="shared" si="9"/>
        <v>2017</v>
      </c>
      <c r="P290" s="9">
        <v>2017</v>
      </c>
      <c r="Q290" s="9">
        <v>2053</v>
      </c>
      <c r="R290" s="9">
        <v>350</v>
      </c>
      <c r="S290" s="9">
        <v>1655</v>
      </c>
      <c r="T290" s="9">
        <v>48</v>
      </c>
      <c r="U290" s="9">
        <v>1972.2948047791763</v>
      </c>
      <c r="V290" s="9">
        <v>1972</v>
      </c>
      <c r="W290" s="9">
        <v>2031</v>
      </c>
      <c r="X290" s="9">
        <v>350</v>
      </c>
      <c r="Y290" s="9">
        <v>1632</v>
      </c>
      <c r="Z290" s="9">
        <v>49</v>
      </c>
      <c r="AA290" s="9">
        <v>2031</v>
      </c>
      <c r="AB290" s="9">
        <v>2031</v>
      </c>
      <c r="AC290" s="10">
        <v>375</v>
      </c>
      <c r="AD290" s="10">
        <v>1723</v>
      </c>
      <c r="AE290" s="10">
        <v>45</v>
      </c>
      <c r="AF290" s="10">
        <v>2143</v>
      </c>
      <c r="AG290" s="16">
        <v>21.43</v>
      </c>
      <c r="AH290" s="9">
        <v>1982.2750000000001</v>
      </c>
      <c r="AI290" s="9">
        <v>375</v>
      </c>
      <c r="AJ290" s="9">
        <v>1413</v>
      </c>
      <c r="AK290" s="9">
        <v>54</v>
      </c>
      <c r="AL290" s="9">
        <v>1842</v>
      </c>
      <c r="AM290" s="17">
        <v>1842</v>
      </c>
      <c r="AN290" s="2">
        <v>1713.06</v>
      </c>
      <c r="AO290" s="18">
        <v>1851</v>
      </c>
    </row>
    <row r="291" spans="1:41">
      <c r="A291" s="2">
        <v>3</v>
      </c>
      <c r="B291" s="2">
        <v>30208</v>
      </c>
      <c r="C291" s="4" t="s">
        <v>312</v>
      </c>
      <c r="D291" s="4" t="s">
        <v>305</v>
      </c>
      <c r="E291" s="9">
        <v>1140.0810000000001</v>
      </c>
      <c r="F291" s="9">
        <v>464.98100000000005</v>
      </c>
      <c r="G291" s="9">
        <v>675.1</v>
      </c>
      <c r="H291" s="9">
        <v>0</v>
      </c>
      <c r="I291" s="9">
        <f t="shared" si="8"/>
        <v>1140.0810000000001</v>
      </c>
      <c r="J291" s="9">
        <v>1140</v>
      </c>
      <c r="K291" s="9">
        <v>1177</v>
      </c>
      <c r="L291" s="9">
        <v>225</v>
      </c>
      <c r="M291" s="9">
        <v>921.38509999999997</v>
      </c>
      <c r="N291" s="9">
        <v>30.36683</v>
      </c>
      <c r="O291" s="9">
        <f t="shared" si="9"/>
        <v>1177</v>
      </c>
      <c r="P291" s="9">
        <v>1177</v>
      </c>
      <c r="Q291" s="9">
        <v>1235</v>
      </c>
      <c r="R291" s="9">
        <v>275</v>
      </c>
      <c r="S291" s="9">
        <v>912</v>
      </c>
      <c r="T291" s="9">
        <v>48</v>
      </c>
      <c r="U291" s="9">
        <v>1186.4510881160656</v>
      </c>
      <c r="V291" s="9">
        <v>1186</v>
      </c>
      <c r="W291" s="9">
        <v>1249</v>
      </c>
      <c r="X291" s="9">
        <v>275</v>
      </c>
      <c r="Y291" s="9">
        <v>924</v>
      </c>
      <c r="Z291" s="9">
        <v>50</v>
      </c>
      <c r="AA291" s="9">
        <v>1249</v>
      </c>
      <c r="AB291" s="9">
        <v>1249</v>
      </c>
      <c r="AC291" s="10">
        <v>300</v>
      </c>
      <c r="AD291" s="10">
        <v>975</v>
      </c>
      <c r="AE291" s="10">
        <v>42</v>
      </c>
      <c r="AF291" s="10">
        <v>1317</v>
      </c>
      <c r="AG291" s="16">
        <v>13.17</v>
      </c>
      <c r="AH291" s="9">
        <v>1218.2249999999999</v>
      </c>
      <c r="AI291" s="9">
        <v>300</v>
      </c>
      <c r="AJ291" s="9">
        <v>800</v>
      </c>
      <c r="AK291" s="9">
        <v>39</v>
      </c>
      <c r="AL291" s="9">
        <v>1139</v>
      </c>
      <c r="AM291" s="17">
        <v>1139</v>
      </c>
      <c r="AN291" s="2">
        <v>1059.27</v>
      </c>
      <c r="AO291" s="18">
        <v>1159</v>
      </c>
    </row>
    <row r="292" spans="1:41">
      <c r="A292" s="2">
        <v>3</v>
      </c>
      <c r="B292" s="2">
        <v>30209</v>
      </c>
      <c r="C292" s="4" t="s">
        <v>313</v>
      </c>
      <c r="D292" s="4" t="s">
        <v>305</v>
      </c>
      <c r="E292" s="9">
        <v>1442.1559999999999</v>
      </c>
      <c r="F292" s="9">
        <v>588.20600000000002</v>
      </c>
      <c r="G292" s="9">
        <v>853.95</v>
      </c>
      <c r="H292" s="9">
        <v>0</v>
      </c>
      <c r="I292" s="9">
        <f t="shared" si="8"/>
        <v>1442.1559999999999</v>
      </c>
      <c r="J292" s="9">
        <v>1442</v>
      </c>
      <c r="K292" s="9">
        <v>1451</v>
      </c>
      <c r="L292" s="9">
        <v>275</v>
      </c>
      <c r="M292" s="9">
        <v>1145.797</v>
      </c>
      <c r="N292" s="9">
        <v>30.484919999999999</v>
      </c>
      <c r="O292" s="9">
        <f t="shared" si="9"/>
        <v>1451</v>
      </c>
      <c r="P292" s="9">
        <v>1451</v>
      </c>
      <c r="Q292" s="9">
        <v>1468</v>
      </c>
      <c r="R292" s="9">
        <v>300</v>
      </c>
      <c r="S292" s="9">
        <v>1131</v>
      </c>
      <c r="T292" s="9">
        <v>37</v>
      </c>
      <c r="U292" s="9">
        <v>1410.2916577768294</v>
      </c>
      <c r="V292" s="9">
        <v>1410</v>
      </c>
      <c r="W292" s="9">
        <v>1465</v>
      </c>
      <c r="X292" s="9">
        <v>300</v>
      </c>
      <c r="Y292" s="9">
        <v>1115</v>
      </c>
      <c r="Z292" s="9">
        <v>50</v>
      </c>
      <c r="AA292" s="9">
        <v>1465</v>
      </c>
      <c r="AB292" s="9">
        <v>1465</v>
      </c>
      <c r="AC292" s="10">
        <v>325</v>
      </c>
      <c r="AD292" s="10">
        <v>1177</v>
      </c>
      <c r="AE292" s="10">
        <v>58</v>
      </c>
      <c r="AF292" s="10">
        <v>1560</v>
      </c>
      <c r="AG292" s="16">
        <v>15.6</v>
      </c>
      <c r="AH292" s="9">
        <v>1443</v>
      </c>
      <c r="AI292" s="9">
        <v>325</v>
      </c>
      <c r="AJ292" s="9">
        <v>965</v>
      </c>
      <c r="AK292" s="9">
        <v>44</v>
      </c>
      <c r="AL292" s="9">
        <v>1334</v>
      </c>
      <c r="AM292" s="17">
        <v>1334</v>
      </c>
      <c r="AN292" s="2">
        <v>1240.6199999999999</v>
      </c>
      <c r="AO292" s="18">
        <v>1343</v>
      </c>
    </row>
    <row r="293" spans="1:41">
      <c r="A293" s="2">
        <v>3</v>
      </c>
      <c r="B293" s="2">
        <v>30210</v>
      </c>
      <c r="C293" s="4" t="s">
        <v>314</v>
      </c>
      <c r="D293" s="4" t="s">
        <v>305</v>
      </c>
      <c r="E293" s="9">
        <v>844.58300000000008</v>
      </c>
      <c r="F293" s="9">
        <v>344.48300000000012</v>
      </c>
      <c r="G293" s="9">
        <v>500.09999999999991</v>
      </c>
      <c r="H293" s="9">
        <v>0</v>
      </c>
      <c r="I293" s="9">
        <f t="shared" si="8"/>
        <v>844.58300000000008</v>
      </c>
      <c r="J293" s="9">
        <v>845</v>
      </c>
      <c r="K293" s="9">
        <v>925</v>
      </c>
      <c r="L293" s="9">
        <v>225</v>
      </c>
      <c r="M293" s="9">
        <v>670.62689999999998</v>
      </c>
      <c r="N293" s="9">
        <v>28.953589999999998</v>
      </c>
      <c r="O293" s="9">
        <f t="shared" si="9"/>
        <v>925</v>
      </c>
      <c r="P293" s="9">
        <v>925</v>
      </c>
      <c r="Q293" s="9">
        <v>985</v>
      </c>
      <c r="R293" s="9">
        <v>275</v>
      </c>
      <c r="S293" s="9">
        <v>662</v>
      </c>
      <c r="T293" s="9">
        <v>48</v>
      </c>
      <c r="U293" s="9">
        <v>946.27880307232761</v>
      </c>
      <c r="V293" s="9">
        <v>946</v>
      </c>
      <c r="W293" s="9">
        <v>985</v>
      </c>
      <c r="X293" s="9">
        <v>275</v>
      </c>
      <c r="Y293" s="9">
        <v>661</v>
      </c>
      <c r="Z293" s="9">
        <v>49</v>
      </c>
      <c r="AA293" s="9">
        <v>985</v>
      </c>
      <c r="AB293" s="9">
        <v>985</v>
      </c>
      <c r="AC293" s="10">
        <v>300</v>
      </c>
      <c r="AD293" s="10">
        <v>698</v>
      </c>
      <c r="AE293" s="10">
        <v>34</v>
      </c>
      <c r="AF293" s="10">
        <v>1032</v>
      </c>
      <c r="AG293" s="16">
        <v>10.32</v>
      </c>
      <c r="AH293" s="9">
        <v>954.6</v>
      </c>
      <c r="AI293" s="9">
        <v>300</v>
      </c>
      <c r="AJ293" s="9">
        <v>573</v>
      </c>
      <c r="AK293" s="9">
        <v>45</v>
      </c>
      <c r="AL293" s="9">
        <v>918</v>
      </c>
      <c r="AM293" s="17">
        <v>918</v>
      </c>
      <c r="AN293" s="2">
        <v>853.74</v>
      </c>
      <c r="AO293" s="18">
        <v>937</v>
      </c>
    </row>
    <row r="294" spans="1:41">
      <c r="A294" s="2">
        <v>3</v>
      </c>
      <c r="B294" s="2">
        <v>30211</v>
      </c>
      <c r="C294" s="4" t="s">
        <v>315</v>
      </c>
      <c r="D294" s="4" t="s">
        <v>305</v>
      </c>
      <c r="E294" s="9">
        <v>947.48080000000004</v>
      </c>
      <c r="F294" s="9">
        <v>386.43080000000003</v>
      </c>
      <c r="G294" s="9">
        <v>561.04999999999995</v>
      </c>
      <c r="H294" s="9">
        <v>0</v>
      </c>
      <c r="I294" s="9">
        <f t="shared" si="8"/>
        <v>947.48080000000004</v>
      </c>
      <c r="J294" s="9">
        <v>947</v>
      </c>
      <c r="K294" s="9">
        <v>1020</v>
      </c>
      <c r="L294" s="9">
        <v>225</v>
      </c>
      <c r="M294" s="9">
        <v>764.74189999999999</v>
      </c>
      <c r="N294" s="9">
        <v>29.843260000000001</v>
      </c>
      <c r="O294" s="9">
        <f t="shared" si="9"/>
        <v>1020</v>
      </c>
      <c r="P294" s="9">
        <v>1020</v>
      </c>
      <c r="Q294" s="9">
        <v>1080</v>
      </c>
      <c r="R294" s="9">
        <v>275</v>
      </c>
      <c r="S294" s="9">
        <v>757</v>
      </c>
      <c r="T294" s="9">
        <v>48</v>
      </c>
      <c r="U294" s="9">
        <v>1037.5442713889481</v>
      </c>
      <c r="V294" s="9">
        <v>1038</v>
      </c>
      <c r="W294" s="9">
        <v>1091</v>
      </c>
      <c r="X294" s="9">
        <v>275</v>
      </c>
      <c r="Y294" s="9">
        <v>767</v>
      </c>
      <c r="Z294" s="9">
        <v>49</v>
      </c>
      <c r="AA294" s="9">
        <v>1091</v>
      </c>
      <c r="AB294" s="9">
        <v>1091</v>
      </c>
      <c r="AC294" s="10">
        <v>300</v>
      </c>
      <c r="AD294" s="10">
        <v>810</v>
      </c>
      <c r="AE294" s="10">
        <v>45</v>
      </c>
      <c r="AF294" s="10">
        <v>1155</v>
      </c>
      <c r="AG294" s="16">
        <v>11.55</v>
      </c>
      <c r="AH294" s="9">
        <v>1068.375</v>
      </c>
      <c r="AI294" s="9">
        <v>300</v>
      </c>
      <c r="AJ294" s="9">
        <v>664</v>
      </c>
      <c r="AK294" s="9">
        <v>48</v>
      </c>
      <c r="AL294" s="9">
        <v>1012</v>
      </c>
      <c r="AM294" s="17">
        <v>1012</v>
      </c>
      <c r="AN294" s="2">
        <v>941.16</v>
      </c>
      <c r="AO294" s="18">
        <v>1026</v>
      </c>
    </row>
    <row r="295" spans="1:41">
      <c r="A295" s="2">
        <v>3</v>
      </c>
      <c r="B295" s="2">
        <v>30212</v>
      </c>
      <c r="C295" s="4" t="s">
        <v>37</v>
      </c>
      <c r="D295" s="4" t="s">
        <v>305</v>
      </c>
      <c r="E295" s="9">
        <v>1052.192</v>
      </c>
      <c r="F295" s="9">
        <v>429.142</v>
      </c>
      <c r="G295" s="9">
        <v>623.04999999999995</v>
      </c>
      <c r="H295" s="9">
        <v>0</v>
      </c>
      <c r="I295" s="9">
        <f t="shared" si="8"/>
        <v>1052.192</v>
      </c>
      <c r="J295" s="9">
        <v>1052</v>
      </c>
      <c r="K295" s="9">
        <v>1088</v>
      </c>
      <c r="L295" s="9">
        <v>225</v>
      </c>
      <c r="M295" s="9">
        <v>849.40300000000002</v>
      </c>
      <c r="N295" s="9">
        <v>13.91583</v>
      </c>
      <c r="O295" s="9">
        <f t="shared" si="9"/>
        <v>1088</v>
      </c>
      <c r="P295" s="9">
        <v>1088</v>
      </c>
      <c r="Q295" s="9">
        <v>1155</v>
      </c>
      <c r="R295" s="9">
        <v>275</v>
      </c>
      <c r="S295" s="9">
        <v>843</v>
      </c>
      <c r="T295" s="9">
        <v>37</v>
      </c>
      <c r="U295" s="9">
        <v>1109.5959569020695</v>
      </c>
      <c r="V295" s="9">
        <v>1110</v>
      </c>
      <c r="W295" s="9">
        <v>1156</v>
      </c>
      <c r="X295" s="9">
        <v>275</v>
      </c>
      <c r="Y295" s="9">
        <v>845</v>
      </c>
      <c r="Z295" s="9">
        <v>36</v>
      </c>
      <c r="AA295" s="9">
        <v>1156</v>
      </c>
      <c r="AB295" s="9">
        <v>1156</v>
      </c>
      <c r="AC295" s="10">
        <v>300</v>
      </c>
      <c r="AD295" s="10">
        <v>892</v>
      </c>
      <c r="AE295" s="10">
        <v>46</v>
      </c>
      <c r="AF295" s="10">
        <v>1238</v>
      </c>
      <c r="AG295" s="16">
        <v>12.38</v>
      </c>
      <c r="AH295" s="9">
        <v>1145.1500000000001</v>
      </c>
      <c r="AI295" s="9">
        <v>300</v>
      </c>
      <c r="AJ295" s="9">
        <v>731</v>
      </c>
      <c r="AK295" s="9">
        <v>51</v>
      </c>
      <c r="AL295" s="9">
        <v>1082</v>
      </c>
      <c r="AM295" s="17">
        <v>1082</v>
      </c>
      <c r="AN295" s="2">
        <v>1006.26</v>
      </c>
      <c r="AO295" s="18">
        <v>1097</v>
      </c>
    </row>
    <row r="296" spans="1:41">
      <c r="A296" s="2">
        <v>3</v>
      </c>
      <c r="B296" s="2">
        <v>30301</v>
      </c>
      <c r="C296" s="4" t="s">
        <v>316</v>
      </c>
      <c r="D296" s="4" t="s">
        <v>317</v>
      </c>
      <c r="E296" s="9">
        <v>694.05880000000002</v>
      </c>
      <c r="F296" s="9">
        <v>283.05880000000002</v>
      </c>
      <c r="G296" s="9">
        <v>411</v>
      </c>
      <c r="H296" s="9">
        <v>0</v>
      </c>
      <c r="I296" s="9">
        <f t="shared" si="8"/>
        <v>694.05880000000002</v>
      </c>
      <c r="J296" s="9">
        <v>694</v>
      </c>
      <c r="K296" s="9">
        <v>775</v>
      </c>
      <c r="L296" s="9">
        <v>200</v>
      </c>
      <c r="M296" s="9">
        <v>546.15840000000003</v>
      </c>
      <c r="N296" s="9">
        <v>28.748889999999999</v>
      </c>
      <c r="O296" s="9">
        <f t="shared" si="9"/>
        <v>775</v>
      </c>
      <c r="P296" s="9">
        <v>775</v>
      </c>
      <c r="Q296" s="9">
        <v>832</v>
      </c>
      <c r="R296" s="9">
        <v>250</v>
      </c>
      <c r="S296" s="9">
        <v>534</v>
      </c>
      <c r="T296" s="9">
        <v>48</v>
      </c>
      <c r="U296" s="9">
        <v>799.29336462556012</v>
      </c>
      <c r="V296" s="9">
        <v>799</v>
      </c>
      <c r="W296" s="9">
        <v>834</v>
      </c>
      <c r="X296" s="9">
        <v>250</v>
      </c>
      <c r="Y296" s="9">
        <v>536</v>
      </c>
      <c r="Z296" s="9">
        <v>48</v>
      </c>
      <c r="AA296" s="9">
        <v>834</v>
      </c>
      <c r="AB296" s="9">
        <v>834</v>
      </c>
      <c r="AC296" s="10">
        <v>275</v>
      </c>
      <c r="AD296" s="10">
        <v>566</v>
      </c>
      <c r="AE296" s="10">
        <v>46</v>
      </c>
      <c r="AF296" s="10">
        <v>887</v>
      </c>
      <c r="AG296" s="16">
        <v>8.8699999999999992</v>
      </c>
      <c r="AH296" s="9">
        <v>820.47500000000002</v>
      </c>
      <c r="AI296" s="9">
        <v>275</v>
      </c>
      <c r="AJ296" s="9">
        <v>464</v>
      </c>
      <c r="AK296" s="9">
        <v>45</v>
      </c>
      <c r="AL296" s="9">
        <v>784</v>
      </c>
      <c r="AM296" s="17">
        <v>784</v>
      </c>
      <c r="AN296" s="2">
        <v>729.12</v>
      </c>
      <c r="AO296" s="18">
        <v>781</v>
      </c>
    </row>
    <row r="297" spans="1:41">
      <c r="A297" s="2">
        <v>3</v>
      </c>
      <c r="B297" s="2">
        <v>30302</v>
      </c>
      <c r="C297" s="4" t="s">
        <v>318</v>
      </c>
      <c r="D297" s="4" t="s">
        <v>317</v>
      </c>
      <c r="E297" s="9">
        <v>600</v>
      </c>
      <c r="F297" s="9">
        <v>307.7</v>
      </c>
      <c r="G297" s="9">
        <v>292.3</v>
      </c>
      <c r="H297" s="9">
        <v>0</v>
      </c>
      <c r="I297" s="9">
        <f t="shared" si="8"/>
        <v>600</v>
      </c>
      <c r="J297" s="9">
        <v>600</v>
      </c>
      <c r="K297" s="9">
        <v>676</v>
      </c>
      <c r="L297" s="9">
        <v>200</v>
      </c>
      <c r="M297" s="9">
        <v>450</v>
      </c>
      <c r="N297" s="9">
        <v>26.1783</v>
      </c>
      <c r="O297" s="9">
        <f t="shared" si="9"/>
        <v>676</v>
      </c>
      <c r="P297" s="9">
        <v>676</v>
      </c>
      <c r="Q297" s="9">
        <v>698</v>
      </c>
      <c r="R297" s="9">
        <v>250</v>
      </c>
      <c r="S297" s="9">
        <v>400</v>
      </c>
      <c r="T297" s="9">
        <v>48</v>
      </c>
      <c r="U297" s="9">
        <v>670.56101984211648</v>
      </c>
      <c r="V297" s="9">
        <v>671</v>
      </c>
      <c r="W297" s="9">
        <v>699</v>
      </c>
      <c r="X297" s="9">
        <v>250</v>
      </c>
      <c r="Y297" s="9">
        <v>400</v>
      </c>
      <c r="Z297" s="9">
        <v>49</v>
      </c>
      <c r="AA297" s="9">
        <v>699</v>
      </c>
      <c r="AB297" s="9">
        <v>699</v>
      </c>
      <c r="AC297" s="10">
        <v>275</v>
      </c>
      <c r="AD297" s="10">
        <v>400</v>
      </c>
      <c r="AE297" s="10">
        <v>54</v>
      </c>
      <c r="AF297" s="10">
        <v>729</v>
      </c>
      <c r="AG297" s="16">
        <v>7.29</v>
      </c>
      <c r="AH297" s="9">
        <v>674.32500000000005</v>
      </c>
      <c r="AI297" s="9">
        <v>275</v>
      </c>
      <c r="AJ297" s="9">
        <v>375</v>
      </c>
      <c r="AK297" s="9">
        <v>40</v>
      </c>
      <c r="AL297" s="9">
        <v>690</v>
      </c>
      <c r="AM297" s="17">
        <v>690</v>
      </c>
      <c r="AN297" s="2">
        <v>641.70000000000005</v>
      </c>
      <c r="AO297" s="18">
        <v>688</v>
      </c>
    </row>
    <row r="298" spans="1:41">
      <c r="A298" s="2">
        <v>3</v>
      </c>
      <c r="B298" s="2">
        <v>30303</v>
      </c>
      <c r="C298" s="4" t="s">
        <v>319</v>
      </c>
      <c r="D298" s="4" t="s">
        <v>317</v>
      </c>
      <c r="E298" s="9">
        <v>674.577</v>
      </c>
      <c r="F298" s="9">
        <v>275.12699999999995</v>
      </c>
      <c r="G298" s="9">
        <v>399.45</v>
      </c>
      <c r="H298" s="9">
        <v>0</v>
      </c>
      <c r="I298" s="9">
        <f t="shared" si="8"/>
        <v>674.577</v>
      </c>
      <c r="J298" s="9">
        <v>675</v>
      </c>
      <c r="K298" s="9">
        <v>744</v>
      </c>
      <c r="L298" s="9">
        <v>200</v>
      </c>
      <c r="M298" s="9">
        <v>530.7944</v>
      </c>
      <c r="N298" s="9">
        <v>13.53398</v>
      </c>
      <c r="O298" s="9">
        <f t="shared" si="9"/>
        <v>744</v>
      </c>
      <c r="P298" s="9">
        <v>744</v>
      </c>
      <c r="Q298" s="9">
        <v>821</v>
      </c>
      <c r="R298" s="9">
        <v>250</v>
      </c>
      <c r="S298" s="9">
        <v>523</v>
      </c>
      <c r="T298" s="9">
        <v>48</v>
      </c>
      <c r="U298" s="9">
        <v>788.72578408363563</v>
      </c>
      <c r="V298" s="9">
        <v>789</v>
      </c>
      <c r="W298" s="9">
        <v>819</v>
      </c>
      <c r="X298" s="9">
        <v>250</v>
      </c>
      <c r="Y298" s="9">
        <v>520</v>
      </c>
      <c r="Z298" s="9">
        <v>49</v>
      </c>
      <c r="AA298" s="9">
        <v>819</v>
      </c>
      <c r="AB298" s="9">
        <v>819</v>
      </c>
      <c r="AC298" s="10">
        <v>275</v>
      </c>
      <c r="AD298" s="10">
        <v>549</v>
      </c>
      <c r="AE298" s="10">
        <v>48</v>
      </c>
      <c r="AF298" s="10">
        <v>872</v>
      </c>
      <c r="AG298" s="16">
        <v>8.7200000000000006</v>
      </c>
      <c r="AH298" s="9">
        <v>806.6</v>
      </c>
      <c r="AI298" s="9">
        <v>275</v>
      </c>
      <c r="AJ298" s="9">
        <v>450</v>
      </c>
      <c r="AK298" s="9">
        <v>50</v>
      </c>
      <c r="AL298" s="9">
        <v>775</v>
      </c>
      <c r="AM298" s="17">
        <v>775</v>
      </c>
      <c r="AN298" s="2">
        <v>720.75</v>
      </c>
      <c r="AO298" s="18">
        <v>767</v>
      </c>
    </row>
    <row r="299" spans="1:41">
      <c r="A299" s="2">
        <v>3</v>
      </c>
      <c r="B299" s="2">
        <v>30304</v>
      </c>
      <c r="C299" s="4" t="s">
        <v>320</v>
      </c>
      <c r="D299" s="4" t="s">
        <v>317</v>
      </c>
      <c r="E299" s="9">
        <v>715.36749999999995</v>
      </c>
      <c r="F299" s="9">
        <v>291.76749999999998</v>
      </c>
      <c r="G299" s="9">
        <v>423.6</v>
      </c>
      <c r="H299" s="9">
        <v>0</v>
      </c>
      <c r="I299" s="9">
        <f t="shared" si="8"/>
        <v>715.36749999999995</v>
      </c>
      <c r="J299" s="9">
        <v>715</v>
      </c>
      <c r="K299" s="9">
        <v>802</v>
      </c>
      <c r="L299" s="9">
        <v>200</v>
      </c>
      <c r="M299" s="9">
        <v>572.16830000000004</v>
      </c>
      <c r="N299" s="9">
        <v>29.429919999999999</v>
      </c>
      <c r="O299" s="9">
        <f t="shared" si="9"/>
        <v>802</v>
      </c>
      <c r="P299" s="9">
        <v>802</v>
      </c>
      <c r="Q299" s="9">
        <v>852</v>
      </c>
      <c r="R299" s="9">
        <v>250</v>
      </c>
      <c r="S299" s="9">
        <v>565</v>
      </c>
      <c r="T299" s="9">
        <v>37</v>
      </c>
      <c r="U299" s="9">
        <v>818.50714742905905</v>
      </c>
      <c r="V299" s="9">
        <v>819</v>
      </c>
      <c r="W299" s="9">
        <v>860</v>
      </c>
      <c r="X299" s="9">
        <v>250</v>
      </c>
      <c r="Y299" s="9">
        <v>560</v>
      </c>
      <c r="Z299" s="9">
        <v>50</v>
      </c>
      <c r="AA299" s="9">
        <v>860</v>
      </c>
      <c r="AB299" s="9">
        <v>860</v>
      </c>
      <c r="AC299" s="10">
        <v>275</v>
      </c>
      <c r="AD299" s="10">
        <v>591</v>
      </c>
      <c r="AE299" s="10">
        <v>48</v>
      </c>
      <c r="AF299" s="10">
        <v>914</v>
      </c>
      <c r="AG299" s="16">
        <v>9.14</v>
      </c>
      <c r="AH299" s="9">
        <v>845.45</v>
      </c>
      <c r="AI299" s="9">
        <v>275</v>
      </c>
      <c r="AJ299" s="9">
        <v>485</v>
      </c>
      <c r="AK299" s="9">
        <v>46</v>
      </c>
      <c r="AL299" s="9">
        <v>806</v>
      </c>
      <c r="AM299" s="17">
        <v>806</v>
      </c>
      <c r="AN299" s="2">
        <v>749.58</v>
      </c>
      <c r="AO299" s="18">
        <v>831</v>
      </c>
    </row>
    <row r="300" spans="1:41">
      <c r="A300" s="2">
        <v>3</v>
      </c>
      <c r="B300" s="2">
        <v>30305</v>
      </c>
      <c r="C300" s="4" t="s">
        <v>321</v>
      </c>
      <c r="D300" s="4" t="s">
        <v>317</v>
      </c>
      <c r="E300" s="9">
        <v>776.6223</v>
      </c>
      <c r="F300" s="9">
        <v>316.72229999999996</v>
      </c>
      <c r="G300" s="9">
        <v>459.9</v>
      </c>
      <c r="H300" s="9">
        <v>0</v>
      </c>
      <c r="I300" s="9">
        <f t="shared" si="8"/>
        <v>776.6223</v>
      </c>
      <c r="J300" s="9">
        <v>777</v>
      </c>
      <c r="K300" s="9">
        <v>852</v>
      </c>
      <c r="L300" s="9">
        <v>225</v>
      </c>
      <c r="M300" s="9">
        <v>597.42819999999995</v>
      </c>
      <c r="N300" s="9">
        <v>29.268519999999999</v>
      </c>
      <c r="O300" s="9">
        <f t="shared" si="9"/>
        <v>852</v>
      </c>
      <c r="P300" s="9">
        <v>852</v>
      </c>
      <c r="Q300" s="9">
        <v>901</v>
      </c>
      <c r="R300" s="9">
        <v>275</v>
      </c>
      <c r="S300" s="9">
        <v>589</v>
      </c>
      <c r="T300" s="9">
        <v>37</v>
      </c>
      <c r="U300" s="9">
        <v>865.58091529763169</v>
      </c>
      <c r="V300" s="9">
        <v>866</v>
      </c>
      <c r="W300" s="9">
        <v>891</v>
      </c>
      <c r="X300" s="9">
        <v>275</v>
      </c>
      <c r="Y300" s="9">
        <v>568</v>
      </c>
      <c r="Z300" s="9">
        <v>48</v>
      </c>
      <c r="AA300" s="9">
        <v>891</v>
      </c>
      <c r="AB300" s="9">
        <v>891</v>
      </c>
      <c r="AC300" s="10">
        <v>300</v>
      </c>
      <c r="AD300" s="10">
        <v>600</v>
      </c>
      <c r="AE300" s="10">
        <v>49</v>
      </c>
      <c r="AF300" s="10">
        <v>949</v>
      </c>
      <c r="AG300" s="16">
        <v>9.49</v>
      </c>
      <c r="AH300" s="9">
        <v>877.82500000000005</v>
      </c>
      <c r="AI300" s="9">
        <v>300</v>
      </c>
      <c r="AJ300" s="9">
        <v>492</v>
      </c>
      <c r="AK300" s="9">
        <v>38</v>
      </c>
      <c r="AL300" s="9">
        <v>830</v>
      </c>
      <c r="AM300" s="17">
        <v>830</v>
      </c>
      <c r="AN300" s="2">
        <v>771.9</v>
      </c>
      <c r="AO300" s="18">
        <v>827</v>
      </c>
    </row>
    <row r="301" spans="1:41">
      <c r="A301" s="2">
        <v>3</v>
      </c>
      <c r="B301" s="2">
        <v>30401</v>
      </c>
      <c r="C301" s="4" t="s">
        <v>322</v>
      </c>
      <c r="D301" s="4" t="s">
        <v>323</v>
      </c>
      <c r="E301" s="9">
        <v>660.91589999999997</v>
      </c>
      <c r="F301" s="9">
        <v>269.56589999999994</v>
      </c>
      <c r="G301" s="9">
        <v>391.35</v>
      </c>
      <c r="H301" s="9">
        <v>0</v>
      </c>
      <c r="I301" s="9">
        <f t="shared" si="8"/>
        <v>660.91589999999997</v>
      </c>
      <c r="J301" s="9">
        <v>661</v>
      </c>
      <c r="K301" s="9">
        <v>709</v>
      </c>
      <c r="L301" s="9">
        <v>200</v>
      </c>
      <c r="M301" s="9">
        <v>499.1465</v>
      </c>
      <c r="N301" s="9">
        <v>10.16033</v>
      </c>
      <c r="O301" s="9">
        <f t="shared" si="9"/>
        <v>709</v>
      </c>
      <c r="P301" s="9">
        <v>709</v>
      </c>
      <c r="Q301" s="9">
        <v>789</v>
      </c>
      <c r="R301" s="9">
        <v>250</v>
      </c>
      <c r="S301" s="9">
        <v>491</v>
      </c>
      <c r="T301" s="9">
        <v>48</v>
      </c>
      <c r="U301" s="9">
        <v>757.98373159803714</v>
      </c>
      <c r="V301" s="9">
        <v>758</v>
      </c>
      <c r="W301" s="9">
        <v>770</v>
      </c>
      <c r="X301" s="9">
        <v>250</v>
      </c>
      <c r="Y301" s="9">
        <v>471</v>
      </c>
      <c r="Z301" s="9">
        <v>49</v>
      </c>
      <c r="AA301" s="9">
        <v>770</v>
      </c>
      <c r="AB301" s="9">
        <v>770</v>
      </c>
      <c r="AC301" s="10">
        <v>275</v>
      </c>
      <c r="AD301" s="10">
        <v>498</v>
      </c>
      <c r="AE301" s="10">
        <v>47</v>
      </c>
      <c r="AF301" s="10">
        <v>820</v>
      </c>
      <c r="AG301" s="16">
        <v>8.1999999999999993</v>
      </c>
      <c r="AH301" s="9">
        <v>758.5</v>
      </c>
      <c r="AI301" s="9">
        <v>275</v>
      </c>
      <c r="AJ301" s="9">
        <v>408</v>
      </c>
      <c r="AK301" s="9">
        <v>40</v>
      </c>
      <c r="AL301" s="9">
        <v>723</v>
      </c>
      <c r="AM301" s="17">
        <v>723</v>
      </c>
      <c r="AN301" s="2">
        <v>672.39</v>
      </c>
      <c r="AO301" s="18">
        <v>752</v>
      </c>
    </row>
    <row r="302" spans="1:41">
      <c r="A302" s="2">
        <v>3</v>
      </c>
      <c r="B302" s="2">
        <v>30402</v>
      </c>
      <c r="C302" s="4" t="s">
        <v>324</v>
      </c>
      <c r="D302" s="4" t="s">
        <v>323</v>
      </c>
      <c r="E302" s="9">
        <v>855.84050000000002</v>
      </c>
      <c r="F302" s="9">
        <v>349.04050000000012</v>
      </c>
      <c r="G302" s="9">
        <v>506.79999999999995</v>
      </c>
      <c r="H302" s="9">
        <v>0</v>
      </c>
      <c r="I302" s="9">
        <f t="shared" si="8"/>
        <v>855.84050000000002</v>
      </c>
      <c r="J302" s="9">
        <v>856</v>
      </c>
      <c r="K302" s="9">
        <v>898</v>
      </c>
      <c r="L302" s="9">
        <v>225</v>
      </c>
      <c r="M302" s="9">
        <v>661.84939999999995</v>
      </c>
      <c r="N302" s="9">
        <v>10.92403</v>
      </c>
      <c r="O302" s="9">
        <f t="shared" si="9"/>
        <v>898</v>
      </c>
      <c r="P302" s="9">
        <v>898</v>
      </c>
      <c r="Q302" s="9">
        <v>974</v>
      </c>
      <c r="R302" s="9">
        <v>275</v>
      </c>
      <c r="S302" s="9">
        <v>651</v>
      </c>
      <c r="T302" s="9">
        <v>48</v>
      </c>
      <c r="U302" s="9">
        <v>935.71122253040323</v>
      </c>
      <c r="V302" s="9">
        <v>936</v>
      </c>
      <c r="W302" s="9">
        <v>969</v>
      </c>
      <c r="X302" s="9">
        <v>275</v>
      </c>
      <c r="Y302" s="9">
        <v>640</v>
      </c>
      <c r="Z302" s="9">
        <v>54</v>
      </c>
      <c r="AA302" s="9">
        <v>969</v>
      </c>
      <c r="AB302" s="9">
        <v>969</v>
      </c>
      <c r="AC302" s="10">
        <v>300</v>
      </c>
      <c r="AD302" s="10">
        <v>676</v>
      </c>
      <c r="AE302" s="10">
        <v>40</v>
      </c>
      <c r="AF302" s="10">
        <v>1016</v>
      </c>
      <c r="AG302" s="16">
        <v>10.16</v>
      </c>
      <c r="AH302" s="9">
        <v>939.8</v>
      </c>
      <c r="AI302" s="9">
        <v>300</v>
      </c>
      <c r="AJ302" s="9">
        <v>554</v>
      </c>
      <c r="AK302" s="9">
        <v>43</v>
      </c>
      <c r="AL302" s="9">
        <v>897</v>
      </c>
      <c r="AM302" s="17">
        <v>897</v>
      </c>
      <c r="AN302" s="2">
        <v>834.21</v>
      </c>
      <c r="AO302" s="18">
        <v>906</v>
      </c>
    </row>
    <row r="303" spans="1:41">
      <c r="A303" s="2">
        <v>3</v>
      </c>
      <c r="B303" s="2">
        <v>30403</v>
      </c>
      <c r="C303" s="4" t="s">
        <v>325</v>
      </c>
      <c r="D303" s="4" t="s">
        <v>323</v>
      </c>
      <c r="E303" s="9">
        <v>1264.633</v>
      </c>
      <c r="F303" s="9">
        <v>515.78300000000002</v>
      </c>
      <c r="G303" s="9">
        <v>748.85</v>
      </c>
      <c r="H303" s="9">
        <v>0</v>
      </c>
      <c r="I303" s="9">
        <f t="shared" si="8"/>
        <v>1264.633</v>
      </c>
      <c r="J303" s="9">
        <v>1265</v>
      </c>
      <c r="K303" s="9">
        <v>1243</v>
      </c>
      <c r="L303" s="9">
        <v>250</v>
      </c>
      <c r="M303" s="9">
        <v>980.0521</v>
      </c>
      <c r="N303" s="9">
        <v>12.494730000000001</v>
      </c>
      <c r="O303" s="9">
        <f t="shared" si="9"/>
        <v>1243</v>
      </c>
      <c r="P303" s="9">
        <v>1243</v>
      </c>
      <c r="Q303" s="9">
        <v>1310</v>
      </c>
      <c r="R303" s="9">
        <v>300</v>
      </c>
      <c r="S303" s="9">
        <v>962</v>
      </c>
      <c r="T303" s="9">
        <v>48</v>
      </c>
      <c r="U303" s="9">
        <v>1258.5027736291872</v>
      </c>
      <c r="V303" s="9">
        <v>1259</v>
      </c>
      <c r="W303" s="9">
        <v>1300</v>
      </c>
      <c r="X303" s="9">
        <v>300</v>
      </c>
      <c r="Y303" s="9">
        <v>950</v>
      </c>
      <c r="Z303" s="9">
        <v>50</v>
      </c>
      <c r="AA303" s="9">
        <v>1300</v>
      </c>
      <c r="AB303" s="9">
        <v>1300</v>
      </c>
      <c r="AC303" s="10">
        <v>325</v>
      </c>
      <c r="AD303" s="10">
        <v>1003</v>
      </c>
      <c r="AE303" s="10">
        <v>45</v>
      </c>
      <c r="AF303" s="10">
        <v>1373</v>
      </c>
      <c r="AG303" s="16">
        <v>13.73</v>
      </c>
      <c r="AH303" s="9">
        <v>1270.0250000000001</v>
      </c>
      <c r="AI303" s="9">
        <v>325</v>
      </c>
      <c r="AJ303" s="9">
        <v>823</v>
      </c>
      <c r="AK303" s="9">
        <v>51</v>
      </c>
      <c r="AL303" s="9">
        <v>1199</v>
      </c>
      <c r="AM303" s="17">
        <v>1199</v>
      </c>
      <c r="AN303" s="2">
        <v>1115.07</v>
      </c>
      <c r="AO303" s="18">
        <v>1179</v>
      </c>
    </row>
    <row r="304" spans="1:41">
      <c r="A304" s="2">
        <v>3</v>
      </c>
      <c r="B304" s="2">
        <v>30404</v>
      </c>
      <c r="C304" s="4" t="s">
        <v>314</v>
      </c>
      <c r="D304" s="4" t="s">
        <v>323</v>
      </c>
      <c r="E304" s="9">
        <v>1352.2449999999999</v>
      </c>
      <c r="F304" s="9">
        <v>551.495</v>
      </c>
      <c r="G304" s="9">
        <v>800.75</v>
      </c>
      <c r="H304" s="9">
        <v>0</v>
      </c>
      <c r="I304" s="9">
        <f t="shared" si="8"/>
        <v>1352.2449999999999</v>
      </c>
      <c r="J304" s="9">
        <v>1352</v>
      </c>
      <c r="K304" s="9">
        <v>1316</v>
      </c>
      <c r="L304" s="9">
        <v>250</v>
      </c>
      <c r="M304" s="9">
        <v>1037.239</v>
      </c>
      <c r="N304" s="9">
        <v>28.500889999999998</v>
      </c>
      <c r="O304" s="9">
        <f t="shared" si="9"/>
        <v>1316</v>
      </c>
      <c r="P304" s="9">
        <v>1316</v>
      </c>
      <c r="Q304" s="9">
        <v>1362</v>
      </c>
      <c r="R304" s="9">
        <v>300</v>
      </c>
      <c r="S304" s="9">
        <v>1025</v>
      </c>
      <c r="T304" s="9">
        <v>37</v>
      </c>
      <c r="U304" s="9">
        <v>1308.4586089182847</v>
      </c>
      <c r="V304" s="9">
        <v>1308</v>
      </c>
      <c r="W304" s="9">
        <v>1370</v>
      </c>
      <c r="X304" s="9">
        <v>300</v>
      </c>
      <c r="Y304" s="9">
        <v>1021</v>
      </c>
      <c r="Z304" s="9">
        <v>49</v>
      </c>
      <c r="AA304" s="9">
        <v>1370</v>
      </c>
      <c r="AB304" s="9">
        <v>1370</v>
      </c>
      <c r="AC304" s="10">
        <v>325</v>
      </c>
      <c r="AD304" s="10">
        <v>1078</v>
      </c>
      <c r="AE304" s="10">
        <v>42</v>
      </c>
      <c r="AF304" s="10">
        <v>1445</v>
      </c>
      <c r="AG304" s="16">
        <v>14.45</v>
      </c>
      <c r="AH304" s="9">
        <v>1336.625</v>
      </c>
      <c r="AI304" s="9">
        <v>325</v>
      </c>
      <c r="AJ304" s="9">
        <v>884</v>
      </c>
      <c r="AK304" s="9">
        <v>39</v>
      </c>
      <c r="AL304" s="9">
        <v>1248</v>
      </c>
      <c r="AM304" s="17">
        <v>1248</v>
      </c>
      <c r="AN304" s="2">
        <v>1160.6400000000001</v>
      </c>
      <c r="AO304" s="18">
        <v>1263</v>
      </c>
    </row>
    <row r="305" spans="1:41">
      <c r="A305" s="2">
        <v>3</v>
      </c>
      <c r="B305" s="2">
        <v>30405</v>
      </c>
      <c r="C305" s="4" t="s">
        <v>326</v>
      </c>
      <c r="D305" s="4" t="s">
        <v>323</v>
      </c>
      <c r="E305" s="9">
        <v>877.16199999999992</v>
      </c>
      <c r="F305" s="9">
        <v>357.76199999999989</v>
      </c>
      <c r="G305" s="9">
        <v>519.40000000000009</v>
      </c>
      <c r="H305" s="9">
        <v>0</v>
      </c>
      <c r="I305" s="9">
        <f t="shared" si="8"/>
        <v>877.16199999999992</v>
      </c>
      <c r="J305" s="9">
        <v>877</v>
      </c>
      <c r="K305" s="9">
        <v>927</v>
      </c>
      <c r="L305" s="9">
        <v>225</v>
      </c>
      <c r="M305" s="9">
        <v>674.04060000000004</v>
      </c>
      <c r="N305" s="9">
        <v>28.209579999999999</v>
      </c>
      <c r="O305" s="9">
        <f t="shared" si="9"/>
        <v>927</v>
      </c>
      <c r="P305" s="9">
        <v>927</v>
      </c>
      <c r="Q305" s="9">
        <v>991</v>
      </c>
      <c r="R305" s="9">
        <v>275</v>
      </c>
      <c r="S305" s="9">
        <v>668</v>
      </c>
      <c r="T305" s="9">
        <v>48</v>
      </c>
      <c r="U305" s="9">
        <v>952.04293791337739</v>
      </c>
      <c r="V305" s="9">
        <v>952</v>
      </c>
      <c r="W305" s="9">
        <v>987</v>
      </c>
      <c r="X305" s="9">
        <v>275</v>
      </c>
      <c r="Y305" s="9">
        <v>664</v>
      </c>
      <c r="Z305" s="9">
        <v>48</v>
      </c>
      <c r="AA305" s="9">
        <v>987</v>
      </c>
      <c r="AB305" s="9">
        <v>987</v>
      </c>
      <c r="AC305" s="10">
        <v>300</v>
      </c>
      <c r="AD305" s="10">
        <v>701</v>
      </c>
      <c r="AE305" s="10">
        <v>44</v>
      </c>
      <c r="AF305" s="10">
        <v>1045</v>
      </c>
      <c r="AG305" s="16">
        <v>10.45</v>
      </c>
      <c r="AH305" s="9">
        <v>966.625</v>
      </c>
      <c r="AI305" s="9">
        <v>300</v>
      </c>
      <c r="AJ305" s="9">
        <v>575</v>
      </c>
      <c r="AK305" s="9">
        <v>51</v>
      </c>
      <c r="AL305" s="9">
        <v>926</v>
      </c>
      <c r="AM305" s="17">
        <v>926</v>
      </c>
      <c r="AN305" s="2">
        <v>861.18</v>
      </c>
      <c r="AO305" s="18">
        <v>941</v>
      </c>
    </row>
    <row r="306" spans="1:41">
      <c r="A306" s="2">
        <v>3</v>
      </c>
      <c r="B306" s="2">
        <v>30406</v>
      </c>
      <c r="C306" s="4" t="s">
        <v>327</v>
      </c>
      <c r="D306" s="4" t="s">
        <v>323</v>
      </c>
      <c r="E306" s="9">
        <v>2504.0589999999997</v>
      </c>
      <c r="F306" s="9">
        <v>1021.2589999999999</v>
      </c>
      <c r="G306" s="9">
        <v>1482.8</v>
      </c>
      <c r="H306" s="9">
        <v>0</v>
      </c>
      <c r="I306" s="9">
        <f t="shared" si="8"/>
        <v>2504.0589999999997</v>
      </c>
      <c r="J306" s="9">
        <v>2504</v>
      </c>
      <c r="K306" s="9">
        <v>2372</v>
      </c>
      <c r="L306" s="9">
        <v>350</v>
      </c>
      <c r="M306" s="9">
        <v>1993.473</v>
      </c>
      <c r="N306" s="9">
        <v>28.138719999999999</v>
      </c>
      <c r="O306" s="9">
        <f t="shared" si="9"/>
        <v>2372</v>
      </c>
      <c r="P306" s="9">
        <v>2372</v>
      </c>
      <c r="Q306" s="9">
        <v>2399</v>
      </c>
      <c r="R306" s="9">
        <v>375</v>
      </c>
      <c r="S306" s="9">
        <v>1976</v>
      </c>
      <c r="T306" s="9">
        <v>48</v>
      </c>
      <c r="U306" s="9">
        <v>2304.6932472797098</v>
      </c>
      <c r="V306" s="9">
        <v>2295.0500480000001</v>
      </c>
      <c r="W306" s="9">
        <v>2359</v>
      </c>
      <c r="X306" s="9">
        <v>375</v>
      </c>
      <c r="Y306" s="9">
        <v>1935</v>
      </c>
      <c r="Z306" s="9">
        <v>49</v>
      </c>
      <c r="AA306" s="9">
        <v>2359</v>
      </c>
      <c r="AB306" s="9">
        <v>2359</v>
      </c>
      <c r="AC306" s="10">
        <v>400</v>
      </c>
      <c r="AD306" s="10">
        <v>2043</v>
      </c>
      <c r="AE306" s="10">
        <v>45</v>
      </c>
      <c r="AF306" s="10">
        <v>2488</v>
      </c>
      <c r="AG306" s="16">
        <v>24.88</v>
      </c>
      <c r="AH306" s="9">
        <v>2301.4</v>
      </c>
      <c r="AI306" s="9">
        <v>400</v>
      </c>
      <c r="AJ306" s="9">
        <v>1675</v>
      </c>
      <c r="AK306" s="9">
        <v>46</v>
      </c>
      <c r="AL306" s="9">
        <v>2121</v>
      </c>
      <c r="AM306" s="17">
        <v>2121</v>
      </c>
      <c r="AN306" s="2">
        <v>1972.53</v>
      </c>
      <c r="AO306" s="18">
        <v>2145</v>
      </c>
    </row>
    <row r="307" spans="1:41">
      <c r="A307" s="2">
        <v>3</v>
      </c>
      <c r="B307" s="2">
        <v>30407</v>
      </c>
      <c r="C307" s="4" t="s">
        <v>328</v>
      </c>
      <c r="D307" s="4" t="s">
        <v>323</v>
      </c>
      <c r="E307" s="9">
        <v>1365.0720000000001</v>
      </c>
      <c r="F307" s="9">
        <v>556.72200000000009</v>
      </c>
      <c r="G307" s="9">
        <v>808.35</v>
      </c>
      <c r="H307" s="9">
        <v>0</v>
      </c>
      <c r="I307" s="9">
        <f t="shared" si="8"/>
        <v>1365.0720000000001</v>
      </c>
      <c r="J307" s="9">
        <v>1365</v>
      </c>
      <c r="K307" s="9">
        <v>1344</v>
      </c>
      <c r="L307" s="9">
        <v>250</v>
      </c>
      <c r="M307" s="9">
        <v>1064.7339999999999</v>
      </c>
      <c r="N307" s="9">
        <v>29.13861</v>
      </c>
      <c r="O307" s="9">
        <f t="shared" si="9"/>
        <v>1344</v>
      </c>
      <c r="P307" s="9">
        <v>1344</v>
      </c>
      <c r="Q307" s="9">
        <v>1394</v>
      </c>
      <c r="R307" s="9">
        <v>300</v>
      </c>
      <c r="S307" s="9">
        <v>1046</v>
      </c>
      <c r="T307" s="9">
        <v>48</v>
      </c>
      <c r="U307" s="9">
        <v>1339.200661403883</v>
      </c>
      <c r="V307" s="9">
        <v>1339</v>
      </c>
      <c r="W307" s="9">
        <v>1379</v>
      </c>
      <c r="X307" s="9">
        <v>300</v>
      </c>
      <c r="Y307" s="9">
        <v>1030</v>
      </c>
      <c r="Z307" s="9">
        <v>49</v>
      </c>
      <c r="AA307" s="9">
        <v>1379</v>
      </c>
      <c r="AB307" s="9">
        <v>1379</v>
      </c>
      <c r="AC307" s="10">
        <v>325</v>
      </c>
      <c r="AD307" s="10">
        <v>1088</v>
      </c>
      <c r="AE307" s="10">
        <v>50</v>
      </c>
      <c r="AF307" s="10">
        <v>1463</v>
      </c>
      <c r="AG307" s="16">
        <v>14.63</v>
      </c>
      <c r="AH307" s="9">
        <v>1353.2750000000001</v>
      </c>
      <c r="AI307" s="9">
        <v>325</v>
      </c>
      <c r="AJ307" s="9">
        <v>892</v>
      </c>
      <c r="AK307" s="9">
        <v>44</v>
      </c>
      <c r="AL307" s="9">
        <v>1261</v>
      </c>
      <c r="AM307" s="17">
        <v>1261</v>
      </c>
      <c r="AN307" s="2">
        <v>1172.73</v>
      </c>
      <c r="AO307" s="18">
        <v>1268</v>
      </c>
    </row>
    <row r="308" spans="1:41">
      <c r="A308" s="2">
        <v>3</v>
      </c>
      <c r="B308" s="2">
        <v>30408</v>
      </c>
      <c r="C308" s="4" t="s">
        <v>329</v>
      </c>
      <c r="D308" s="4" t="s">
        <v>323</v>
      </c>
      <c r="E308" s="9">
        <v>1326.5829999999999</v>
      </c>
      <c r="F308" s="9">
        <v>541.0329999999999</v>
      </c>
      <c r="G308" s="9">
        <v>785.55</v>
      </c>
      <c r="H308" s="9">
        <v>0</v>
      </c>
      <c r="I308" s="9">
        <f t="shared" si="8"/>
        <v>1326.5829999999999</v>
      </c>
      <c r="J308" s="9">
        <v>1327</v>
      </c>
      <c r="K308" s="9">
        <v>1332</v>
      </c>
      <c r="L308" s="9">
        <v>250</v>
      </c>
      <c r="M308" s="9">
        <v>1050.383</v>
      </c>
      <c r="N308" s="9">
        <v>31.476949999999999</v>
      </c>
      <c r="O308" s="9">
        <f t="shared" si="9"/>
        <v>1332</v>
      </c>
      <c r="P308" s="9">
        <v>1332</v>
      </c>
      <c r="Q308" s="9">
        <v>1383</v>
      </c>
      <c r="R308" s="9">
        <v>300</v>
      </c>
      <c r="S308" s="9">
        <v>1035</v>
      </c>
      <c r="T308" s="9">
        <v>48</v>
      </c>
      <c r="U308" s="9">
        <v>1328.6330808619587</v>
      </c>
      <c r="V308" s="9">
        <v>1326.77523</v>
      </c>
      <c r="W308" s="9">
        <v>1367</v>
      </c>
      <c r="X308" s="9">
        <v>300</v>
      </c>
      <c r="Y308" s="9">
        <v>1032</v>
      </c>
      <c r="Z308" s="9">
        <v>35</v>
      </c>
      <c r="AA308" s="9">
        <v>1367</v>
      </c>
      <c r="AB308" s="9">
        <v>1367</v>
      </c>
      <c r="AC308" s="10">
        <v>325</v>
      </c>
      <c r="AD308" s="10">
        <v>1089</v>
      </c>
      <c r="AE308" s="10">
        <v>45</v>
      </c>
      <c r="AF308" s="10">
        <v>1459</v>
      </c>
      <c r="AG308" s="16">
        <v>14.59</v>
      </c>
      <c r="AH308" s="9">
        <v>1317.575</v>
      </c>
      <c r="AI308" s="9">
        <v>325</v>
      </c>
      <c r="AJ308" s="9">
        <v>893</v>
      </c>
      <c r="AK308" s="9">
        <v>48</v>
      </c>
      <c r="AL308" s="9">
        <v>1266</v>
      </c>
      <c r="AM308" s="17">
        <v>1266</v>
      </c>
      <c r="AN308" s="2">
        <v>1177.3800000000001</v>
      </c>
      <c r="AO308" s="18">
        <v>1286</v>
      </c>
    </row>
    <row r="309" spans="1:41">
      <c r="A309" s="2">
        <v>3</v>
      </c>
      <c r="B309" s="2">
        <v>30409</v>
      </c>
      <c r="C309" s="4" t="s">
        <v>330</v>
      </c>
      <c r="D309" s="4" t="s">
        <v>323</v>
      </c>
      <c r="E309" s="9">
        <v>1672.7279999999998</v>
      </c>
      <c r="F309" s="9">
        <v>682.22799999999984</v>
      </c>
      <c r="G309" s="9">
        <v>990.5</v>
      </c>
      <c r="H309" s="9">
        <v>0</v>
      </c>
      <c r="I309" s="9">
        <f t="shared" si="8"/>
        <v>1672.7279999999998</v>
      </c>
      <c r="J309" s="9">
        <v>1673</v>
      </c>
      <c r="K309" s="9">
        <v>1585</v>
      </c>
      <c r="L309" s="9">
        <v>275</v>
      </c>
      <c r="M309" s="9">
        <v>1295.3330000000001</v>
      </c>
      <c r="N309" s="9">
        <v>14.82518</v>
      </c>
      <c r="O309" s="9">
        <f t="shared" si="9"/>
        <v>1585</v>
      </c>
      <c r="P309" s="9">
        <v>1981.25</v>
      </c>
      <c r="Q309" s="9">
        <v>1648</v>
      </c>
      <c r="R309" s="9">
        <v>325</v>
      </c>
      <c r="S309" s="9">
        <v>1275</v>
      </c>
      <c r="T309" s="9">
        <v>48</v>
      </c>
      <c r="U309" s="9">
        <v>1583.215703008321</v>
      </c>
      <c r="V309" s="9">
        <v>1582</v>
      </c>
      <c r="W309" s="9">
        <v>1647</v>
      </c>
      <c r="X309" s="9">
        <v>325</v>
      </c>
      <c r="Y309" s="9">
        <v>1273</v>
      </c>
      <c r="Z309" s="9">
        <v>49</v>
      </c>
      <c r="AA309" s="9">
        <v>1647</v>
      </c>
      <c r="AB309" s="9">
        <v>1647</v>
      </c>
      <c r="AC309" s="10">
        <v>350</v>
      </c>
      <c r="AD309" s="10">
        <v>1344</v>
      </c>
      <c r="AE309" s="10">
        <v>47</v>
      </c>
      <c r="AF309" s="10">
        <v>1741</v>
      </c>
      <c r="AG309" s="16">
        <v>17.41</v>
      </c>
      <c r="AH309" s="9">
        <v>1610.425</v>
      </c>
      <c r="AI309" s="9">
        <v>350</v>
      </c>
      <c r="AJ309" s="9">
        <v>1102</v>
      </c>
      <c r="AK309" s="9">
        <v>57</v>
      </c>
      <c r="AL309" s="9">
        <v>1509</v>
      </c>
      <c r="AM309" s="17">
        <v>1509</v>
      </c>
      <c r="AN309" s="2">
        <v>1403.37</v>
      </c>
      <c r="AO309" s="18">
        <v>1509</v>
      </c>
    </row>
    <row r="310" spans="1:41">
      <c r="A310" s="2">
        <v>3</v>
      </c>
      <c r="B310" s="2">
        <v>30410</v>
      </c>
      <c r="C310" s="4" t="s">
        <v>331</v>
      </c>
      <c r="D310" s="4" t="s">
        <v>323</v>
      </c>
      <c r="E310" s="9">
        <v>1555.1579999999999</v>
      </c>
      <c r="F310" s="9">
        <v>634.25799999999992</v>
      </c>
      <c r="G310" s="9">
        <v>920.9</v>
      </c>
      <c r="H310" s="9">
        <v>0</v>
      </c>
      <c r="I310" s="9">
        <f t="shared" si="8"/>
        <v>1555.1579999999999</v>
      </c>
      <c r="J310" s="9">
        <v>1555</v>
      </c>
      <c r="K310" s="9">
        <v>1477</v>
      </c>
      <c r="L310" s="9">
        <v>250</v>
      </c>
      <c r="M310" s="9">
        <v>1198.2739999999999</v>
      </c>
      <c r="N310" s="9">
        <v>28.870920000000002</v>
      </c>
      <c r="O310" s="9">
        <f t="shared" si="9"/>
        <v>1477</v>
      </c>
      <c r="P310" s="9">
        <v>1477</v>
      </c>
      <c r="Q310" s="9">
        <v>1526</v>
      </c>
      <c r="R310" s="9">
        <v>300</v>
      </c>
      <c r="S310" s="9">
        <v>1178</v>
      </c>
      <c r="T310" s="9">
        <v>48</v>
      </c>
      <c r="U310" s="9">
        <v>1466.0116279069769</v>
      </c>
      <c r="V310" s="9">
        <v>1456.065558</v>
      </c>
      <c r="W310" s="9">
        <v>1501</v>
      </c>
      <c r="X310" s="9">
        <v>300</v>
      </c>
      <c r="Y310" s="9">
        <v>1166</v>
      </c>
      <c r="Z310" s="9">
        <v>35</v>
      </c>
      <c r="AA310" s="9">
        <v>1501</v>
      </c>
      <c r="AB310" s="9">
        <v>1501</v>
      </c>
      <c r="AC310" s="10">
        <v>325</v>
      </c>
      <c r="AD310" s="10">
        <v>1231</v>
      </c>
      <c r="AE310" s="10">
        <v>33</v>
      </c>
      <c r="AF310" s="10">
        <v>1589</v>
      </c>
      <c r="AG310" s="16">
        <v>15.89</v>
      </c>
      <c r="AH310" s="9">
        <v>1469.825</v>
      </c>
      <c r="AI310" s="9">
        <v>325</v>
      </c>
      <c r="AJ310" s="9">
        <v>1009</v>
      </c>
      <c r="AK310" s="9">
        <v>42</v>
      </c>
      <c r="AL310" s="9">
        <v>1376</v>
      </c>
      <c r="AM310" s="17">
        <v>1376</v>
      </c>
      <c r="AN310" s="2">
        <v>1279.68</v>
      </c>
      <c r="AO310" s="18">
        <v>1384</v>
      </c>
    </row>
    <row r="311" spans="1:41">
      <c r="A311" s="2">
        <v>3</v>
      </c>
      <c r="B311" s="2">
        <v>30411</v>
      </c>
      <c r="C311" s="4" t="s">
        <v>332</v>
      </c>
      <c r="D311" s="4" t="s">
        <v>323</v>
      </c>
      <c r="E311" s="9">
        <v>1440.953</v>
      </c>
      <c r="F311" s="9">
        <v>587.70299999999986</v>
      </c>
      <c r="G311" s="9">
        <v>853.25</v>
      </c>
      <c r="H311" s="9">
        <v>0</v>
      </c>
      <c r="I311" s="9">
        <f t="shared" si="8"/>
        <v>1440.953</v>
      </c>
      <c r="J311" s="9">
        <v>1441</v>
      </c>
      <c r="K311" s="9">
        <v>1420</v>
      </c>
      <c r="L311" s="9">
        <v>250</v>
      </c>
      <c r="M311" s="9">
        <v>1141.4110000000001</v>
      </c>
      <c r="N311" s="9">
        <v>28.642600000000002</v>
      </c>
      <c r="O311" s="9">
        <f t="shared" si="9"/>
        <v>1420</v>
      </c>
      <c r="P311" s="9">
        <v>1420</v>
      </c>
      <c r="Q311" s="9">
        <v>1460</v>
      </c>
      <c r="R311" s="9">
        <v>300</v>
      </c>
      <c r="S311" s="9">
        <v>1123</v>
      </c>
      <c r="T311" s="9">
        <v>37</v>
      </c>
      <c r="U311" s="9">
        <v>1402.6061446554297</v>
      </c>
      <c r="V311" s="9">
        <v>1397.85869</v>
      </c>
      <c r="W311" s="9">
        <v>1473</v>
      </c>
      <c r="X311" s="9">
        <v>300</v>
      </c>
      <c r="Y311" s="9">
        <v>1125</v>
      </c>
      <c r="Z311" s="9">
        <v>48</v>
      </c>
      <c r="AA311" s="9">
        <v>1473</v>
      </c>
      <c r="AB311" s="9">
        <v>1473</v>
      </c>
      <c r="AC311" s="10">
        <v>325</v>
      </c>
      <c r="AD311" s="10">
        <v>1187</v>
      </c>
      <c r="AE311" s="10">
        <v>44</v>
      </c>
      <c r="AF311" s="10">
        <v>1556</v>
      </c>
      <c r="AG311" s="16">
        <v>15.56</v>
      </c>
      <c r="AH311" s="9">
        <v>1439.3</v>
      </c>
      <c r="AI311" s="9">
        <v>325</v>
      </c>
      <c r="AJ311" s="9">
        <v>974</v>
      </c>
      <c r="AK311" s="9">
        <v>43</v>
      </c>
      <c r="AL311" s="9">
        <v>1342</v>
      </c>
      <c r="AM311" s="17">
        <v>1342</v>
      </c>
      <c r="AN311" s="2">
        <v>1248.06</v>
      </c>
      <c r="AO311" s="18">
        <v>1355</v>
      </c>
    </row>
    <row r="312" spans="1:41">
      <c r="A312" s="2">
        <v>3</v>
      </c>
      <c r="B312" s="2">
        <v>30412</v>
      </c>
      <c r="C312" s="4" t="s">
        <v>333</v>
      </c>
      <c r="D312" s="4" t="s">
        <v>323</v>
      </c>
      <c r="E312" s="9">
        <v>1662.7439999999999</v>
      </c>
      <c r="F312" s="9">
        <v>678.14399999999989</v>
      </c>
      <c r="G312" s="9">
        <v>984.6</v>
      </c>
      <c r="H312" s="9">
        <v>0</v>
      </c>
      <c r="I312" s="9">
        <f t="shared" si="8"/>
        <v>1662.7439999999999</v>
      </c>
      <c r="J312" s="9">
        <v>1663</v>
      </c>
      <c r="K312" s="9">
        <v>1634</v>
      </c>
      <c r="L312" s="9">
        <v>275</v>
      </c>
      <c r="M312" s="9">
        <v>1331.2360000000001</v>
      </c>
      <c r="N312" s="9">
        <v>28.032430000000002</v>
      </c>
      <c r="O312" s="9">
        <f t="shared" si="9"/>
        <v>1634</v>
      </c>
      <c r="P312" s="9">
        <v>2042.5</v>
      </c>
      <c r="Q312" s="9">
        <v>1688</v>
      </c>
      <c r="R312" s="9">
        <v>325</v>
      </c>
      <c r="S312" s="9">
        <v>1315</v>
      </c>
      <c r="T312" s="9">
        <v>48</v>
      </c>
      <c r="U312" s="9">
        <v>1621.6432686153189</v>
      </c>
      <c r="V312" s="9">
        <v>1622</v>
      </c>
      <c r="W312" s="9">
        <v>1691</v>
      </c>
      <c r="X312" s="9">
        <v>325</v>
      </c>
      <c r="Y312" s="9">
        <v>1317</v>
      </c>
      <c r="Z312" s="9">
        <v>49</v>
      </c>
      <c r="AA312" s="9">
        <v>1691</v>
      </c>
      <c r="AB312" s="9">
        <v>1691</v>
      </c>
      <c r="AC312" s="10">
        <v>350</v>
      </c>
      <c r="AD312" s="10">
        <v>1391</v>
      </c>
      <c r="AE312" s="10">
        <v>36</v>
      </c>
      <c r="AF312" s="10">
        <v>1777</v>
      </c>
      <c r="AG312" s="16">
        <v>17.77</v>
      </c>
      <c r="AH312" s="9">
        <v>1643.7249999999999</v>
      </c>
      <c r="AI312" s="9">
        <v>350</v>
      </c>
      <c r="AJ312" s="9">
        <v>1140</v>
      </c>
      <c r="AK312" s="9">
        <v>46</v>
      </c>
      <c r="AL312" s="9">
        <v>1536</v>
      </c>
      <c r="AM312" s="17">
        <v>1536</v>
      </c>
      <c r="AN312" s="2">
        <v>1428.48</v>
      </c>
      <c r="AO312" s="18">
        <v>1541</v>
      </c>
    </row>
    <row r="313" spans="1:41">
      <c r="A313" s="2">
        <v>3</v>
      </c>
      <c r="B313" s="2">
        <v>30413</v>
      </c>
      <c r="C313" s="4" t="s">
        <v>334</v>
      </c>
      <c r="D313" s="4" t="s">
        <v>323</v>
      </c>
      <c r="E313" s="9">
        <v>1614.925</v>
      </c>
      <c r="F313" s="9">
        <v>658.625</v>
      </c>
      <c r="G313" s="9">
        <v>956.3</v>
      </c>
      <c r="H313" s="9">
        <v>0</v>
      </c>
      <c r="I313" s="9">
        <f t="shared" si="8"/>
        <v>1614.925</v>
      </c>
      <c r="J313" s="9">
        <v>1615</v>
      </c>
      <c r="K313" s="9">
        <v>1601</v>
      </c>
      <c r="L313" s="9">
        <v>300</v>
      </c>
      <c r="M313" s="9">
        <v>1289.914</v>
      </c>
      <c r="N313" s="9">
        <v>11.18384</v>
      </c>
      <c r="O313" s="9">
        <f t="shared" si="9"/>
        <v>1601</v>
      </c>
      <c r="P313" s="9">
        <v>1601</v>
      </c>
      <c r="Q313" s="9">
        <v>1633</v>
      </c>
      <c r="R313" s="9">
        <v>325</v>
      </c>
      <c r="S313" s="9">
        <v>1271</v>
      </c>
      <c r="T313" s="9">
        <v>37</v>
      </c>
      <c r="U313" s="9">
        <v>1568.8053659056966</v>
      </c>
      <c r="V313" s="9">
        <v>1557.0173280000001</v>
      </c>
      <c r="W313" s="9">
        <v>1620</v>
      </c>
      <c r="X313" s="9">
        <v>325</v>
      </c>
      <c r="Y313" s="9">
        <v>1246</v>
      </c>
      <c r="Z313" s="9">
        <v>49</v>
      </c>
      <c r="AA313" s="9">
        <v>1620</v>
      </c>
      <c r="AB313" s="9">
        <v>1620</v>
      </c>
      <c r="AC313" s="10">
        <v>350</v>
      </c>
      <c r="AD313" s="10">
        <v>1316</v>
      </c>
      <c r="AE313" s="10">
        <v>50</v>
      </c>
      <c r="AF313" s="10">
        <v>1716</v>
      </c>
      <c r="AG313" s="16">
        <v>17.16</v>
      </c>
      <c r="AH313" s="9">
        <v>1587.3</v>
      </c>
      <c r="AI313" s="9">
        <v>350</v>
      </c>
      <c r="AJ313" s="9">
        <v>1079</v>
      </c>
      <c r="AK313" s="9">
        <v>48</v>
      </c>
      <c r="AL313" s="9">
        <v>1477</v>
      </c>
      <c r="AM313" s="17">
        <v>1477</v>
      </c>
      <c r="AN313" s="2">
        <v>1373.61</v>
      </c>
      <c r="AO313" s="18">
        <v>1462</v>
      </c>
    </row>
    <row r="314" spans="1:41">
      <c r="A314" s="2">
        <v>3</v>
      </c>
      <c r="B314" s="2">
        <v>30501</v>
      </c>
      <c r="C314" s="4" t="s">
        <v>335</v>
      </c>
      <c r="D314" s="4" t="s">
        <v>336</v>
      </c>
      <c r="E314" s="9">
        <v>748.10020000000009</v>
      </c>
      <c r="F314" s="9">
        <v>305.10020000000003</v>
      </c>
      <c r="G314" s="9">
        <v>443</v>
      </c>
      <c r="H314" s="9">
        <v>0</v>
      </c>
      <c r="I314" s="9">
        <f t="shared" si="8"/>
        <v>748.10020000000009</v>
      </c>
      <c r="J314" s="9">
        <v>748</v>
      </c>
      <c r="K314" s="9">
        <v>854</v>
      </c>
      <c r="L314" s="9">
        <v>250</v>
      </c>
      <c r="M314" s="9">
        <v>575.59140000000002</v>
      </c>
      <c r="N314" s="9">
        <v>28.796130000000002</v>
      </c>
      <c r="O314" s="9">
        <f t="shared" si="9"/>
        <v>854</v>
      </c>
      <c r="P314" s="9">
        <v>854</v>
      </c>
      <c r="Q314" s="9">
        <v>916</v>
      </c>
      <c r="R314" s="9">
        <v>300</v>
      </c>
      <c r="S314" s="9">
        <v>568</v>
      </c>
      <c r="T314" s="9">
        <v>48</v>
      </c>
      <c r="U314" s="9">
        <v>879.99125240025592</v>
      </c>
      <c r="V314" s="9">
        <v>880</v>
      </c>
      <c r="W314" s="9">
        <v>895</v>
      </c>
      <c r="X314" s="9">
        <v>300</v>
      </c>
      <c r="Y314" s="9">
        <v>546</v>
      </c>
      <c r="Z314" s="9">
        <v>49</v>
      </c>
      <c r="AA314" s="9">
        <v>895</v>
      </c>
      <c r="AB314" s="9">
        <v>895</v>
      </c>
      <c r="AC314" s="10">
        <v>325</v>
      </c>
      <c r="AD314" s="10">
        <v>577</v>
      </c>
      <c r="AE314" s="10">
        <v>42</v>
      </c>
      <c r="AF314" s="10">
        <v>944</v>
      </c>
      <c r="AG314" s="16">
        <v>9.44</v>
      </c>
      <c r="AH314" s="9">
        <v>873.2</v>
      </c>
      <c r="AI314" s="9">
        <v>325</v>
      </c>
      <c r="AJ314" s="9">
        <v>473</v>
      </c>
      <c r="AK314" s="9">
        <v>45</v>
      </c>
      <c r="AL314" s="9">
        <v>843</v>
      </c>
      <c r="AM314" s="17">
        <v>843</v>
      </c>
      <c r="AN314" s="2">
        <v>783.99</v>
      </c>
      <c r="AO314" s="18">
        <v>844</v>
      </c>
    </row>
    <row r="315" spans="1:41">
      <c r="A315" s="2">
        <v>3</v>
      </c>
      <c r="B315" s="2">
        <v>30502</v>
      </c>
      <c r="C315" s="4" t="s">
        <v>337</v>
      </c>
      <c r="D315" s="4" t="s">
        <v>336</v>
      </c>
      <c r="E315" s="9">
        <v>676.79729999999995</v>
      </c>
      <c r="F315" s="9">
        <v>276.04729999999995</v>
      </c>
      <c r="G315" s="9">
        <v>400.75</v>
      </c>
      <c r="H315" s="9">
        <v>0</v>
      </c>
      <c r="I315" s="9">
        <f t="shared" si="8"/>
        <v>676.79729999999995</v>
      </c>
      <c r="J315" s="9">
        <v>677</v>
      </c>
      <c r="K315" s="9">
        <v>780</v>
      </c>
      <c r="L315" s="9">
        <v>225</v>
      </c>
      <c r="M315" s="9">
        <v>525.96939999999995</v>
      </c>
      <c r="N315" s="9">
        <v>29.45354</v>
      </c>
      <c r="O315" s="9">
        <f t="shared" si="9"/>
        <v>780</v>
      </c>
      <c r="P315" s="9">
        <v>780</v>
      </c>
      <c r="Q315" s="9">
        <v>842</v>
      </c>
      <c r="R315" s="9">
        <v>275</v>
      </c>
      <c r="S315" s="9">
        <v>519</v>
      </c>
      <c r="T315" s="9">
        <v>48</v>
      </c>
      <c r="U315" s="9">
        <v>808.90025602730952</v>
      </c>
      <c r="V315" s="9">
        <v>809</v>
      </c>
      <c r="W315" s="9">
        <v>830</v>
      </c>
      <c r="X315" s="9">
        <v>275</v>
      </c>
      <c r="Y315" s="9">
        <v>505</v>
      </c>
      <c r="Z315" s="9">
        <v>50</v>
      </c>
      <c r="AA315" s="9">
        <v>830</v>
      </c>
      <c r="AB315" s="9">
        <v>830</v>
      </c>
      <c r="AC315" s="10">
        <v>300</v>
      </c>
      <c r="AD315" s="10">
        <v>533</v>
      </c>
      <c r="AE315" s="10">
        <v>42</v>
      </c>
      <c r="AF315" s="10">
        <v>875</v>
      </c>
      <c r="AG315" s="16">
        <v>8.75</v>
      </c>
      <c r="AH315" s="9">
        <v>773.31214999999997</v>
      </c>
      <c r="AI315" s="9">
        <v>300</v>
      </c>
      <c r="AJ315" s="9">
        <v>437</v>
      </c>
      <c r="AK315" s="9">
        <v>47</v>
      </c>
      <c r="AL315" s="9">
        <v>784</v>
      </c>
      <c r="AM315" s="17">
        <v>784</v>
      </c>
      <c r="AN315" s="2">
        <v>729.12</v>
      </c>
      <c r="AO315" s="18">
        <v>791</v>
      </c>
    </row>
    <row r="316" spans="1:41">
      <c r="A316" s="2">
        <v>3</v>
      </c>
      <c r="B316" s="2">
        <v>30503</v>
      </c>
      <c r="C316" s="4" t="s">
        <v>338</v>
      </c>
      <c r="D316" s="4" t="s">
        <v>336</v>
      </c>
      <c r="E316" s="9">
        <v>633.17089999999996</v>
      </c>
      <c r="F316" s="9">
        <v>258.22089999999997</v>
      </c>
      <c r="G316" s="9">
        <v>374.95</v>
      </c>
      <c r="H316" s="9">
        <v>0</v>
      </c>
      <c r="I316" s="9">
        <f t="shared" si="8"/>
        <v>633.17089999999996</v>
      </c>
      <c r="J316" s="9">
        <v>633</v>
      </c>
      <c r="K316" s="9">
        <v>754</v>
      </c>
      <c r="L316" s="9">
        <v>225</v>
      </c>
      <c r="M316" s="9">
        <v>500.37729999999999</v>
      </c>
      <c r="N316" s="9">
        <v>28.713460000000001</v>
      </c>
      <c r="O316" s="9">
        <f t="shared" si="9"/>
        <v>754</v>
      </c>
      <c r="P316" s="9">
        <v>754</v>
      </c>
      <c r="Q316" s="9">
        <v>817</v>
      </c>
      <c r="R316" s="9">
        <v>275</v>
      </c>
      <c r="S316" s="9">
        <v>494</v>
      </c>
      <c r="T316" s="9">
        <v>48</v>
      </c>
      <c r="U316" s="9">
        <v>784.88302752293578</v>
      </c>
      <c r="V316" s="9">
        <v>785</v>
      </c>
      <c r="W316" s="9">
        <v>807</v>
      </c>
      <c r="X316" s="9">
        <v>275</v>
      </c>
      <c r="Y316" s="9">
        <v>483</v>
      </c>
      <c r="Z316" s="9">
        <v>49</v>
      </c>
      <c r="AA316" s="9">
        <v>807</v>
      </c>
      <c r="AB316" s="9">
        <v>807</v>
      </c>
      <c r="AC316" s="10">
        <v>300</v>
      </c>
      <c r="AD316" s="10">
        <v>510</v>
      </c>
      <c r="AE316" s="10">
        <v>56</v>
      </c>
      <c r="AF316" s="10">
        <v>866</v>
      </c>
      <c r="AG316" s="16">
        <v>8.66</v>
      </c>
      <c r="AH316" s="9">
        <v>801.05</v>
      </c>
      <c r="AI316" s="9">
        <v>300</v>
      </c>
      <c r="AJ316" s="9">
        <v>418</v>
      </c>
      <c r="AK316" s="9">
        <v>38</v>
      </c>
      <c r="AL316" s="9">
        <v>756</v>
      </c>
      <c r="AM316" s="17">
        <v>756</v>
      </c>
      <c r="AN316" s="2">
        <v>703.08</v>
      </c>
      <c r="AO316" s="18">
        <v>767</v>
      </c>
    </row>
    <row r="317" spans="1:41">
      <c r="A317" s="2">
        <v>3</v>
      </c>
      <c r="B317" s="2">
        <v>30504</v>
      </c>
      <c r="C317" s="4" t="s">
        <v>339</v>
      </c>
      <c r="D317" s="4" t="s">
        <v>336</v>
      </c>
      <c r="E317" s="9">
        <v>1508.6010000000001</v>
      </c>
      <c r="F317" s="9">
        <v>615.30100000000004</v>
      </c>
      <c r="G317" s="9">
        <v>893.3</v>
      </c>
      <c r="H317" s="9">
        <v>0</v>
      </c>
      <c r="I317" s="9">
        <f t="shared" si="8"/>
        <v>1508.6010000000001</v>
      </c>
      <c r="J317" s="9">
        <v>1509</v>
      </c>
      <c r="K317" s="9">
        <v>1577</v>
      </c>
      <c r="L317" s="9">
        <v>350</v>
      </c>
      <c r="M317" s="9">
        <v>1214.4380000000001</v>
      </c>
      <c r="N317" s="9">
        <v>12.1798</v>
      </c>
      <c r="O317" s="9">
        <f t="shared" si="9"/>
        <v>1577</v>
      </c>
      <c r="P317" s="9">
        <v>1577</v>
      </c>
      <c r="Q317" s="9">
        <v>1617</v>
      </c>
      <c r="R317" s="9">
        <v>375</v>
      </c>
      <c r="S317" s="9">
        <v>1194</v>
      </c>
      <c r="T317" s="9">
        <v>48</v>
      </c>
      <c r="U317" s="9">
        <v>1553.4343396628974</v>
      </c>
      <c r="V317" s="9">
        <v>1549.20036</v>
      </c>
      <c r="W317" s="9">
        <v>1611</v>
      </c>
      <c r="X317" s="9">
        <v>375</v>
      </c>
      <c r="Y317" s="9">
        <v>1187</v>
      </c>
      <c r="Z317" s="9">
        <v>49</v>
      </c>
      <c r="AA317" s="9">
        <v>1611</v>
      </c>
      <c r="AB317" s="9">
        <v>1611</v>
      </c>
      <c r="AC317" s="10">
        <v>400</v>
      </c>
      <c r="AD317" s="10">
        <v>1253</v>
      </c>
      <c r="AE317" s="10">
        <v>49</v>
      </c>
      <c r="AF317" s="10">
        <v>1702</v>
      </c>
      <c r="AG317" s="16">
        <v>17.02</v>
      </c>
      <c r="AH317" s="9">
        <v>1574.35</v>
      </c>
      <c r="AI317" s="9">
        <v>400</v>
      </c>
      <c r="AJ317" s="9">
        <v>1027</v>
      </c>
      <c r="AK317" s="9">
        <v>47</v>
      </c>
      <c r="AL317" s="9">
        <v>1474</v>
      </c>
      <c r="AM317" s="17">
        <v>1474</v>
      </c>
      <c r="AN317" s="2">
        <v>1370.82</v>
      </c>
      <c r="AO317" s="18">
        <v>1491</v>
      </c>
    </row>
    <row r="318" spans="1:41">
      <c r="A318" s="2">
        <v>3</v>
      </c>
      <c r="B318" s="2">
        <v>30505</v>
      </c>
      <c r="C318" s="4" t="s">
        <v>340</v>
      </c>
      <c r="D318" s="4" t="s">
        <v>336</v>
      </c>
      <c r="E318" s="9">
        <v>600</v>
      </c>
      <c r="F318" s="9">
        <v>255.45</v>
      </c>
      <c r="G318" s="9">
        <v>344.55</v>
      </c>
      <c r="H318" s="9">
        <v>0</v>
      </c>
      <c r="I318" s="9">
        <f t="shared" si="8"/>
        <v>600</v>
      </c>
      <c r="J318" s="9">
        <v>600</v>
      </c>
      <c r="K318" s="9">
        <v>713</v>
      </c>
      <c r="L318" s="9">
        <v>225</v>
      </c>
      <c r="M318" s="9">
        <v>458.24130000000002</v>
      </c>
      <c r="N318" s="9">
        <v>30.107009999999999</v>
      </c>
      <c r="O318" s="9">
        <f t="shared" si="9"/>
        <v>713</v>
      </c>
      <c r="P318" s="9">
        <v>713</v>
      </c>
      <c r="Q318" s="9">
        <v>774</v>
      </c>
      <c r="R318" s="9">
        <v>275</v>
      </c>
      <c r="S318" s="9">
        <v>451</v>
      </c>
      <c r="T318" s="9">
        <v>48</v>
      </c>
      <c r="U318" s="9">
        <v>743.57339449541291</v>
      </c>
      <c r="V318" s="9">
        <v>744</v>
      </c>
      <c r="W318" s="9">
        <v>766</v>
      </c>
      <c r="X318" s="9">
        <v>275</v>
      </c>
      <c r="Y318" s="9">
        <v>442</v>
      </c>
      <c r="Z318" s="9">
        <v>49</v>
      </c>
      <c r="AA318" s="9">
        <v>766</v>
      </c>
      <c r="AB318" s="9">
        <v>764.09667000000002</v>
      </c>
      <c r="AC318" s="10">
        <v>300</v>
      </c>
      <c r="AD318" s="10">
        <v>466</v>
      </c>
      <c r="AE318" s="10">
        <v>46</v>
      </c>
      <c r="AF318" s="10">
        <v>812</v>
      </c>
      <c r="AG318" s="16">
        <v>8.1199999999999992</v>
      </c>
      <c r="AH318" s="9">
        <v>751.1</v>
      </c>
      <c r="AI318" s="9">
        <v>300</v>
      </c>
      <c r="AJ318" s="9">
        <v>382</v>
      </c>
      <c r="AK318" s="9">
        <v>42</v>
      </c>
      <c r="AL318" s="9">
        <v>724</v>
      </c>
      <c r="AM318" s="17">
        <v>724</v>
      </c>
      <c r="AN318" s="2">
        <v>673.32</v>
      </c>
      <c r="AO318" s="18">
        <v>739</v>
      </c>
    </row>
    <row r="319" spans="1:41">
      <c r="A319" s="2">
        <v>3</v>
      </c>
      <c r="B319" s="2">
        <v>30506</v>
      </c>
      <c r="C319" s="4" t="s">
        <v>341</v>
      </c>
      <c r="D319" s="4" t="s">
        <v>336</v>
      </c>
      <c r="E319" s="9">
        <v>600</v>
      </c>
      <c r="F319" s="9">
        <v>285.25000000000006</v>
      </c>
      <c r="G319" s="9">
        <v>314.74999999999994</v>
      </c>
      <c r="H319" s="9">
        <v>0</v>
      </c>
      <c r="I319" s="9">
        <f t="shared" si="8"/>
        <v>600</v>
      </c>
      <c r="J319" s="9">
        <v>600</v>
      </c>
      <c r="K319" s="9">
        <v>691</v>
      </c>
      <c r="L319" s="9">
        <v>225</v>
      </c>
      <c r="M319" s="9">
        <v>450</v>
      </c>
      <c r="N319" s="9">
        <v>15.726660000000001</v>
      </c>
      <c r="O319" s="9">
        <f t="shared" si="9"/>
        <v>691</v>
      </c>
      <c r="P319" s="9">
        <v>691</v>
      </c>
      <c r="Q319" s="9">
        <v>737</v>
      </c>
      <c r="R319" s="9">
        <v>275</v>
      </c>
      <c r="S319" s="9">
        <v>414</v>
      </c>
      <c r="T319" s="9">
        <v>48</v>
      </c>
      <c r="U319" s="9">
        <v>708.0278963089396</v>
      </c>
      <c r="V319" s="9">
        <v>708</v>
      </c>
      <c r="W319" s="9">
        <v>729</v>
      </c>
      <c r="X319" s="9">
        <v>275</v>
      </c>
      <c r="Y319" s="9">
        <v>404</v>
      </c>
      <c r="Z319" s="9">
        <v>50</v>
      </c>
      <c r="AA319" s="9">
        <v>729</v>
      </c>
      <c r="AB319" s="9">
        <v>729</v>
      </c>
      <c r="AC319" s="10">
        <v>300</v>
      </c>
      <c r="AD319" s="10">
        <v>427</v>
      </c>
      <c r="AE319" s="10">
        <v>51</v>
      </c>
      <c r="AF319" s="10">
        <v>778</v>
      </c>
      <c r="AG319" s="16">
        <v>7.78</v>
      </c>
      <c r="AH319" s="9">
        <v>719.65</v>
      </c>
      <c r="AI319" s="9">
        <v>300</v>
      </c>
      <c r="AJ319" s="9">
        <v>350</v>
      </c>
      <c r="AK319" s="9">
        <v>56</v>
      </c>
      <c r="AL319" s="9">
        <v>706</v>
      </c>
      <c r="AM319" s="17">
        <v>706</v>
      </c>
      <c r="AN319" s="2">
        <v>656.58</v>
      </c>
      <c r="AO319" s="18">
        <v>712</v>
      </c>
    </row>
    <row r="320" spans="1:41">
      <c r="A320" s="2">
        <v>3</v>
      </c>
      <c r="B320" s="2">
        <v>30507</v>
      </c>
      <c r="C320" s="4" t="s">
        <v>342</v>
      </c>
      <c r="D320" s="4" t="s">
        <v>336</v>
      </c>
      <c r="E320" s="9">
        <v>600</v>
      </c>
      <c r="F320" s="9">
        <v>244.75</v>
      </c>
      <c r="G320" s="9">
        <v>355.25</v>
      </c>
      <c r="H320" s="9">
        <v>0</v>
      </c>
      <c r="I320" s="9">
        <f t="shared" si="8"/>
        <v>600</v>
      </c>
      <c r="J320" s="9">
        <v>600</v>
      </c>
      <c r="K320" s="9">
        <v>724</v>
      </c>
      <c r="L320" s="9">
        <v>225</v>
      </c>
      <c r="M320" s="9">
        <v>470.8587</v>
      </c>
      <c r="N320" s="9">
        <v>27.77262</v>
      </c>
      <c r="O320" s="9">
        <f t="shared" si="9"/>
        <v>724</v>
      </c>
      <c r="P320" s="9">
        <v>724</v>
      </c>
      <c r="Q320" s="9">
        <v>789</v>
      </c>
      <c r="R320" s="9">
        <v>275</v>
      </c>
      <c r="S320" s="9">
        <v>466</v>
      </c>
      <c r="T320" s="9">
        <v>48</v>
      </c>
      <c r="U320" s="9">
        <v>757.98373159803714</v>
      </c>
      <c r="V320" s="9">
        <v>758</v>
      </c>
      <c r="W320" s="9">
        <v>781</v>
      </c>
      <c r="X320" s="9">
        <v>275</v>
      </c>
      <c r="Y320" s="9">
        <v>457</v>
      </c>
      <c r="Z320" s="9">
        <v>49</v>
      </c>
      <c r="AA320" s="9">
        <v>781</v>
      </c>
      <c r="AB320" s="9">
        <v>781</v>
      </c>
      <c r="AC320" s="10">
        <v>300</v>
      </c>
      <c r="AD320" s="10">
        <v>482</v>
      </c>
      <c r="AE320" s="10">
        <v>46</v>
      </c>
      <c r="AF320" s="10">
        <v>828</v>
      </c>
      <c r="AG320" s="16">
        <v>8.2799999999999994</v>
      </c>
      <c r="AH320" s="9">
        <v>765.9</v>
      </c>
      <c r="AI320" s="9">
        <v>300</v>
      </c>
      <c r="AJ320" s="9">
        <v>395</v>
      </c>
      <c r="AK320" s="9">
        <v>34</v>
      </c>
      <c r="AL320" s="9">
        <v>729</v>
      </c>
      <c r="AM320" s="17">
        <v>729</v>
      </c>
      <c r="AN320" s="2">
        <v>677.97</v>
      </c>
      <c r="AO320" s="18">
        <v>750</v>
      </c>
    </row>
    <row r="321" spans="1:41">
      <c r="A321" s="2">
        <v>3</v>
      </c>
      <c r="B321" s="2">
        <v>30508</v>
      </c>
      <c r="C321" s="4" t="s">
        <v>343</v>
      </c>
      <c r="D321" s="4" t="s">
        <v>336</v>
      </c>
      <c r="E321" s="9">
        <v>1205.675</v>
      </c>
      <c r="F321" s="9">
        <v>491.72500000000002</v>
      </c>
      <c r="G321" s="9">
        <v>713.95</v>
      </c>
      <c r="H321" s="9">
        <v>0</v>
      </c>
      <c r="I321" s="9">
        <f t="shared" si="8"/>
        <v>1205.675</v>
      </c>
      <c r="J321" s="9">
        <v>1206</v>
      </c>
      <c r="K321" s="9">
        <v>1304</v>
      </c>
      <c r="L321" s="9">
        <v>325</v>
      </c>
      <c r="M321" s="9">
        <v>950.40689999999995</v>
      </c>
      <c r="N321" s="9">
        <v>28.174150000000001</v>
      </c>
      <c r="O321" s="9">
        <f t="shared" si="9"/>
        <v>1304</v>
      </c>
      <c r="P321" s="9">
        <v>1304</v>
      </c>
      <c r="Q321" s="9">
        <v>1325</v>
      </c>
      <c r="R321" s="9">
        <v>350</v>
      </c>
      <c r="S321" s="9">
        <v>938</v>
      </c>
      <c r="T321" s="9">
        <v>37</v>
      </c>
      <c r="U321" s="9">
        <v>1272.9131107318115</v>
      </c>
      <c r="V321" s="9">
        <v>1269.05654</v>
      </c>
      <c r="W321" s="9">
        <v>1308</v>
      </c>
      <c r="X321" s="9">
        <v>350</v>
      </c>
      <c r="Y321" s="9">
        <v>910</v>
      </c>
      <c r="Z321" s="9">
        <v>48</v>
      </c>
      <c r="AA321" s="9">
        <v>1308</v>
      </c>
      <c r="AB321" s="9">
        <v>1308</v>
      </c>
      <c r="AC321" s="10">
        <v>375</v>
      </c>
      <c r="AD321" s="10">
        <v>961</v>
      </c>
      <c r="AE321" s="10">
        <v>42</v>
      </c>
      <c r="AF321" s="10">
        <v>1378</v>
      </c>
      <c r="AG321" s="16">
        <v>13.78</v>
      </c>
      <c r="AH321" s="9">
        <v>1248.6500000000001</v>
      </c>
      <c r="AI321" s="9">
        <v>375</v>
      </c>
      <c r="AJ321" s="9">
        <v>788</v>
      </c>
      <c r="AK321" s="9">
        <v>37</v>
      </c>
      <c r="AL321" s="9">
        <v>1200</v>
      </c>
      <c r="AM321" s="17">
        <v>1200</v>
      </c>
      <c r="AN321" s="2">
        <v>1116</v>
      </c>
      <c r="AO321" s="18">
        <v>1180</v>
      </c>
    </row>
    <row r="322" spans="1:41">
      <c r="A322" s="2">
        <v>3</v>
      </c>
      <c r="B322" s="2">
        <v>30509</v>
      </c>
      <c r="C322" s="4" t="s">
        <v>35</v>
      </c>
      <c r="D322" s="4" t="s">
        <v>336</v>
      </c>
      <c r="E322" s="9">
        <v>655.97860000000003</v>
      </c>
      <c r="F322" s="9">
        <v>267.52859999999998</v>
      </c>
      <c r="G322" s="9">
        <v>388.45</v>
      </c>
      <c r="H322" s="9">
        <v>0</v>
      </c>
      <c r="I322" s="9">
        <f t="shared" ref="I322:I385" si="10">E322</f>
        <v>655.97860000000003</v>
      </c>
      <c r="J322" s="9">
        <v>656</v>
      </c>
      <c r="K322" s="9">
        <v>779</v>
      </c>
      <c r="L322" s="9">
        <v>225</v>
      </c>
      <c r="M322" s="9">
        <v>526.81079999999997</v>
      </c>
      <c r="N322" s="9">
        <v>27.453749999999999</v>
      </c>
      <c r="O322" s="9">
        <f t="shared" ref="O322:O385" si="11">K322</f>
        <v>779</v>
      </c>
      <c r="P322" s="9">
        <v>779</v>
      </c>
      <c r="Q322" s="9">
        <v>842</v>
      </c>
      <c r="R322" s="9">
        <v>275</v>
      </c>
      <c r="S322" s="9">
        <v>519</v>
      </c>
      <c r="T322" s="9">
        <v>48</v>
      </c>
      <c r="U322" s="9">
        <v>808.90025602730952</v>
      </c>
      <c r="V322" s="9">
        <v>809</v>
      </c>
      <c r="W322" s="9">
        <v>842</v>
      </c>
      <c r="X322" s="9">
        <v>275</v>
      </c>
      <c r="Y322" s="9">
        <v>517</v>
      </c>
      <c r="Z322" s="9">
        <v>50</v>
      </c>
      <c r="AA322" s="9">
        <v>842</v>
      </c>
      <c r="AB322" s="9">
        <v>842</v>
      </c>
      <c r="AC322" s="10">
        <v>300</v>
      </c>
      <c r="AD322" s="10">
        <v>546</v>
      </c>
      <c r="AE322" s="10">
        <v>52</v>
      </c>
      <c r="AF322" s="10">
        <v>898</v>
      </c>
      <c r="AG322" s="16">
        <v>8.98</v>
      </c>
      <c r="AH322" s="9">
        <v>830.65</v>
      </c>
      <c r="AI322" s="9">
        <v>300</v>
      </c>
      <c r="AJ322" s="9">
        <v>447</v>
      </c>
      <c r="AK322" s="9">
        <v>39</v>
      </c>
      <c r="AL322" s="9">
        <v>786</v>
      </c>
      <c r="AM322" s="17">
        <v>786</v>
      </c>
      <c r="AN322" s="2">
        <v>730.98</v>
      </c>
      <c r="AO322" s="18">
        <v>811</v>
      </c>
    </row>
    <row r="323" spans="1:41">
      <c r="A323" s="2">
        <v>3</v>
      </c>
      <c r="B323" s="2">
        <v>30510</v>
      </c>
      <c r="C323" s="4" t="s">
        <v>344</v>
      </c>
      <c r="D323" s="4" t="s">
        <v>336</v>
      </c>
      <c r="E323" s="9">
        <v>620.64760000000001</v>
      </c>
      <c r="F323" s="9">
        <v>253.14760000000001</v>
      </c>
      <c r="G323" s="9">
        <v>367.5</v>
      </c>
      <c r="H323" s="9">
        <v>0</v>
      </c>
      <c r="I323" s="9">
        <f t="shared" si="10"/>
        <v>620.64760000000001</v>
      </c>
      <c r="J323" s="9">
        <v>621</v>
      </c>
      <c r="K323" s="9">
        <v>746</v>
      </c>
      <c r="L323" s="9">
        <v>225</v>
      </c>
      <c r="M323" s="9">
        <v>492.31189999999998</v>
      </c>
      <c r="N323" s="9">
        <v>28.784320000000001</v>
      </c>
      <c r="O323" s="9">
        <f t="shared" si="11"/>
        <v>746</v>
      </c>
      <c r="P323" s="9">
        <v>746</v>
      </c>
      <c r="Q323" s="9">
        <v>810</v>
      </c>
      <c r="R323" s="9">
        <v>275</v>
      </c>
      <c r="S323" s="9">
        <v>487</v>
      </c>
      <c r="T323" s="9">
        <v>48</v>
      </c>
      <c r="U323" s="9">
        <v>778.15820354171115</v>
      </c>
      <c r="V323" s="9">
        <v>775.55866000000003</v>
      </c>
      <c r="W323" s="9">
        <v>806</v>
      </c>
      <c r="X323" s="9">
        <v>275</v>
      </c>
      <c r="Y323" s="9">
        <v>483</v>
      </c>
      <c r="Z323" s="9">
        <v>48</v>
      </c>
      <c r="AA323" s="9">
        <v>806</v>
      </c>
      <c r="AB323" s="9">
        <v>806</v>
      </c>
      <c r="AC323" s="10">
        <v>300</v>
      </c>
      <c r="AD323" s="10">
        <v>509</v>
      </c>
      <c r="AE323" s="10">
        <v>49</v>
      </c>
      <c r="AF323" s="10">
        <v>858</v>
      </c>
      <c r="AG323" s="16">
        <v>8.58</v>
      </c>
      <c r="AH323" s="9">
        <v>793.65</v>
      </c>
      <c r="AI323" s="9">
        <v>300</v>
      </c>
      <c r="AJ323" s="9">
        <v>418</v>
      </c>
      <c r="AK323" s="9">
        <v>48</v>
      </c>
      <c r="AL323" s="9">
        <v>766</v>
      </c>
      <c r="AM323" s="17">
        <v>766</v>
      </c>
      <c r="AN323" s="2">
        <v>712.38</v>
      </c>
      <c r="AO323" s="18">
        <v>776</v>
      </c>
    </row>
    <row r="324" spans="1:41">
      <c r="A324" s="2">
        <v>3</v>
      </c>
      <c r="B324" s="2">
        <v>30511</v>
      </c>
      <c r="C324" s="4" t="s">
        <v>345</v>
      </c>
      <c r="D324" s="4" t="s">
        <v>336</v>
      </c>
      <c r="E324" s="9">
        <v>757.22469999999998</v>
      </c>
      <c r="F324" s="9">
        <v>308.82470000000001</v>
      </c>
      <c r="G324" s="9">
        <v>448.4</v>
      </c>
      <c r="H324" s="9">
        <v>0</v>
      </c>
      <c r="I324" s="9">
        <f t="shared" si="10"/>
        <v>757.22469999999998</v>
      </c>
      <c r="J324" s="9">
        <v>757</v>
      </c>
      <c r="K324" s="9">
        <v>862</v>
      </c>
      <c r="L324" s="9">
        <v>250</v>
      </c>
      <c r="M324" s="9">
        <v>582.27049999999997</v>
      </c>
      <c r="N324" s="9">
        <v>29.638559999999998</v>
      </c>
      <c r="O324" s="9">
        <f t="shared" si="11"/>
        <v>862</v>
      </c>
      <c r="P324" s="9">
        <v>862</v>
      </c>
      <c r="Q324" s="9">
        <v>926</v>
      </c>
      <c r="R324" s="9">
        <v>300</v>
      </c>
      <c r="S324" s="9">
        <v>578</v>
      </c>
      <c r="T324" s="9">
        <v>48</v>
      </c>
      <c r="U324" s="9">
        <v>889.59814380200555</v>
      </c>
      <c r="V324" s="9">
        <v>890</v>
      </c>
      <c r="W324" s="9">
        <v>919</v>
      </c>
      <c r="X324" s="9">
        <v>300</v>
      </c>
      <c r="Y324" s="9">
        <v>570</v>
      </c>
      <c r="Z324" s="9">
        <v>49</v>
      </c>
      <c r="AA324" s="9">
        <v>919</v>
      </c>
      <c r="AB324" s="9">
        <v>919</v>
      </c>
      <c r="AC324" s="10">
        <v>325</v>
      </c>
      <c r="AD324" s="10">
        <v>602</v>
      </c>
      <c r="AE324" s="10">
        <v>54</v>
      </c>
      <c r="AF324" s="10">
        <v>981</v>
      </c>
      <c r="AG324" s="16">
        <v>9.81</v>
      </c>
      <c r="AH324" s="9">
        <v>907.42499999999995</v>
      </c>
      <c r="AI324" s="9">
        <v>325</v>
      </c>
      <c r="AJ324" s="9">
        <v>494</v>
      </c>
      <c r="AK324" s="9">
        <v>48</v>
      </c>
      <c r="AL324" s="9">
        <v>867</v>
      </c>
      <c r="AM324" s="17">
        <v>867</v>
      </c>
      <c r="AN324" s="2">
        <v>806.31</v>
      </c>
      <c r="AO324" s="18">
        <v>849</v>
      </c>
    </row>
    <row r="325" spans="1:41" s="7" customFormat="1">
      <c r="A325" s="5">
        <v>3</v>
      </c>
      <c r="B325" s="5">
        <v>30512</v>
      </c>
      <c r="C325" s="6" t="s">
        <v>346</v>
      </c>
      <c r="D325" s="6" t="s">
        <v>336</v>
      </c>
      <c r="E325" s="12">
        <v>881.4511</v>
      </c>
      <c r="F325" s="12">
        <v>359.50110000000001</v>
      </c>
      <c r="G325" s="12">
        <v>521.95000000000005</v>
      </c>
      <c r="H325" s="12">
        <v>0</v>
      </c>
      <c r="I325" s="12">
        <f t="shared" si="10"/>
        <v>881.4511</v>
      </c>
      <c r="J325" s="12">
        <v>881</v>
      </c>
      <c r="K325" s="12">
        <v>979</v>
      </c>
      <c r="L325" s="12">
        <v>250</v>
      </c>
      <c r="M325" s="12">
        <v>700.04489999999998</v>
      </c>
      <c r="N325" s="12">
        <v>28.552060000000001</v>
      </c>
      <c r="O325" s="12">
        <f t="shared" si="11"/>
        <v>979</v>
      </c>
      <c r="P325" s="12">
        <v>979</v>
      </c>
      <c r="Q325" s="12">
        <v>1041</v>
      </c>
      <c r="R325" s="12">
        <v>300</v>
      </c>
      <c r="S325" s="12">
        <v>693</v>
      </c>
      <c r="T325" s="12">
        <v>48</v>
      </c>
      <c r="U325" s="12">
        <v>1000.077394922125</v>
      </c>
      <c r="V325" s="12">
        <v>1000</v>
      </c>
      <c r="W325" s="12">
        <v>1020</v>
      </c>
      <c r="X325" s="12">
        <v>300</v>
      </c>
      <c r="Y325" s="12">
        <v>685</v>
      </c>
      <c r="Z325" s="12">
        <v>35</v>
      </c>
      <c r="AA325" s="12">
        <v>1020</v>
      </c>
      <c r="AB325" s="12">
        <v>1020</v>
      </c>
      <c r="AC325" s="10">
        <v>325</v>
      </c>
      <c r="AD325" s="10">
        <v>723</v>
      </c>
      <c r="AE325" s="10">
        <v>41</v>
      </c>
      <c r="AF325" s="10">
        <v>1089</v>
      </c>
      <c r="AG325" s="16">
        <v>10.89</v>
      </c>
      <c r="AH325" s="12">
        <v>1007.325</v>
      </c>
      <c r="AI325" s="9">
        <v>325</v>
      </c>
      <c r="AJ325" s="9">
        <v>593</v>
      </c>
      <c r="AK325" s="9">
        <v>52</v>
      </c>
      <c r="AL325" s="9">
        <v>970</v>
      </c>
      <c r="AM325" s="17">
        <v>970</v>
      </c>
      <c r="AN325" s="5">
        <v>902.1</v>
      </c>
      <c r="AO325" s="19">
        <v>976</v>
      </c>
    </row>
    <row r="326" spans="1:41">
      <c r="A326" s="2">
        <v>3</v>
      </c>
      <c r="B326" s="2">
        <v>30601</v>
      </c>
      <c r="C326" s="4" t="s">
        <v>347</v>
      </c>
      <c r="D326" s="4" t="s">
        <v>348</v>
      </c>
      <c r="E326" s="9">
        <v>948.41669999999999</v>
      </c>
      <c r="F326" s="9">
        <v>386.81669999999997</v>
      </c>
      <c r="G326" s="9">
        <v>561.6</v>
      </c>
      <c r="H326" s="9">
        <v>0</v>
      </c>
      <c r="I326" s="9">
        <f t="shared" si="10"/>
        <v>948.41669999999999</v>
      </c>
      <c r="J326" s="9">
        <v>948</v>
      </c>
      <c r="K326" s="9">
        <v>1059</v>
      </c>
      <c r="L326" s="9">
        <v>275</v>
      </c>
      <c r="M326" s="9">
        <v>769.38189999999997</v>
      </c>
      <c r="N326" s="9">
        <v>14.2347</v>
      </c>
      <c r="O326" s="9">
        <f t="shared" si="11"/>
        <v>1059</v>
      </c>
      <c r="P326" s="9">
        <v>1059</v>
      </c>
      <c r="Q326" s="9">
        <v>1113</v>
      </c>
      <c r="R326" s="9">
        <v>300</v>
      </c>
      <c r="S326" s="9">
        <v>765</v>
      </c>
      <c r="T326" s="9">
        <v>48</v>
      </c>
      <c r="U326" s="9">
        <v>1069.2470130147215</v>
      </c>
      <c r="V326" s="9">
        <v>1069</v>
      </c>
      <c r="W326" s="9">
        <v>1086</v>
      </c>
      <c r="X326" s="9">
        <v>300</v>
      </c>
      <c r="Y326" s="9">
        <v>737</v>
      </c>
      <c r="Z326" s="9">
        <v>49</v>
      </c>
      <c r="AA326" s="9">
        <v>1086</v>
      </c>
      <c r="AB326" s="9">
        <v>1086</v>
      </c>
      <c r="AC326" s="10">
        <v>325</v>
      </c>
      <c r="AD326" s="10">
        <v>778</v>
      </c>
      <c r="AE326" s="10">
        <v>49</v>
      </c>
      <c r="AF326" s="10">
        <v>1152</v>
      </c>
      <c r="AG326" s="16">
        <v>11.52</v>
      </c>
      <c r="AH326" s="9">
        <v>1065.5999999999999</v>
      </c>
      <c r="AI326" s="9">
        <v>325</v>
      </c>
      <c r="AJ326" s="9">
        <v>638</v>
      </c>
      <c r="AK326" s="9">
        <v>45</v>
      </c>
      <c r="AL326" s="9">
        <v>1008</v>
      </c>
      <c r="AM326" s="17">
        <v>1008</v>
      </c>
      <c r="AN326" s="2">
        <v>937.44</v>
      </c>
      <c r="AO326" s="18">
        <v>1022</v>
      </c>
    </row>
    <row r="327" spans="1:41">
      <c r="A327" s="2">
        <v>3</v>
      </c>
      <c r="B327" s="2">
        <v>30602</v>
      </c>
      <c r="C327" s="4" t="s">
        <v>349</v>
      </c>
      <c r="D327" s="4" t="s">
        <v>348</v>
      </c>
      <c r="E327" s="9">
        <v>1689.144</v>
      </c>
      <c r="F327" s="9">
        <v>688.89399999999989</v>
      </c>
      <c r="G327" s="9">
        <v>1000.25</v>
      </c>
      <c r="H327" s="9">
        <v>0</v>
      </c>
      <c r="I327" s="9">
        <f t="shared" si="10"/>
        <v>1689.144</v>
      </c>
      <c r="J327" s="9">
        <v>1689</v>
      </c>
      <c r="K327" s="9">
        <v>1815</v>
      </c>
      <c r="L327" s="9">
        <v>375</v>
      </c>
      <c r="M327" s="9">
        <v>1415.3040000000001</v>
      </c>
      <c r="N327" s="9">
        <v>24.6509</v>
      </c>
      <c r="O327" s="9">
        <f t="shared" si="11"/>
        <v>1815</v>
      </c>
      <c r="P327" s="9">
        <v>1815</v>
      </c>
      <c r="Q327" s="9">
        <v>1856</v>
      </c>
      <c r="R327" s="9">
        <v>400</v>
      </c>
      <c r="S327" s="9">
        <v>1408</v>
      </c>
      <c r="T327" s="9">
        <v>48</v>
      </c>
      <c r="U327" s="9">
        <v>1783.039044164711</v>
      </c>
      <c r="V327" s="9">
        <v>1782</v>
      </c>
      <c r="W327" s="9">
        <v>1872</v>
      </c>
      <c r="X327" s="9">
        <v>400</v>
      </c>
      <c r="Y327" s="9">
        <v>1425</v>
      </c>
      <c r="Z327" s="9">
        <v>47</v>
      </c>
      <c r="AA327" s="9">
        <v>1872</v>
      </c>
      <c r="AB327" s="9">
        <v>1872</v>
      </c>
      <c r="AC327" s="10">
        <v>425</v>
      </c>
      <c r="AD327" s="10">
        <v>1505</v>
      </c>
      <c r="AE327" s="10">
        <v>48</v>
      </c>
      <c r="AF327" s="10">
        <v>1978</v>
      </c>
      <c r="AG327" s="16">
        <v>19.78</v>
      </c>
      <c r="AH327" s="9">
        <v>1829.65</v>
      </c>
      <c r="AI327" s="9">
        <v>425</v>
      </c>
      <c r="AJ327" s="9">
        <v>1234</v>
      </c>
      <c r="AK327" s="9">
        <v>52</v>
      </c>
      <c r="AL327" s="9">
        <v>1711</v>
      </c>
      <c r="AM327" s="17">
        <v>1711</v>
      </c>
      <c r="AN327" s="2">
        <v>1591.23</v>
      </c>
      <c r="AO327" s="18">
        <v>1896</v>
      </c>
    </row>
    <row r="328" spans="1:41">
      <c r="A328" s="2">
        <v>3</v>
      </c>
      <c r="B328" s="2">
        <v>30603</v>
      </c>
      <c r="C328" s="4" t="s">
        <v>350</v>
      </c>
      <c r="D328" s="4" t="s">
        <v>348</v>
      </c>
      <c r="E328" s="9">
        <v>2535.6750000000002</v>
      </c>
      <c r="F328" s="9">
        <v>1034.175</v>
      </c>
      <c r="G328" s="9">
        <v>1501.5</v>
      </c>
      <c r="H328" s="9">
        <v>0</v>
      </c>
      <c r="I328" s="9">
        <f t="shared" si="10"/>
        <v>2535.6750000000002</v>
      </c>
      <c r="J328" s="9">
        <v>2536</v>
      </c>
      <c r="K328" s="9">
        <v>2570</v>
      </c>
      <c r="L328" s="9">
        <v>450</v>
      </c>
      <c r="M328" s="9">
        <v>2107.3719999999998</v>
      </c>
      <c r="N328" s="9">
        <v>12.36482</v>
      </c>
      <c r="O328" s="9">
        <f t="shared" si="11"/>
        <v>2570</v>
      </c>
      <c r="P328" s="9">
        <v>2570</v>
      </c>
      <c r="Q328" s="9">
        <v>2634</v>
      </c>
      <c r="R328" s="9">
        <v>500</v>
      </c>
      <c r="S328" s="9">
        <v>2086</v>
      </c>
      <c r="T328" s="9">
        <v>48</v>
      </c>
      <c r="U328" s="9">
        <v>2530.455195220824</v>
      </c>
      <c r="V328" s="9">
        <v>2530</v>
      </c>
      <c r="W328" s="9">
        <v>2683</v>
      </c>
      <c r="X328" s="9">
        <v>500</v>
      </c>
      <c r="Y328" s="9">
        <v>2135</v>
      </c>
      <c r="Z328" s="9">
        <v>48</v>
      </c>
      <c r="AA328" s="9">
        <v>2683</v>
      </c>
      <c r="AB328" s="9">
        <v>2683</v>
      </c>
      <c r="AC328" s="10">
        <v>525</v>
      </c>
      <c r="AD328" s="10">
        <v>2254</v>
      </c>
      <c r="AE328" s="10">
        <v>61</v>
      </c>
      <c r="AF328" s="10">
        <v>2840</v>
      </c>
      <c r="AG328" s="16">
        <v>28.4</v>
      </c>
      <c r="AH328" s="9">
        <v>2627</v>
      </c>
      <c r="AI328" s="9">
        <v>525</v>
      </c>
      <c r="AJ328" s="9">
        <v>1848</v>
      </c>
      <c r="AK328" s="9">
        <v>48</v>
      </c>
      <c r="AL328" s="9">
        <v>2421</v>
      </c>
      <c r="AM328" s="17">
        <v>2421</v>
      </c>
      <c r="AN328" s="2">
        <v>2251.5300000000002</v>
      </c>
      <c r="AO328" s="18">
        <v>2539</v>
      </c>
    </row>
    <row r="329" spans="1:41">
      <c r="A329" s="2">
        <v>3</v>
      </c>
      <c r="B329" s="2">
        <v>30604</v>
      </c>
      <c r="C329" s="4" t="s">
        <v>351</v>
      </c>
      <c r="D329" s="4" t="s">
        <v>348</v>
      </c>
      <c r="E329" s="9">
        <v>2571.3739999999998</v>
      </c>
      <c r="F329" s="9">
        <v>1048.7239999999999</v>
      </c>
      <c r="G329" s="9">
        <v>1522.65</v>
      </c>
      <c r="H329" s="9">
        <v>0</v>
      </c>
      <c r="I329" s="9">
        <f t="shared" si="10"/>
        <v>2571.3739999999998</v>
      </c>
      <c r="J329" s="9">
        <v>2571</v>
      </c>
      <c r="K329" s="9">
        <v>2651</v>
      </c>
      <c r="L329" s="9">
        <v>450</v>
      </c>
      <c r="M329" s="9">
        <v>2169.6840000000002</v>
      </c>
      <c r="N329" s="9">
        <v>30.902200000000001</v>
      </c>
      <c r="O329" s="9">
        <f t="shared" si="11"/>
        <v>2651</v>
      </c>
      <c r="P329" s="9">
        <v>2651</v>
      </c>
      <c r="Q329" s="9">
        <v>2709</v>
      </c>
      <c r="R329" s="9">
        <v>500</v>
      </c>
      <c r="S329" s="9">
        <v>2161</v>
      </c>
      <c r="T329" s="9">
        <v>48</v>
      </c>
      <c r="U329" s="9">
        <v>2602.5068807339449</v>
      </c>
      <c r="V329" s="9">
        <v>2603</v>
      </c>
      <c r="W329" s="9">
        <v>2783</v>
      </c>
      <c r="X329" s="9">
        <v>500</v>
      </c>
      <c r="Y329" s="9">
        <v>2235</v>
      </c>
      <c r="Z329" s="9">
        <v>48</v>
      </c>
      <c r="AA329" s="9">
        <v>2783</v>
      </c>
      <c r="AB329" s="9">
        <v>2783</v>
      </c>
      <c r="AC329" s="10">
        <v>525</v>
      </c>
      <c r="AD329" s="10">
        <v>2359</v>
      </c>
      <c r="AE329" s="10">
        <v>55</v>
      </c>
      <c r="AF329" s="10">
        <v>2939</v>
      </c>
      <c r="AG329" s="16">
        <v>29.39</v>
      </c>
      <c r="AH329" s="9">
        <v>2718.5749999999998</v>
      </c>
      <c r="AI329" s="9">
        <v>525</v>
      </c>
      <c r="AJ329" s="9">
        <v>1935</v>
      </c>
      <c r="AK329" s="9">
        <v>52</v>
      </c>
      <c r="AL329" s="9">
        <v>2512</v>
      </c>
      <c r="AM329" s="17">
        <v>2512</v>
      </c>
      <c r="AN329" s="2">
        <v>2336.4299999999998</v>
      </c>
      <c r="AO329" s="18">
        <v>2698</v>
      </c>
    </row>
    <row r="330" spans="1:41">
      <c r="A330" s="2">
        <v>3</v>
      </c>
      <c r="B330" s="2">
        <v>30605</v>
      </c>
      <c r="C330" s="4" t="s">
        <v>352</v>
      </c>
      <c r="D330" s="4" t="s">
        <v>348</v>
      </c>
      <c r="E330" s="9">
        <v>2392.3310000000001</v>
      </c>
      <c r="F330" s="9">
        <v>975.73100000000011</v>
      </c>
      <c r="G330" s="9">
        <v>1416.6</v>
      </c>
      <c r="H330" s="9">
        <v>0</v>
      </c>
      <c r="I330" s="9">
        <f t="shared" si="10"/>
        <v>2392.3310000000001</v>
      </c>
      <c r="J330" s="9">
        <v>2392</v>
      </c>
      <c r="K330" s="9">
        <v>2476</v>
      </c>
      <c r="L330" s="9">
        <v>450</v>
      </c>
      <c r="M330" s="9">
        <v>2014.8689999999999</v>
      </c>
      <c r="N330" s="9">
        <v>10.668150000000001</v>
      </c>
      <c r="O330" s="9">
        <f t="shared" si="11"/>
        <v>2476</v>
      </c>
      <c r="P330" s="9">
        <v>2476</v>
      </c>
      <c r="Q330" s="9">
        <v>2567</v>
      </c>
      <c r="R330" s="9">
        <v>500</v>
      </c>
      <c r="S330" s="9">
        <v>2019</v>
      </c>
      <c r="T330" s="9">
        <v>48</v>
      </c>
      <c r="U330" s="9">
        <v>2466.0890228291014</v>
      </c>
      <c r="V330" s="9">
        <v>2466</v>
      </c>
      <c r="W330" s="9">
        <v>2603</v>
      </c>
      <c r="X330" s="9">
        <v>500</v>
      </c>
      <c r="Y330" s="9">
        <v>2055</v>
      </c>
      <c r="Z330" s="9">
        <v>48</v>
      </c>
      <c r="AA330" s="9">
        <v>2603</v>
      </c>
      <c r="AB330" s="9">
        <v>2603</v>
      </c>
      <c r="AC330" s="10">
        <v>525</v>
      </c>
      <c r="AD330" s="10">
        <v>2170</v>
      </c>
      <c r="AE330" s="10">
        <v>50</v>
      </c>
      <c r="AF330" s="10">
        <v>2745</v>
      </c>
      <c r="AG330" s="16">
        <v>27.45</v>
      </c>
      <c r="AH330" s="9">
        <v>2539.125</v>
      </c>
      <c r="AI330" s="9">
        <v>525</v>
      </c>
      <c r="AJ330" s="9">
        <v>1779</v>
      </c>
      <c r="AK330" s="9">
        <v>49</v>
      </c>
      <c r="AL330" s="9">
        <v>2353</v>
      </c>
      <c r="AM330" s="17">
        <v>2353</v>
      </c>
      <c r="AN330" s="2">
        <v>2188.29</v>
      </c>
      <c r="AO330" s="18">
        <v>2448</v>
      </c>
    </row>
    <row r="331" spans="1:41">
      <c r="A331" s="2">
        <v>3</v>
      </c>
      <c r="B331" s="2">
        <v>30606</v>
      </c>
      <c r="C331" s="4" t="s">
        <v>353</v>
      </c>
      <c r="D331" s="4" t="s">
        <v>348</v>
      </c>
      <c r="E331" s="9">
        <v>2042.2839999999999</v>
      </c>
      <c r="F331" s="9">
        <v>832.93399999999974</v>
      </c>
      <c r="G331" s="9">
        <v>1209.3500000000001</v>
      </c>
      <c r="H331" s="9">
        <v>0</v>
      </c>
      <c r="I331" s="9">
        <f t="shared" si="10"/>
        <v>2042.2839999999999</v>
      </c>
      <c r="J331" s="9">
        <v>2042</v>
      </c>
      <c r="K331" s="9">
        <v>2143</v>
      </c>
      <c r="L331" s="9">
        <v>425</v>
      </c>
      <c r="M331" s="9">
        <v>1707.489</v>
      </c>
      <c r="N331" s="9">
        <v>10.09341</v>
      </c>
      <c r="O331" s="9">
        <f t="shared" si="11"/>
        <v>2143</v>
      </c>
      <c r="P331" s="9">
        <v>2143</v>
      </c>
      <c r="Q331" s="9">
        <v>2208</v>
      </c>
      <c r="R331" s="9">
        <v>450</v>
      </c>
      <c r="S331" s="9">
        <v>1710</v>
      </c>
      <c r="T331" s="9">
        <v>48</v>
      </c>
      <c r="U331" s="9">
        <v>2121.201621506294</v>
      </c>
      <c r="V331" s="9">
        <v>2117.1590000000001</v>
      </c>
      <c r="W331" s="9">
        <v>2259</v>
      </c>
      <c r="X331" s="9">
        <v>450</v>
      </c>
      <c r="Y331" s="9">
        <v>1761</v>
      </c>
      <c r="Z331" s="9">
        <v>48</v>
      </c>
      <c r="AA331" s="9">
        <v>2259</v>
      </c>
      <c r="AB331" s="9">
        <v>2259</v>
      </c>
      <c r="AC331" s="10">
        <v>475</v>
      </c>
      <c r="AD331" s="10">
        <v>1859</v>
      </c>
      <c r="AE331" s="10">
        <v>49</v>
      </c>
      <c r="AF331" s="10">
        <v>2383</v>
      </c>
      <c r="AG331" s="16">
        <v>23.83</v>
      </c>
      <c r="AH331" s="9">
        <v>2204.2750000000001</v>
      </c>
      <c r="AI331" s="9">
        <v>475</v>
      </c>
      <c r="AJ331" s="9">
        <v>1524</v>
      </c>
      <c r="AK331" s="9">
        <v>48</v>
      </c>
      <c r="AL331" s="9">
        <v>2047</v>
      </c>
      <c r="AM331" s="17">
        <v>2047</v>
      </c>
      <c r="AN331" s="2">
        <v>1903.71</v>
      </c>
      <c r="AO331" s="18">
        <v>2248</v>
      </c>
    </row>
    <row r="332" spans="1:41">
      <c r="A332" s="2">
        <v>3</v>
      </c>
      <c r="B332" s="2">
        <v>30607</v>
      </c>
      <c r="C332" s="4" t="s">
        <v>354</v>
      </c>
      <c r="D332" s="4" t="s">
        <v>348</v>
      </c>
      <c r="E332" s="9">
        <v>1968.67</v>
      </c>
      <c r="F332" s="9">
        <v>802.92000000000019</v>
      </c>
      <c r="G332" s="9">
        <v>1165.7499999999998</v>
      </c>
      <c r="H332" s="9">
        <v>0</v>
      </c>
      <c r="I332" s="9">
        <f t="shared" si="10"/>
        <v>1968.67</v>
      </c>
      <c r="J332" s="9">
        <v>1969</v>
      </c>
      <c r="K332" s="9">
        <v>2031</v>
      </c>
      <c r="L332" s="9">
        <v>375</v>
      </c>
      <c r="M332" s="9">
        <v>1625.509</v>
      </c>
      <c r="N332" s="9">
        <v>30.252659999999999</v>
      </c>
      <c r="O332" s="9">
        <f t="shared" si="11"/>
        <v>2031</v>
      </c>
      <c r="P332" s="9">
        <v>2031</v>
      </c>
      <c r="Q332" s="9">
        <v>2056</v>
      </c>
      <c r="R332" s="9">
        <v>400</v>
      </c>
      <c r="S332" s="9">
        <v>1619</v>
      </c>
      <c r="T332" s="9">
        <v>37</v>
      </c>
      <c r="U332" s="9">
        <v>1975.1768721997014</v>
      </c>
      <c r="V332" s="9">
        <v>1974</v>
      </c>
      <c r="W332" s="9">
        <v>2035</v>
      </c>
      <c r="X332" s="9">
        <v>400</v>
      </c>
      <c r="Y332" s="9">
        <v>1587</v>
      </c>
      <c r="Z332" s="9">
        <v>48</v>
      </c>
      <c r="AA332" s="9">
        <v>2035</v>
      </c>
      <c r="AB332" s="9">
        <v>2035</v>
      </c>
      <c r="AC332" s="10">
        <v>425</v>
      </c>
      <c r="AD332" s="10">
        <v>1675</v>
      </c>
      <c r="AE332" s="10">
        <v>47</v>
      </c>
      <c r="AF332" s="10">
        <v>2147</v>
      </c>
      <c r="AG332" s="16">
        <v>21.47</v>
      </c>
      <c r="AH332" s="9">
        <v>1985.9749999999999</v>
      </c>
      <c r="AI332" s="9">
        <v>425</v>
      </c>
      <c r="AJ332" s="9">
        <v>1374</v>
      </c>
      <c r="AK332" s="9">
        <v>49</v>
      </c>
      <c r="AL332" s="9">
        <v>1848</v>
      </c>
      <c r="AM332" s="17">
        <v>1848</v>
      </c>
      <c r="AN332" s="2">
        <v>1718.64</v>
      </c>
      <c r="AO332" s="18">
        <v>1990</v>
      </c>
    </row>
    <row r="333" spans="1:41">
      <c r="A333" s="2">
        <v>3</v>
      </c>
      <c r="B333" s="2">
        <v>30608</v>
      </c>
      <c r="C333" s="4" t="s">
        <v>355</v>
      </c>
      <c r="D333" s="4" t="s">
        <v>348</v>
      </c>
      <c r="E333" s="9">
        <v>6771.7880000000005</v>
      </c>
      <c r="F333" s="9">
        <v>2761.8880000000004</v>
      </c>
      <c r="G333" s="9">
        <v>4009.9</v>
      </c>
      <c r="H333" s="9">
        <v>0</v>
      </c>
      <c r="I333" s="9">
        <f t="shared" si="10"/>
        <v>6771.7880000000005</v>
      </c>
      <c r="J333" s="9">
        <v>6772</v>
      </c>
      <c r="K333" s="9">
        <v>7521</v>
      </c>
      <c r="L333" s="9">
        <v>1100</v>
      </c>
      <c r="M333" s="9">
        <v>6392.36</v>
      </c>
      <c r="N333" s="9">
        <v>28.567810000000001</v>
      </c>
      <c r="O333" s="9">
        <f t="shared" si="11"/>
        <v>7521</v>
      </c>
      <c r="P333" s="9">
        <v>7521</v>
      </c>
      <c r="Q333" s="9">
        <v>7524</v>
      </c>
      <c r="R333" s="9">
        <v>1125</v>
      </c>
      <c r="S333" s="9">
        <v>6351</v>
      </c>
      <c r="T333" s="9">
        <v>48</v>
      </c>
      <c r="U333" s="9">
        <v>7228.2250906763393</v>
      </c>
      <c r="V333" s="9">
        <v>7221.5351899999996</v>
      </c>
      <c r="W333" s="9">
        <v>7528</v>
      </c>
      <c r="X333" s="9">
        <v>1125</v>
      </c>
      <c r="Y333" s="9">
        <v>6375</v>
      </c>
      <c r="Z333" s="9">
        <v>28</v>
      </c>
      <c r="AA333" s="9">
        <v>7528</v>
      </c>
      <c r="AB333" s="9">
        <v>7528</v>
      </c>
      <c r="AC333" s="10">
        <v>1125</v>
      </c>
      <c r="AD333" s="10">
        <v>6375</v>
      </c>
      <c r="AE333" s="10">
        <v>49</v>
      </c>
      <c r="AF333" s="10">
        <v>7549</v>
      </c>
      <c r="AG333" s="16">
        <v>75.489999999999995</v>
      </c>
      <c r="AH333" s="9">
        <v>6982.8249999999998</v>
      </c>
      <c r="AI333" s="9">
        <v>1125</v>
      </c>
      <c r="AJ333" s="9">
        <v>5882</v>
      </c>
      <c r="AK333" s="9">
        <v>48</v>
      </c>
      <c r="AL333" s="9">
        <v>7055</v>
      </c>
      <c r="AM333" s="17">
        <v>7055</v>
      </c>
      <c r="AN333" s="2">
        <v>6561.15</v>
      </c>
      <c r="AO333" s="18">
        <v>6748</v>
      </c>
    </row>
    <row r="334" spans="1:41">
      <c r="A334" s="2">
        <v>3</v>
      </c>
      <c r="B334" s="2">
        <v>30609</v>
      </c>
      <c r="C334" s="4" t="s">
        <v>356</v>
      </c>
      <c r="D334" s="4" t="s">
        <v>348</v>
      </c>
      <c r="E334" s="9">
        <v>1820.029</v>
      </c>
      <c r="F334" s="9">
        <v>742.279</v>
      </c>
      <c r="G334" s="9">
        <v>1077.75</v>
      </c>
      <c r="H334" s="9">
        <v>0</v>
      </c>
      <c r="I334" s="9">
        <f t="shared" si="10"/>
        <v>1820.029</v>
      </c>
      <c r="J334" s="9">
        <v>1820</v>
      </c>
      <c r="K334" s="9">
        <v>1922</v>
      </c>
      <c r="L334" s="9">
        <v>375</v>
      </c>
      <c r="M334" s="9">
        <v>1519.3630000000001</v>
      </c>
      <c r="N334" s="9">
        <v>27.725380000000001</v>
      </c>
      <c r="O334" s="9">
        <f t="shared" si="11"/>
        <v>1922</v>
      </c>
      <c r="P334" s="9">
        <v>1922</v>
      </c>
      <c r="Q334" s="9">
        <v>1991</v>
      </c>
      <c r="R334" s="9">
        <v>400</v>
      </c>
      <c r="S334" s="9">
        <v>1554</v>
      </c>
      <c r="T334" s="9">
        <v>37</v>
      </c>
      <c r="U334" s="9">
        <v>1912.7320780883297</v>
      </c>
      <c r="V334" s="9">
        <v>1913</v>
      </c>
      <c r="W334" s="9">
        <v>2049</v>
      </c>
      <c r="X334" s="9">
        <v>400</v>
      </c>
      <c r="Y334" s="9">
        <v>1601</v>
      </c>
      <c r="Z334" s="9">
        <v>48</v>
      </c>
      <c r="AA334" s="9">
        <v>2049</v>
      </c>
      <c r="AB334" s="9">
        <v>2049</v>
      </c>
      <c r="AC334" s="10">
        <v>425</v>
      </c>
      <c r="AD334" s="10">
        <v>1690</v>
      </c>
      <c r="AE334" s="10">
        <v>48</v>
      </c>
      <c r="AF334" s="10">
        <v>2163</v>
      </c>
      <c r="AG334" s="16">
        <v>21.63</v>
      </c>
      <c r="AH334" s="9">
        <v>2000.7750000000001</v>
      </c>
      <c r="AI334" s="9">
        <v>425</v>
      </c>
      <c r="AJ334" s="9">
        <v>1386</v>
      </c>
      <c r="AK334" s="9">
        <v>47</v>
      </c>
      <c r="AL334" s="9">
        <v>1858</v>
      </c>
      <c r="AM334" s="17">
        <v>1858</v>
      </c>
      <c r="AN334" s="2">
        <v>1727.94</v>
      </c>
      <c r="AO334" s="18">
        <v>1923</v>
      </c>
    </row>
    <row r="335" spans="1:41">
      <c r="A335" s="2">
        <v>3</v>
      </c>
      <c r="B335" s="2">
        <v>30610</v>
      </c>
      <c r="C335" s="4" t="s">
        <v>357</v>
      </c>
      <c r="D335" s="4" t="s">
        <v>348</v>
      </c>
      <c r="E335" s="9">
        <v>2174.431</v>
      </c>
      <c r="F335" s="9">
        <v>886.83100000000002</v>
      </c>
      <c r="G335" s="9">
        <v>1287.5999999999999</v>
      </c>
      <c r="H335" s="9">
        <v>0</v>
      </c>
      <c r="I335" s="9">
        <f t="shared" si="10"/>
        <v>2174.431</v>
      </c>
      <c r="J335" s="9">
        <v>2174</v>
      </c>
      <c r="K335" s="9">
        <v>2255</v>
      </c>
      <c r="L335" s="9">
        <v>425</v>
      </c>
      <c r="M335" s="9">
        <v>1815.415</v>
      </c>
      <c r="N335" s="9">
        <v>14.12054</v>
      </c>
      <c r="O335" s="9">
        <f t="shared" si="11"/>
        <v>2255</v>
      </c>
      <c r="P335" s="9">
        <v>2255</v>
      </c>
      <c r="Q335" s="9">
        <v>2295</v>
      </c>
      <c r="R335" s="9">
        <v>450</v>
      </c>
      <c r="S335" s="9">
        <v>1808</v>
      </c>
      <c r="T335" s="9">
        <v>37</v>
      </c>
      <c r="U335" s="9">
        <v>2204.781576701515</v>
      </c>
      <c r="V335" s="9">
        <v>2205</v>
      </c>
      <c r="W335" s="9">
        <v>2342</v>
      </c>
      <c r="X335" s="9">
        <v>450</v>
      </c>
      <c r="Y335" s="9">
        <v>1843</v>
      </c>
      <c r="Z335" s="9">
        <v>49</v>
      </c>
      <c r="AA335" s="9">
        <v>2342</v>
      </c>
      <c r="AB335" s="9">
        <v>2342</v>
      </c>
      <c r="AC335" s="10">
        <v>475</v>
      </c>
      <c r="AD335" s="10">
        <v>1946</v>
      </c>
      <c r="AE335" s="10">
        <v>42</v>
      </c>
      <c r="AF335" s="10">
        <v>2463</v>
      </c>
      <c r="AG335" s="16">
        <v>24.63</v>
      </c>
      <c r="AH335" s="9">
        <v>2278.2750000000001</v>
      </c>
      <c r="AI335" s="9">
        <v>475</v>
      </c>
      <c r="AJ335" s="9">
        <v>1595</v>
      </c>
      <c r="AK335" s="9">
        <v>53</v>
      </c>
      <c r="AL335" s="9">
        <v>2123</v>
      </c>
      <c r="AM335" s="17">
        <v>2123</v>
      </c>
      <c r="AN335" s="2">
        <v>1974.39</v>
      </c>
      <c r="AO335" s="18">
        <v>2262</v>
      </c>
    </row>
    <row r="336" spans="1:41">
      <c r="A336" s="2">
        <v>3</v>
      </c>
      <c r="B336" s="2">
        <v>30611</v>
      </c>
      <c r="C336" s="4" t="s">
        <v>358</v>
      </c>
      <c r="D336" s="4" t="s">
        <v>348</v>
      </c>
      <c r="E336" s="9">
        <v>907.40899999999999</v>
      </c>
      <c r="F336" s="9">
        <v>370.10899999999992</v>
      </c>
      <c r="G336" s="9">
        <v>537.29999999999995</v>
      </c>
      <c r="H336" s="9">
        <v>0</v>
      </c>
      <c r="I336" s="9">
        <f t="shared" si="10"/>
        <v>907.40899999999999</v>
      </c>
      <c r="J336" s="9">
        <v>907</v>
      </c>
      <c r="K336" s="9">
        <v>1046</v>
      </c>
      <c r="L336" s="9">
        <v>275</v>
      </c>
      <c r="M336" s="9">
        <v>740.89030000000002</v>
      </c>
      <c r="N336" s="9">
        <v>29.626750000000001</v>
      </c>
      <c r="O336" s="9">
        <f t="shared" si="11"/>
        <v>1046</v>
      </c>
      <c r="P336" s="9">
        <v>1046</v>
      </c>
      <c r="Q336" s="9">
        <v>1085</v>
      </c>
      <c r="R336" s="9">
        <v>300</v>
      </c>
      <c r="S336" s="9">
        <v>737</v>
      </c>
      <c r="T336" s="9">
        <v>48</v>
      </c>
      <c r="U336" s="9">
        <v>1042.3477170898229</v>
      </c>
      <c r="V336" s="9">
        <v>1042</v>
      </c>
      <c r="W336" s="9">
        <v>1085</v>
      </c>
      <c r="X336" s="9">
        <v>300</v>
      </c>
      <c r="Y336" s="9">
        <v>745</v>
      </c>
      <c r="Z336" s="9">
        <v>40</v>
      </c>
      <c r="AA336" s="9">
        <v>1085</v>
      </c>
      <c r="AB336" s="9">
        <v>1085</v>
      </c>
      <c r="AC336" s="10">
        <v>325</v>
      </c>
      <c r="AD336" s="10">
        <v>786</v>
      </c>
      <c r="AE336" s="10">
        <v>53</v>
      </c>
      <c r="AF336" s="10">
        <v>1164</v>
      </c>
      <c r="AG336" s="16">
        <v>11.64</v>
      </c>
      <c r="AH336" s="9">
        <v>1076.7</v>
      </c>
      <c r="AI336" s="9">
        <v>325</v>
      </c>
      <c r="AJ336" s="9">
        <v>645</v>
      </c>
      <c r="AK336" s="9">
        <v>45</v>
      </c>
      <c r="AL336" s="9">
        <v>1015</v>
      </c>
      <c r="AM336" s="17">
        <v>1015</v>
      </c>
      <c r="AN336" s="2">
        <v>943.95</v>
      </c>
      <c r="AO336" s="18">
        <v>1027</v>
      </c>
    </row>
    <row r="337" spans="1:41">
      <c r="A337" s="2">
        <v>3</v>
      </c>
      <c r="B337" s="2">
        <v>30701</v>
      </c>
      <c r="C337" s="4" t="s">
        <v>359</v>
      </c>
      <c r="D337" s="4" t="s">
        <v>360</v>
      </c>
      <c r="E337" s="9">
        <v>1586.039</v>
      </c>
      <c r="F337" s="9">
        <v>646.8889999999999</v>
      </c>
      <c r="G337" s="9">
        <v>939.15</v>
      </c>
      <c r="H337" s="9">
        <v>0</v>
      </c>
      <c r="I337" s="9">
        <f t="shared" si="10"/>
        <v>1586.039</v>
      </c>
      <c r="J337" s="9">
        <v>2390.4780000000001</v>
      </c>
      <c r="K337" s="9">
        <v>1677</v>
      </c>
      <c r="L337" s="9">
        <v>350</v>
      </c>
      <c r="M337" s="9">
        <v>1299.9469999999999</v>
      </c>
      <c r="N337" s="9">
        <v>27.221499999999999</v>
      </c>
      <c r="O337" s="9">
        <f t="shared" si="11"/>
        <v>1677</v>
      </c>
      <c r="P337" s="9">
        <v>1677</v>
      </c>
      <c r="Q337" s="9">
        <v>1720</v>
      </c>
      <c r="R337" s="9">
        <v>375</v>
      </c>
      <c r="S337" s="9">
        <v>1297</v>
      </c>
      <c r="T337" s="9">
        <v>48</v>
      </c>
      <c r="U337" s="9">
        <v>1652.3853211009175</v>
      </c>
      <c r="V337" s="9">
        <v>1652</v>
      </c>
      <c r="W337" s="9">
        <v>1745</v>
      </c>
      <c r="X337" s="9">
        <v>375</v>
      </c>
      <c r="Y337" s="9">
        <v>1321</v>
      </c>
      <c r="Z337" s="9">
        <v>49</v>
      </c>
      <c r="AA337" s="9">
        <v>1745</v>
      </c>
      <c r="AB337" s="9">
        <v>1745</v>
      </c>
      <c r="AC337" s="10">
        <v>400</v>
      </c>
      <c r="AD337" s="10">
        <v>1394</v>
      </c>
      <c r="AE337" s="10">
        <v>55</v>
      </c>
      <c r="AF337" s="10">
        <v>1849</v>
      </c>
      <c r="AG337" s="16">
        <v>18.489999999999998</v>
      </c>
      <c r="AH337" s="9">
        <v>1710.325</v>
      </c>
      <c r="AI337" s="9">
        <v>400</v>
      </c>
      <c r="AJ337" s="9">
        <v>1143</v>
      </c>
      <c r="AK337" s="9">
        <v>40</v>
      </c>
      <c r="AL337" s="9">
        <v>1583</v>
      </c>
      <c r="AM337" s="17">
        <v>1583</v>
      </c>
      <c r="AN337" s="2">
        <v>1472.19</v>
      </c>
      <c r="AO337" s="18">
        <v>1676</v>
      </c>
    </row>
    <row r="338" spans="1:41">
      <c r="A338" s="2">
        <v>3</v>
      </c>
      <c r="B338" s="2">
        <v>30702</v>
      </c>
      <c r="C338" s="4" t="s">
        <v>361</v>
      </c>
      <c r="D338" s="4" t="s">
        <v>360</v>
      </c>
      <c r="E338" s="9">
        <v>2051.3809999999999</v>
      </c>
      <c r="F338" s="9">
        <v>836.6310000000002</v>
      </c>
      <c r="G338" s="9">
        <v>1214.7499999999998</v>
      </c>
      <c r="H338" s="9">
        <v>0</v>
      </c>
      <c r="I338" s="9">
        <f t="shared" si="10"/>
        <v>2051.3809999999999</v>
      </c>
      <c r="J338" s="9">
        <v>2051</v>
      </c>
      <c r="K338" s="9">
        <v>2120</v>
      </c>
      <c r="L338" s="9">
        <v>425</v>
      </c>
      <c r="M338" s="9">
        <v>1682.136</v>
      </c>
      <c r="N338" s="9">
        <v>12.494730000000001</v>
      </c>
      <c r="O338" s="9">
        <f t="shared" si="11"/>
        <v>2120</v>
      </c>
      <c r="P338" s="9">
        <v>2120</v>
      </c>
      <c r="Q338" s="9">
        <v>2181</v>
      </c>
      <c r="R338" s="9">
        <v>450</v>
      </c>
      <c r="S338" s="9">
        <v>1683</v>
      </c>
      <c r="T338" s="9">
        <v>48</v>
      </c>
      <c r="U338" s="9">
        <v>2095.2630147215705</v>
      </c>
      <c r="V338" s="9">
        <v>2087.0401200000001</v>
      </c>
      <c r="W338" s="9">
        <v>2246</v>
      </c>
      <c r="X338" s="9">
        <v>450</v>
      </c>
      <c r="Y338" s="9">
        <v>1748</v>
      </c>
      <c r="Z338" s="9">
        <v>48</v>
      </c>
      <c r="AA338" s="9">
        <v>2246</v>
      </c>
      <c r="AB338" s="9">
        <v>2246</v>
      </c>
      <c r="AC338" s="10">
        <v>475</v>
      </c>
      <c r="AD338" s="10">
        <v>1845</v>
      </c>
      <c r="AE338" s="10">
        <v>49</v>
      </c>
      <c r="AF338" s="10">
        <v>2369</v>
      </c>
      <c r="AG338" s="16">
        <v>23.69</v>
      </c>
      <c r="AH338" s="9">
        <v>2191.3249999999998</v>
      </c>
      <c r="AI338" s="9">
        <v>475</v>
      </c>
      <c r="AJ338" s="9">
        <v>1513</v>
      </c>
      <c r="AK338" s="9">
        <v>49</v>
      </c>
      <c r="AL338" s="9">
        <v>2037</v>
      </c>
      <c r="AM338" s="17">
        <v>2037</v>
      </c>
      <c r="AN338" s="2">
        <v>1894.41</v>
      </c>
      <c r="AO338" s="18">
        <v>2031</v>
      </c>
    </row>
    <row r="339" spans="1:41">
      <c r="A339" s="2">
        <v>3</v>
      </c>
      <c r="B339" s="2">
        <v>30703</v>
      </c>
      <c r="C339" s="4" t="s">
        <v>362</v>
      </c>
      <c r="D339" s="4" t="s">
        <v>360</v>
      </c>
      <c r="E339" s="9">
        <v>2133.3049999999998</v>
      </c>
      <c r="F339" s="9">
        <v>870.05499999999995</v>
      </c>
      <c r="G339" s="9">
        <v>1263.25</v>
      </c>
      <c r="H339" s="9">
        <v>0</v>
      </c>
      <c r="I339" s="9">
        <f t="shared" si="10"/>
        <v>2133.3049999999998</v>
      </c>
      <c r="J339" s="9">
        <v>2133</v>
      </c>
      <c r="K339" s="9">
        <v>2179</v>
      </c>
      <c r="L339" s="9">
        <v>425</v>
      </c>
      <c r="M339" s="9">
        <v>1745.2619999999999</v>
      </c>
      <c r="N339" s="9">
        <v>8.9872270000000007</v>
      </c>
      <c r="O339" s="9">
        <f t="shared" si="11"/>
        <v>2179</v>
      </c>
      <c r="P339" s="9">
        <v>2179</v>
      </c>
      <c r="Q339" s="9">
        <v>2218</v>
      </c>
      <c r="R339" s="9">
        <v>450</v>
      </c>
      <c r="S339" s="9">
        <v>1731</v>
      </c>
      <c r="T339" s="9">
        <v>37</v>
      </c>
      <c r="U339" s="9">
        <v>2130.8085129080432</v>
      </c>
      <c r="V339" s="9">
        <v>2124.1217499999998</v>
      </c>
      <c r="W339" s="9">
        <v>2277</v>
      </c>
      <c r="X339" s="9">
        <v>450</v>
      </c>
      <c r="Y339" s="9">
        <v>1793</v>
      </c>
      <c r="Z339" s="9">
        <v>34</v>
      </c>
      <c r="AA339" s="9">
        <v>2277</v>
      </c>
      <c r="AB339" s="9">
        <v>2277</v>
      </c>
      <c r="AC339" s="10">
        <v>475</v>
      </c>
      <c r="AD339" s="10">
        <v>1893</v>
      </c>
      <c r="AE339" s="10">
        <v>51</v>
      </c>
      <c r="AF339" s="10">
        <v>2419</v>
      </c>
      <c r="AG339" s="16">
        <v>24.19</v>
      </c>
      <c r="AH339" s="9">
        <v>2237.5749999999998</v>
      </c>
      <c r="AI339" s="9">
        <v>475</v>
      </c>
      <c r="AJ339" s="9">
        <v>1552</v>
      </c>
      <c r="AK339" s="9">
        <v>53</v>
      </c>
      <c r="AL339" s="9">
        <v>2080</v>
      </c>
      <c r="AM339" s="17">
        <v>2080</v>
      </c>
      <c r="AN339" s="2">
        <v>1934.4</v>
      </c>
      <c r="AO339" s="18">
        <v>2162</v>
      </c>
    </row>
    <row r="340" spans="1:41">
      <c r="A340" s="2">
        <v>3</v>
      </c>
      <c r="B340" s="2">
        <v>30704</v>
      </c>
      <c r="C340" s="4" t="s">
        <v>363</v>
      </c>
      <c r="D340" s="4" t="s">
        <v>360</v>
      </c>
      <c r="E340" s="9">
        <v>1961.277</v>
      </c>
      <c r="F340" s="9">
        <v>799.92700000000013</v>
      </c>
      <c r="G340" s="9">
        <v>1161.3499999999999</v>
      </c>
      <c r="H340" s="9">
        <v>0</v>
      </c>
      <c r="I340" s="9">
        <f t="shared" si="10"/>
        <v>1961.277</v>
      </c>
      <c r="J340" s="9">
        <v>1961</v>
      </c>
      <c r="K340" s="9">
        <v>2038</v>
      </c>
      <c r="L340" s="9">
        <v>400</v>
      </c>
      <c r="M340" s="9">
        <v>1624.91</v>
      </c>
      <c r="N340" s="9">
        <v>13.108829999999999</v>
      </c>
      <c r="O340" s="9">
        <f t="shared" si="11"/>
        <v>2038</v>
      </c>
      <c r="P340" s="9">
        <v>2038</v>
      </c>
      <c r="Q340" s="9">
        <v>2092</v>
      </c>
      <c r="R340" s="9">
        <v>425</v>
      </c>
      <c r="S340" s="9">
        <v>1619</v>
      </c>
      <c r="T340" s="9">
        <v>48</v>
      </c>
      <c r="U340" s="9">
        <v>2009.7616812459996</v>
      </c>
      <c r="V340" s="9">
        <v>2002.8119999999999</v>
      </c>
      <c r="W340" s="9">
        <v>2150</v>
      </c>
      <c r="X340" s="9">
        <v>425</v>
      </c>
      <c r="Y340" s="9">
        <v>1676</v>
      </c>
      <c r="Z340" s="9">
        <v>49</v>
      </c>
      <c r="AA340" s="9">
        <v>2150</v>
      </c>
      <c r="AB340" s="9">
        <v>2150</v>
      </c>
      <c r="AC340" s="10">
        <v>450</v>
      </c>
      <c r="AD340" s="10">
        <v>1770</v>
      </c>
      <c r="AE340" s="10">
        <v>57</v>
      </c>
      <c r="AF340" s="10">
        <v>2277</v>
      </c>
      <c r="AG340" s="16">
        <v>22.77</v>
      </c>
      <c r="AH340" s="9">
        <v>2106.2249999999999</v>
      </c>
      <c r="AI340" s="9">
        <v>450</v>
      </c>
      <c r="AJ340" s="9">
        <v>1451</v>
      </c>
      <c r="AK340" s="9">
        <v>51</v>
      </c>
      <c r="AL340" s="9">
        <v>1952</v>
      </c>
      <c r="AM340" s="17">
        <v>1952</v>
      </c>
      <c r="AN340" s="2">
        <v>1815.36</v>
      </c>
      <c r="AO340" s="18">
        <v>2143</v>
      </c>
    </row>
    <row r="341" spans="1:41">
      <c r="A341" s="2">
        <v>3</v>
      </c>
      <c r="B341" s="2">
        <v>30801</v>
      </c>
      <c r="C341" s="4" t="s">
        <v>60</v>
      </c>
      <c r="D341" s="4" t="s">
        <v>364</v>
      </c>
      <c r="E341" s="9">
        <v>1732.953</v>
      </c>
      <c r="F341" s="9">
        <v>706.80299999999988</v>
      </c>
      <c r="G341" s="9">
        <v>1026.1500000000001</v>
      </c>
      <c r="H341" s="9">
        <v>0</v>
      </c>
      <c r="I341" s="9">
        <f t="shared" si="10"/>
        <v>1732.953</v>
      </c>
      <c r="J341" s="9">
        <v>1733</v>
      </c>
      <c r="K341" s="9">
        <v>1811</v>
      </c>
      <c r="L341" s="9">
        <v>375</v>
      </c>
      <c r="M341" s="9">
        <v>1425.133</v>
      </c>
      <c r="N341" s="9">
        <v>10.88466</v>
      </c>
      <c r="O341" s="9">
        <f t="shared" si="11"/>
        <v>1811</v>
      </c>
      <c r="P341" s="9">
        <v>1811</v>
      </c>
      <c r="Q341" s="9">
        <v>1848</v>
      </c>
      <c r="R341" s="9">
        <v>400</v>
      </c>
      <c r="S341" s="9">
        <v>1411</v>
      </c>
      <c r="T341" s="9">
        <v>37</v>
      </c>
      <c r="U341" s="9">
        <v>1775.3535310433112</v>
      </c>
      <c r="V341" s="9">
        <v>1774</v>
      </c>
      <c r="W341" s="9">
        <v>1884</v>
      </c>
      <c r="X341" s="9">
        <v>400</v>
      </c>
      <c r="Y341" s="9">
        <v>1436</v>
      </c>
      <c r="Z341" s="9">
        <v>48</v>
      </c>
      <c r="AA341" s="9">
        <v>1884</v>
      </c>
      <c r="AB341" s="9">
        <v>1884</v>
      </c>
      <c r="AC341" s="10">
        <v>425</v>
      </c>
      <c r="AD341" s="10">
        <v>1516</v>
      </c>
      <c r="AE341" s="10">
        <v>53</v>
      </c>
      <c r="AF341" s="10">
        <v>1994</v>
      </c>
      <c r="AG341" s="16">
        <v>19.940000000000001</v>
      </c>
      <c r="AH341" s="9">
        <v>1844.45</v>
      </c>
      <c r="AI341" s="9">
        <v>425</v>
      </c>
      <c r="AJ341" s="9">
        <v>1243</v>
      </c>
      <c r="AK341" s="9">
        <v>50</v>
      </c>
      <c r="AL341" s="9">
        <v>1718</v>
      </c>
      <c r="AM341" s="17">
        <v>1718</v>
      </c>
      <c r="AN341" s="2">
        <v>1597.74</v>
      </c>
      <c r="AO341" s="18">
        <v>1873</v>
      </c>
    </row>
    <row r="342" spans="1:41">
      <c r="A342" s="2">
        <v>3</v>
      </c>
      <c r="B342" s="2">
        <v>30802</v>
      </c>
      <c r="C342" s="4" t="s">
        <v>365</v>
      </c>
      <c r="D342" s="4" t="s">
        <v>364</v>
      </c>
      <c r="E342" s="9">
        <v>4761.723</v>
      </c>
      <c r="F342" s="9">
        <v>1942.0729999999999</v>
      </c>
      <c r="G342" s="9">
        <v>2819.65</v>
      </c>
      <c r="H342" s="9">
        <v>0</v>
      </c>
      <c r="I342" s="9">
        <f t="shared" si="10"/>
        <v>4761.723</v>
      </c>
      <c r="J342" s="9">
        <v>4762</v>
      </c>
      <c r="K342" s="9">
        <v>4801</v>
      </c>
      <c r="L342" s="9">
        <v>950</v>
      </c>
      <c r="M342" s="9">
        <v>3840.009</v>
      </c>
      <c r="N342" s="9">
        <v>11.309810000000001</v>
      </c>
      <c r="O342" s="9">
        <f t="shared" si="11"/>
        <v>4801</v>
      </c>
      <c r="P342" s="9">
        <v>4801</v>
      </c>
      <c r="Q342" s="9">
        <v>4823</v>
      </c>
      <c r="R342" s="9">
        <v>1000</v>
      </c>
      <c r="S342" s="9">
        <v>3775</v>
      </c>
      <c r="T342" s="9">
        <v>48</v>
      </c>
      <c r="U342" s="9">
        <v>4633.4037230637932</v>
      </c>
      <c r="V342" s="9">
        <v>4633</v>
      </c>
      <c r="W342" s="9">
        <v>5074</v>
      </c>
      <c r="X342" s="9">
        <v>1000</v>
      </c>
      <c r="Y342" s="9">
        <v>4026</v>
      </c>
      <c r="Z342" s="9">
        <v>48</v>
      </c>
      <c r="AA342" s="9">
        <v>5074</v>
      </c>
      <c r="AB342" s="9">
        <v>5074</v>
      </c>
      <c r="AC342" s="10">
        <v>1000</v>
      </c>
      <c r="AD342" s="10">
        <v>4250</v>
      </c>
      <c r="AE342" s="10">
        <v>45</v>
      </c>
      <c r="AF342" s="10">
        <v>5295</v>
      </c>
      <c r="AG342" s="16">
        <v>52.95</v>
      </c>
      <c r="AH342" s="9">
        <v>4897.875</v>
      </c>
      <c r="AI342" s="9">
        <v>1000</v>
      </c>
      <c r="AJ342" s="9">
        <v>2932</v>
      </c>
      <c r="AK342" s="9">
        <v>49</v>
      </c>
      <c r="AL342" s="9">
        <v>3981</v>
      </c>
      <c r="AM342" s="17">
        <v>3981</v>
      </c>
      <c r="AN342" s="2">
        <v>3702.33</v>
      </c>
      <c r="AO342" s="18">
        <v>3775</v>
      </c>
    </row>
    <row r="343" spans="1:41">
      <c r="A343" s="2">
        <v>3</v>
      </c>
      <c r="B343" s="2">
        <v>30803</v>
      </c>
      <c r="C343" s="4" t="s">
        <v>366</v>
      </c>
      <c r="D343" s="4" t="s">
        <v>364</v>
      </c>
      <c r="E343" s="9">
        <v>1995.9549999999999</v>
      </c>
      <c r="F343" s="9">
        <v>814.05499999999995</v>
      </c>
      <c r="G343" s="9">
        <v>1181.9000000000001</v>
      </c>
      <c r="H343" s="9">
        <v>0</v>
      </c>
      <c r="I343" s="9">
        <f t="shared" si="10"/>
        <v>1995.9549999999999</v>
      </c>
      <c r="J343" s="9">
        <v>1996</v>
      </c>
      <c r="K343" s="9">
        <v>2072</v>
      </c>
      <c r="L343" s="9">
        <v>425</v>
      </c>
      <c r="M343" s="9">
        <v>1619.432</v>
      </c>
      <c r="N343" s="9">
        <v>27.300229999999999</v>
      </c>
      <c r="O343" s="9">
        <f t="shared" si="11"/>
        <v>2072</v>
      </c>
      <c r="P343" s="9">
        <v>2072</v>
      </c>
      <c r="Q343" s="9">
        <v>2111</v>
      </c>
      <c r="R343" s="9">
        <v>450</v>
      </c>
      <c r="S343" s="9">
        <v>1613</v>
      </c>
      <c r="T343" s="9">
        <v>48</v>
      </c>
      <c r="U343" s="9">
        <v>2028.0147749093237</v>
      </c>
      <c r="V343" s="9">
        <v>2028</v>
      </c>
      <c r="W343" s="9">
        <v>2141</v>
      </c>
      <c r="X343" s="9">
        <v>450</v>
      </c>
      <c r="Y343" s="9">
        <v>1643</v>
      </c>
      <c r="Z343" s="9">
        <v>48</v>
      </c>
      <c r="AA343" s="9">
        <v>2141</v>
      </c>
      <c r="AB343" s="9">
        <v>2141</v>
      </c>
      <c r="AC343" s="10">
        <v>475</v>
      </c>
      <c r="AD343" s="10">
        <v>1735</v>
      </c>
      <c r="AE343" s="10">
        <v>45</v>
      </c>
      <c r="AF343" s="10">
        <v>2255</v>
      </c>
      <c r="AG343" s="16">
        <v>22.55</v>
      </c>
      <c r="AH343" s="9">
        <v>2085.3470000000002</v>
      </c>
      <c r="AI343" s="9">
        <v>475</v>
      </c>
      <c r="AJ343" s="9">
        <v>1423</v>
      </c>
      <c r="AK343" s="9">
        <v>49</v>
      </c>
      <c r="AL343" s="9">
        <v>1947</v>
      </c>
      <c r="AM343" s="17">
        <v>1947</v>
      </c>
      <c r="AN343" s="2">
        <v>1810.71</v>
      </c>
      <c r="AO343" s="18">
        <v>1976</v>
      </c>
    </row>
    <row r="344" spans="1:41">
      <c r="A344" s="2">
        <v>3</v>
      </c>
      <c r="B344" s="2">
        <v>30804</v>
      </c>
      <c r="C344" s="4" t="s">
        <v>367</v>
      </c>
      <c r="D344" s="4" t="s">
        <v>364</v>
      </c>
      <c r="E344" s="9">
        <v>600</v>
      </c>
      <c r="F344" s="9">
        <v>334.05</v>
      </c>
      <c r="G344" s="9">
        <v>265.95</v>
      </c>
      <c r="H344" s="9">
        <v>0</v>
      </c>
      <c r="I344" s="9">
        <f t="shared" si="10"/>
        <v>600</v>
      </c>
      <c r="J344" s="9">
        <v>600</v>
      </c>
      <c r="K344" s="9">
        <v>663</v>
      </c>
      <c r="L344" s="9">
        <v>200</v>
      </c>
      <c r="M344" s="9">
        <v>450</v>
      </c>
      <c r="N344" s="9">
        <v>12.66793</v>
      </c>
      <c r="O344" s="9">
        <f t="shared" si="11"/>
        <v>663</v>
      </c>
      <c r="P344" s="9">
        <v>663</v>
      </c>
      <c r="Q344" s="9">
        <v>698</v>
      </c>
      <c r="R344" s="9">
        <v>250</v>
      </c>
      <c r="S344" s="9">
        <v>400</v>
      </c>
      <c r="T344" s="9">
        <v>48</v>
      </c>
      <c r="U344" s="9">
        <v>670.56101984211648</v>
      </c>
      <c r="V344" s="9">
        <v>671</v>
      </c>
      <c r="W344" s="9">
        <v>699</v>
      </c>
      <c r="X344" s="9">
        <v>250</v>
      </c>
      <c r="Y344" s="9">
        <v>400</v>
      </c>
      <c r="Z344" s="9">
        <v>49</v>
      </c>
      <c r="AA344" s="9">
        <v>699</v>
      </c>
      <c r="AB344" s="9">
        <v>699</v>
      </c>
      <c r="AC344" s="10">
        <v>275</v>
      </c>
      <c r="AD344" s="10">
        <v>400</v>
      </c>
      <c r="AE344" s="10">
        <v>49</v>
      </c>
      <c r="AF344" s="10">
        <v>724</v>
      </c>
      <c r="AG344" s="16">
        <v>7.24</v>
      </c>
      <c r="AH344" s="9">
        <v>669.7</v>
      </c>
      <c r="AI344" s="9">
        <v>275</v>
      </c>
      <c r="AJ344" s="9">
        <v>375</v>
      </c>
      <c r="AK344" s="9">
        <v>50</v>
      </c>
      <c r="AL344" s="9">
        <v>700</v>
      </c>
      <c r="AM344" s="17">
        <v>700</v>
      </c>
      <c r="AN344" s="2">
        <v>651</v>
      </c>
      <c r="AO344" s="18">
        <v>700</v>
      </c>
    </row>
    <row r="345" spans="1:41">
      <c r="A345" s="2">
        <v>3</v>
      </c>
      <c r="B345" s="2">
        <v>30805</v>
      </c>
      <c r="C345" s="4" t="s">
        <v>368</v>
      </c>
      <c r="D345" s="4" t="s">
        <v>364</v>
      </c>
      <c r="E345" s="9">
        <v>600</v>
      </c>
      <c r="F345" s="9">
        <v>328.45</v>
      </c>
      <c r="G345" s="9">
        <v>271.55</v>
      </c>
      <c r="H345" s="9">
        <v>0</v>
      </c>
      <c r="I345" s="9">
        <f t="shared" si="10"/>
        <v>600</v>
      </c>
      <c r="J345" s="9">
        <v>600</v>
      </c>
      <c r="K345" s="9">
        <v>681</v>
      </c>
      <c r="L345" s="9">
        <v>200</v>
      </c>
      <c r="M345" s="9">
        <v>450</v>
      </c>
      <c r="N345" s="9">
        <v>30.870709999999999</v>
      </c>
      <c r="O345" s="9">
        <f t="shared" si="11"/>
        <v>681</v>
      </c>
      <c r="P345" s="9">
        <v>681</v>
      </c>
      <c r="Q345" s="9">
        <v>699</v>
      </c>
      <c r="R345" s="9">
        <v>250</v>
      </c>
      <c r="S345" s="9">
        <v>401</v>
      </c>
      <c r="T345" s="9">
        <v>48</v>
      </c>
      <c r="U345" s="9">
        <v>671.52170898229144</v>
      </c>
      <c r="V345" s="9">
        <v>672</v>
      </c>
      <c r="W345" s="9">
        <v>700</v>
      </c>
      <c r="X345" s="9">
        <v>250</v>
      </c>
      <c r="Y345" s="9">
        <v>400</v>
      </c>
      <c r="Z345" s="9">
        <v>50</v>
      </c>
      <c r="AA345" s="9">
        <v>700</v>
      </c>
      <c r="AB345" s="9">
        <v>700</v>
      </c>
      <c r="AC345" s="10">
        <v>275</v>
      </c>
      <c r="AD345" s="10">
        <v>400</v>
      </c>
      <c r="AE345" s="10">
        <v>45</v>
      </c>
      <c r="AF345" s="10">
        <v>720</v>
      </c>
      <c r="AG345" s="16">
        <v>7.2</v>
      </c>
      <c r="AH345" s="9">
        <v>666</v>
      </c>
      <c r="AI345" s="9">
        <v>275</v>
      </c>
      <c r="AJ345" s="9">
        <v>375</v>
      </c>
      <c r="AK345" s="9">
        <v>46</v>
      </c>
      <c r="AL345" s="9">
        <v>696</v>
      </c>
      <c r="AM345" s="17">
        <v>696</v>
      </c>
      <c r="AN345" s="2">
        <v>647.28</v>
      </c>
      <c r="AO345" s="18">
        <v>703</v>
      </c>
    </row>
    <row r="346" spans="1:41">
      <c r="A346" s="2">
        <v>3</v>
      </c>
      <c r="B346" s="2">
        <v>30806</v>
      </c>
      <c r="C346" s="4" t="s">
        <v>369</v>
      </c>
      <c r="D346" s="4" t="s">
        <v>364</v>
      </c>
      <c r="E346" s="9">
        <v>600</v>
      </c>
      <c r="F346" s="9">
        <v>263.85000000000002</v>
      </c>
      <c r="G346" s="9">
        <v>336.15</v>
      </c>
      <c r="H346" s="9">
        <v>0</v>
      </c>
      <c r="I346" s="9">
        <f t="shared" si="10"/>
        <v>600</v>
      </c>
      <c r="J346" s="9">
        <v>600</v>
      </c>
      <c r="K346" s="9">
        <v>706</v>
      </c>
      <c r="L346" s="9">
        <v>225</v>
      </c>
      <c r="M346" s="9">
        <v>450</v>
      </c>
      <c r="N346" s="9">
        <v>30.756550000000001</v>
      </c>
      <c r="O346" s="9">
        <f t="shared" si="11"/>
        <v>706</v>
      </c>
      <c r="P346" s="9">
        <v>706</v>
      </c>
      <c r="Q346" s="9">
        <v>763</v>
      </c>
      <c r="R346" s="9">
        <v>275</v>
      </c>
      <c r="S346" s="9">
        <v>440</v>
      </c>
      <c r="T346" s="9">
        <v>48</v>
      </c>
      <c r="U346" s="9">
        <v>733.00581395348843</v>
      </c>
      <c r="V346" s="9">
        <v>733</v>
      </c>
      <c r="W346" s="9">
        <v>771</v>
      </c>
      <c r="X346" s="9">
        <v>275</v>
      </c>
      <c r="Y346" s="9">
        <v>447</v>
      </c>
      <c r="Z346" s="9">
        <v>49</v>
      </c>
      <c r="AA346" s="9">
        <v>771</v>
      </c>
      <c r="AB346" s="9">
        <v>771</v>
      </c>
      <c r="AC346" s="10">
        <v>300</v>
      </c>
      <c r="AD346" s="10">
        <v>472</v>
      </c>
      <c r="AE346" s="10">
        <v>42</v>
      </c>
      <c r="AF346" s="10">
        <v>814</v>
      </c>
      <c r="AG346" s="20">
        <v>8.14</v>
      </c>
      <c r="AH346" s="9">
        <v>744.17499999999995</v>
      </c>
      <c r="AI346" s="9">
        <v>300</v>
      </c>
      <c r="AJ346" s="9">
        <v>387</v>
      </c>
      <c r="AK346" s="9">
        <v>44</v>
      </c>
      <c r="AL346" s="9">
        <v>731</v>
      </c>
      <c r="AM346" s="17">
        <v>731</v>
      </c>
      <c r="AN346" s="2">
        <v>679.83</v>
      </c>
      <c r="AO346" s="18">
        <v>733</v>
      </c>
    </row>
    <row r="347" spans="1:41">
      <c r="A347" s="2">
        <v>3</v>
      </c>
      <c r="B347" s="2">
        <v>30901</v>
      </c>
      <c r="C347" s="4" t="s">
        <v>370</v>
      </c>
      <c r="D347" s="4" t="s">
        <v>371</v>
      </c>
      <c r="E347" s="9">
        <v>764.91859999999997</v>
      </c>
      <c r="F347" s="9">
        <v>311.96859999999998</v>
      </c>
      <c r="G347" s="9">
        <v>452.95</v>
      </c>
      <c r="H347" s="9">
        <v>0</v>
      </c>
      <c r="I347" s="9">
        <f t="shared" si="10"/>
        <v>764.91859999999997</v>
      </c>
      <c r="J347" s="9">
        <v>765</v>
      </c>
      <c r="K347" s="9">
        <v>878</v>
      </c>
      <c r="L347" s="9">
        <v>250</v>
      </c>
      <c r="M347" s="9">
        <v>598.55899999999997</v>
      </c>
      <c r="N347" s="9">
        <v>29.611000000000001</v>
      </c>
      <c r="O347" s="9">
        <f t="shared" si="11"/>
        <v>878</v>
      </c>
      <c r="P347" s="9">
        <v>878</v>
      </c>
      <c r="Q347" s="9">
        <v>941</v>
      </c>
      <c r="R347" s="9">
        <v>300</v>
      </c>
      <c r="S347" s="9">
        <v>593</v>
      </c>
      <c r="T347" s="9">
        <v>48</v>
      </c>
      <c r="U347" s="9">
        <v>904.00848090462978</v>
      </c>
      <c r="V347" s="9">
        <v>904</v>
      </c>
      <c r="W347" s="9">
        <v>916</v>
      </c>
      <c r="X347" s="9">
        <v>300</v>
      </c>
      <c r="Y347" s="9">
        <v>581</v>
      </c>
      <c r="Z347" s="9">
        <v>35</v>
      </c>
      <c r="AA347" s="9">
        <v>916</v>
      </c>
      <c r="AB347" s="9">
        <v>916</v>
      </c>
      <c r="AC347" s="10">
        <v>325</v>
      </c>
      <c r="AD347" s="10">
        <v>614</v>
      </c>
      <c r="AE347" s="10">
        <v>33</v>
      </c>
      <c r="AF347" s="10">
        <v>972</v>
      </c>
      <c r="AG347" s="16">
        <v>9.7200000000000006</v>
      </c>
      <c r="AH347" s="9">
        <v>899.1</v>
      </c>
      <c r="AI347" s="9">
        <v>325</v>
      </c>
      <c r="AJ347" s="9">
        <v>503</v>
      </c>
      <c r="AK347" s="9">
        <v>52</v>
      </c>
      <c r="AL347" s="9">
        <v>880</v>
      </c>
      <c r="AM347" s="17">
        <v>880</v>
      </c>
      <c r="AN347" s="2">
        <v>818.4</v>
      </c>
      <c r="AO347" s="18">
        <v>861</v>
      </c>
    </row>
    <row r="348" spans="1:41">
      <c r="A348" s="2">
        <v>3</v>
      </c>
      <c r="B348" s="2">
        <v>30902</v>
      </c>
      <c r="C348" s="4" t="s">
        <v>372</v>
      </c>
      <c r="D348" s="4" t="s">
        <v>371</v>
      </c>
      <c r="E348" s="9">
        <v>706.68920000000003</v>
      </c>
      <c r="F348" s="9">
        <v>288.23919999999998</v>
      </c>
      <c r="G348" s="9">
        <v>418.45</v>
      </c>
      <c r="H348" s="9">
        <v>0</v>
      </c>
      <c r="I348" s="9">
        <f t="shared" si="10"/>
        <v>706.68920000000003</v>
      </c>
      <c r="J348" s="9">
        <v>707</v>
      </c>
      <c r="K348" s="9">
        <v>810</v>
      </c>
      <c r="L348" s="9">
        <v>225</v>
      </c>
      <c r="M348" s="9">
        <v>558.15170000000001</v>
      </c>
      <c r="N348" s="9">
        <v>26.894760000000002</v>
      </c>
      <c r="O348" s="9">
        <f t="shared" si="11"/>
        <v>810</v>
      </c>
      <c r="P348" s="9">
        <v>810</v>
      </c>
      <c r="Q348" s="9">
        <v>875</v>
      </c>
      <c r="R348" s="9">
        <v>275</v>
      </c>
      <c r="S348" s="9">
        <v>552</v>
      </c>
      <c r="T348" s="9">
        <v>48</v>
      </c>
      <c r="U348" s="9">
        <v>840.60299765308298</v>
      </c>
      <c r="V348" s="9">
        <v>841</v>
      </c>
      <c r="W348" s="9">
        <v>868</v>
      </c>
      <c r="X348" s="9">
        <v>275</v>
      </c>
      <c r="Y348" s="9">
        <v>544</v>
      </c>
      <c r="Z348" s="9">
        <v>49</v>
      </c>
      <c r="AA348" s="9">
        <v>868</v>
      </c>
      <c r="AB348" s="9">
        <v>868</v>
      </c>
      <c r="AC348" s="10">
        <v>300</v>
      </c>
      <c r="AD348" s="10">
        <v>575</v>
      </c>
      <c r="AE348" s="10">
        <v>44</v>
      </c>
      <c r="AF348" s="10">
        <v>919</v>
      </c>
      <c r="AG348" s="16">
        <v>9.19</v>
      </c>
      <c r="AH348" s="9">
        <v>850.07500000000005</v>
      </c>
      <c r="AI348" s="9">
        <v>300</v>
      </c>
      <c r="AJ348" s="9">
        <v>471</v>
      </c>
      <c r="AK348" s="9">
        <v>45</v>
      </c>
      <c r="AL348" s="9">
        <v>816</v>
      </c>
      <c r="AM348" s="17">
        <v>816</v>
      </c>
      <c r="AN348" s="2">
        <v>758.88</v>
      </c>
      <c r="AO348" s="18">
        <v>812</v>
      </c>
    </row>
    <row r="349" spans="1:41">
      <c r="A349" s="2">
        <v>3</v>
      </c>
      <c r="B349" s="2">
        <v>30903</v>
      </c>
      <c r="C349" s="4" t="s">
        <v>373</v>
      </c>
      <c r="D349" s="4" t="s">
        <v>371</v>
      </c>
      <c r="E349" s="9">
        <v>1031.8689999999999</v>
      </c>
      <c r="F349" s="9">
        <v>420.86899999999991</v>
      </c>
      <c r="G349" s="9">
        <v>611</v>
      </c>
      <c r="H349" s="9">
        <v>0</v>
      </c>
      <c r="I349" s="9">
        <f t="shared" si="10"/>
        <v>1031.8689999999999</v>
      </c>
      <c r="J349" s="9">
        <v>1032</v>
      </c>
      <c r="K349" s="9">
        <v>1159</v>
      </c>
      <c r="L349" s="9">
        <v>300</v>
      </c>
      <c r="M349" s="9">
        <v>830.4932</v>
      </c>
      <c r="N349" s="9">
        <v>28.91029</v>
      </c>
      <c r="O349" s="9">
        <f t="shared" si="11"/>
        <v>1159</v>
      </c>
      <c r="P349" s="9">
        <v>1159</v>
      </c>
      <c r="Q349" s="9">
        <v>1195</v>
      </c>
      <c r="R349" s="9">
        <v>325</v>
      </c>
      <c r="S349" s="9">
        <v>822</v>
      </c>
      <c r="T349" s="9">
        <v>48</v>
      </c>
      <c r="U349" s="9">
        <v>1148.0235225090678</v>
      </c>
      <c r="V349" s="9">
        <v>1148</v>
      </c>
      <c r="W349" s="9">
        <v>1178</v>
      </c>
      <c r="X349" s="9">
        <v>325</v>
      </c>
      <c r="Y349" s="9">
        <v>804</v>
      </c>
      <c r="Z349" s="9">
        <v>49</v>
      </c>
      <c r="AA349" s="9">
        <v>1178</v>
      </c>
      <c r="AB349" s="9">
        <v>1178</v>
      </c>
      <c r="AC349" s="10">
        <v>350</v>
      </c>
      <c r="AD349" s="10">
        <v>849</v>
      </c>
      <c r="AE349" s="10">
        <v>46</v>
      </c>
      <c r="AF349" s="10">
        <v>1245</v>
      </c>
      <c r="AG349" s="16">
        <v>12.45</v>
      </c>
      <c r="AH349" s="9">
        <v>1151.625</v>
      </c>
      <c r="AI349" s="9">
        <v>350</v>
      </c>
      <c r="AJ349" s="9">
        <v>696</v>
      </c>
      <c r="AK349" s="9">
        <v>39</v>
      </c>
      <c r="AL349" s="9">
        <v>1085</v>
      </c>
      <c r="AM349" s="17">
        <v>1085</v>
      </c>
      <c r="AN349" s="2">
        <v>1009.05</v>
      </c>
      <c r="AO349" s="18">
        <v>1090</v>
      </c>
    </row>
    <row r="350" spans="1:41">
      <c r="A350" s="2">
        <v>3</v>
      </c>
      <c r="B350" s="2">
        <v>30904</v>
      </c>
      <c r="C350" s="4" t="s">
        <v>374</v>
      </c>
      <c r="D350" s="4" t="s">
        <v>371</v>
      </c>
      <c r="E350" s="9">
        <v>1543.4560000000001</v>
      </c>
      <c r="F350" s="9">
        <v>629.50600000000009</v>
      </c>
      <c r="G350" s="9">
        <v>913.95</v>
      </c>
      <c r="H350" s="9">
        <v>0</v>
      </c>
      <c r="I350" s="9">
        <f t="shared" si="10"/>
        <v>1543.4560000000001</v>
      </c>
      <c r="J350" s="9">
        <v>1543</v>
      </c>
      <c r="K350" s="9">
        <v>1643</v>
      </c>
      <c r="L350" s="9">
        <v>350</v>
      </c>
      <c r="M350" s="9">
        <v>1281.5650000000001</v>
      </c>
      <c r="N350" s="9">
        <v>11.809760000000001</v>
      </c>
      <c r="O350" s="9">
        <f t="shared" si="11"/>
        <v>1643</v>
      </c>
      <c r="P350" s="9">
        <v>1643</v>
      </c>
      <c r="Q350" s="9">
        <v>1700</v>
      </c>
      <c r="R350" s="9">
        <v>375</v>
      </c>
      <c r="S350" s="9">
        <v>1277</v>
      </c>
      <c r="T350" s="9">
        <v>48</v>
      </c>
      <c r="U350" s="9">
        <v>1633.1715382974182</v>
      </c>
      <c r="V350" s="9">
        <v>1622.68253</v>
      </c>
      <c r="W350" s="9">
        <v>1740</v>
      </c>
      <c r="X350" s="9">
        <v>375</v>
      </c>
      <c r="Y350" s="9">
        <v>1317</v>
      </c>
      <c r="Z350" s="9">
        <v>48</v>
      </c>
      <c r="AA350" s="9">
        <v>1740</v>
      </c>
      <c r="AB350" s="9">
        <v>1740</v>
      </c>
      <c r="AC350" s="10">
        <v>400</v>
      </c>
      <c r="AD350" s="10">
        <v>1390</v>
      </c>
      <c r="AE350" s="10">
        <v>49</v>
      </c>
      <c r="AF350" s="10">
        <v>1839</v>
      </c>
      <c r="AG350" s="16">
        <v>18.39</v>
      </c>
      <c r="AH350" s="9">
        <v>1701.075</v>
      </c>
      <c r="AI350" s="9">
        <v>400</v>
      </c>
      <c r="AJ350" s="9">
        <v>1140</v>
      </c>
      <c r="AK350" s="9">
        <v>52</v>
      </c>
      <c r="AL350" s="9">
        <v>1592</v>
      </c>
      <c r="AM350" s="17">
        <v>1592</v>
      </c>
      <c r="AN350" s="2">
        <v>1480.56</v>
      </c>
      <c r="AO350" s="18">
        <v>1630</v>
      </c>
    </row>
    <row r="351" spans="1:41">
      <c r="A351" s="2">
        <v>3</v>
      </c>
      <c r="B351" s="2">
        <v>30905</v>
      </c>
      <c r="C351" s="4" t="s">
        <v>375</v>
      </c>
      <c r="D351" s="4" t="s">
        <v>371</v>
      </c>
      <c r="E351" s="9">
        <v>1075.3810000000001</v>
      </c>
      <c r="F351" s="9">
        <v>438.58100000000007</v>
      </c>
      <c r="G351" s="9">
        <v>636.79999999999995</v>
      </c>
      <c r="H351" s="9">
        <v>0</v>
      </c>
      <c r="I351" s="9">
        <f t="shared" si="10"/>
        <v>1075.3810000000001</v>
      </c>
      <c r="J351" s="9">
        <v>1075</v>
      </c>
      <c r="K351" s="9">
        <v>1207</v>
      </c>
      <c r="L351" s="9">
        <v>300</v>
      </c>
      <c r="M351" s="9">
        <v>876.70460000000003</v>
      </c>
      <c r="N351" s="9">
        <v>29.961359999999999</v>
      </c>
      <c r="O351" s="9">
        <f t="shared" si="11"/>
        <v>1207</v>
      </c>
      <c r="P351" s="9">
        <v>1207</v>
      </c>
      <c r="Q351" s="9">
        <v>1245</v>
      </c>
      <c r="R351" s="9">
        <v>325</v>
      </c>
      <c r="S351" s="9">
        <v>872</v>
      </c>
      <c r="T351" s="9">
        <v>48</v>
      </c>
      <c r="U351" s="9">
        <v>1196.0579795178153</v>
      </c>
      <c r="V351" s="9">
        <v>1191.44669</v>
      </c>
      <c r="W351" s="9">
        <v>1261</v>
      </c>
      <c r="X351" s="9">
        <v>325</v>
      </c>
      <c r="Y351" s="9">
        <v>886</v>
      </c>
      <c r="Z351" s="9">
        <v>50</v>
      </c>
      <c r="AA351" s="9">
        <v>1261</v>
      </c>
      <c r="AB351" s="9">
        <v>1261</v>
      </c>
      <c r="AC351" s="10">
        <v>350</v>
      </c>
      <c r="AD351" s="10">
        <v>935</v>
      </c>
      <c r="AE351" s="10">
        <v>55</v>
      </c>
      <c r="AF351" s="10">
        <v>1340</v>
      </c>
      <c r="AG351" s="16">
        <v>13.4</v>
      </c>
      <c r="AH351" s="9">
        <v>1239.5</v>
      </c>
      <c r="AI351" s="9">
        <v>350</v>
      </c>
      <c r="AJ351" s="9">
        <v>767</v>
      </c>
      <c r="AK351" s="9">
        <v>55</v>
      </c>
      <c r="AL351" s="9">
        <v>1172</v>
      </c>
      <c r="AM351" s="17">
        <v>1172</v>
      </c>
      <c r="AN351" s="2">
        <v>1089.96</v>
      </c>
      <c r="AO351" s="18">
        <v>1179</v>
      </c>
    </row>
    <row r="352" spans="1:41">
      <c r="A352" s="2">
        <v>3</v>
      </c>
      <c r="B352" s="2">
        <v>30906</v>
      </c>
      <c r="C352" s="4" t="s">
        <v>376</v>
      </c>
      <c r="D352" s="4" t="s">
        <v>371</v>
      </c>
      <c r="E352" s="9">
        <v>1195.492</v>
      </c>
      <c r="F352" s="9">
        <v>487.59199999999998</v>
      </c>
      <c r="G352" s="9">
        <v>707.9</v>
      </c>
      <c r="H352" s="9">
        <v>0</v>
      </c>
      <c r="I352" s="9">
        <f t="shared" si="10"/>
        <v>1195.492</v>
      </c>
      <c r="J352" s="9">
        <v>1195</v>
      </c>
      <c r="K352" s="9">
        <v>1280</v>
      </c>
      <c r="L352" s="9">
        <v>300</v>
      </c>
      <c r="M352" s="9">
        <v>965.70140000000004</v>
      </c>
      <c r="N352" s="9">
        <v>14.67953</v>
      </c>
      <c r="O352" s="9">
        <f t="shared" si="11"/>
        <v>1280</v>
      </c>
      <c r="P352" s="9">
        <v>1280</v>
      </c>
      <c r="Q352" s="9">
        <v>1336</v>
      </c>
      <c r="R352" s="9">
        <v>325</v>
      </c>
      <c r="S352" s="9">
        <v>963</v>
      </c>
      <c r="T352" s="9">
        <v>48</v>
      </c>
      <c r="U352" s="9">
        <v>1283.4806912737358</v>
      </c>
      <c r="V352" s="9">
        <v>1278.9033199999999</v>
      </c>
      <c r="W352" s="9">
        <v>1321</v>
      </c>
      <c r="X352" s="9">
        <v>325</v>
      </c>
      <c r="Y352" s="9">
        <v>961</v>
      </c>
      <c r="Z352" s="9">
        <v>35</v>
      </c>
      <c r="AA352" s="9">
        <v>1321</v>
      </c>
      <c r="AB352" s="9">
        <v>1321</v>
      </c>
      <c r="AC352" s="10">
        <v>350</v>
      </c>
      <c r="AD352" s="10">
        <v>1015</v>
      </c>
      <c r="AE352" s="10">
        <v>55</v>
      </c>
      <c r="AF352" s="10">
        <v>1420</v>
      </c>
      <c r="AG352" s="16">
        <v>14.2</v>
      </c>
      <c r="AH352" s="9">
        <v>1313.5</v>
      </c>
      <c r="AI352" s="9">
        <v>350</v>
      </c>
      <c r="AJ352" s="9">
        <v>832</v>
      </c>
      <c r="AK352" s="9">
        <v>44</v>
      </c>
      <c r="AL352" s="9">
        <v>1226</v>
      </c>
      <c r="AM352" s="17">
        <v>1226</v>
      </c>
      <c r="AN352" s="2">
        <v>1140.18</v>
      </c>
      <c r="AO352" s="18">
        <v>1244</v>
      </c>
    </row>
    <row r="353" spans="1:41">
      <c r="A353" s="2">
        <v>3</v>
      </c>
      <c r="B353" s="2">
        <v>30907</v>
      </c>
      <c r="C353" s="4" t="s">
        <v>377</v>
      </c>
      <c r="D353" s="4" t="s">
        <v>371</v>
      </c>
      <c r="E353" s="9">
        <v>809.44159999999999</v>
      </c>
      <c r="F353" s="9">
        <v>330.14160000000004</v>
      </c>
      <c r="G353" s="9">
        <v>479.3</v>
      </c>
      <c r="H353" s="9">
        <v>0</v>
      </c>
      <c r="I353" s="9">
        <f t="shared" si="10"/>
        <v>809.44159999999999</v>
      </c>
      <c r="J353" s="9">
        <v>809</v>
      </c>
      <c r="K353" s="9">
        <v>909</v>
      </c>
      <c r="L353" s="9">
        <v>250</v>
      </c>
      <c r="M353" s="9">
        <v>630.54229999999995</v>
      </c>
      <c r="N353" s="9">
        <v>28.245010000000001</v>
      </c>
      <c r="O353" s="9">
        <f t="shared" si="11"/>
        <v>909</v>
      </c>
      <c r="P353" s="9">
        <v>909</v>
      </c>
      <c r="Q353" s="9">
        <v>961</v>
      </c>
      <c r="R353" s="9">
        <v>300</v>
      </c>
      <c r="S353" s="9">
        <v>624</v>
      </c>
      <c r="T353" s="9">
        <v>37</v>
      </c>
      <c r="U353" s="9">
        <v>923.22226370812893</v>
      </c>
      <c r="V353" s="9">
        <v>923</v>
      </c>
      <c r="W353" s="9">
        <v>956</v>
      </c>
      <c r="X353" s="9">
        <v>300</v>
      </c>
      <c r="Y353" s="9">
        <v>620</v>
      </c>
      <c r="Z353" s="9">
        <v>36</v>
      </c>
      <c r="AA353" s="9">
        <v>956</v>
      </c>
      <c r="AB353" s="9">
        <v>956</v>
      </c>
      <c r="AC353" s="10">
        <v>325</v>
      </c>
      <c r="AD353" s="10">
        <v>655</v>
      </c>
      <c r="AE353" s="10">
        <v>44</v>
      </c>
      <c r="AF353" s="10">
        <v>1024</v>
      </c>
      <c r="AG353" s="16">
        <v>10.24</v>
      </c>
      <c r="AH353" s="9">
        <v>947.2</v>
      </c>
      <c r="AI353" s="9">
        <v>325</v>
      </c>
      <c r="AJ353" s="9">
        <v>537</v>
      </c>
      <c r="AK353" s="9">
        <v>42</v>
      </c>
      <c r="AL353" s="9">
        <v>904</v>
      </c>
      <c r="AM353" s="17">
        <v>904</v>
      </c>
      <c r="AN353" s="2">
        <v>840.72</v>
      </c>
      <c r="AO353" s="18">
        <v>886</v>
      </c>
    </row>
    <row r="354" spans="1:41">
      <c r="A354" s="2">
        <v>3</v>
      </c>
      <c r="B354" s="2">
        <v>30908</v>
      </c>
      <c r="C354" s="4" t="s">
        <v>378</v>
      </c>
      <c r="D354" s="4" t="s">
        <v>371</v>
      </c>
      <c r="E354" s="9">
        <v>972.95100000000002</v>
      </c>
      <c r="F354" s="9">
        <v>396.80100000000004</v>
      </c>
      <c r="G354" s="9">
        <v>576.15</v>
      </c>
      <c r="H354" s="9">
        <v>0</v>
      </c>
      <c r="I354" s="9">
        <f t="shared" si="10"/>
        <v>972.95100000000002</v>
      </c>
      <c r="J354" s="9">
        <v>973</v>
      </c>
      <c r="K354" s="9">
        <v>1073</v>
      </c>
      <c r="L354" s="9">
        <v>275</v>
      </c>
      <c r="M354" s="9">
        <v>782.67020000000002</v>
      </c>
      <c r="N354" s="9">
        <v>15.26215</v>
      </c>
      <c r="O354" s="9">
        <f t="shared" si="11"/>
        <v>1073</v>
      </c>
      <c r="P354" s="9">
        <v>1073</v>
      </c>
      <c r="Q354" s="9">
        <v>1123</v>
      </c>
      <c r="R354" s="9">
        <v>300</v>
      </c>
      <c r="S354" s="9">
        <v>775</v>
      </c>
      <c r="T354" s="9">
        <v>48</v>
      </c>
      <c r="U354" s="9">
        <v>1078.8539044164711</v>
      </c>
      <c r="V354" s="9">
        <v>1079</v>
      </c>
      <c r="W354" s="9">
        <v>1111</v>
      </c>
      <c r="X354" s="9">
        <v>300</v>
      </c>
      <c r="Y354" s="9">
        <v>762</v>
      </c>
      <c r="Z354" s="9">
        <v>49</v>
      </c>
      <c r="AA354" s="9">
        <v>1111</v>
      </c>
      <c r="AB354" s="9">
        <v>1111</v>
      </c>
      <c r="AC354" s="10">
        <v>325</v>
      </c>
      <c r="AD354" s="10">
        <v>804</v>
      </c>
      <c r="AE354" s="10">
        <v>58</v>
      </c>
      <c r="AF354" s="10">
        <v>1187</v>
      </c>
      <c r="AG354" s="16">
        <v>11.87</v>
      </c>
      <c r="AH354" s="9">
        <v>1097.9749999999999</v>
      </c>
      <c r="AI354" s="9">
        <v>325</v>
      </c>
      <c r="AJ354" s="9">
        <v>659</v>
      </c>
      <c r="AK354" s="9">
        <v>54</v>
      </c>
      <c r="AL354" s="9">
        <v>1038</v>
      </c>
      <c r="AM354" s="17">
        <v>1038</v>
      </c>
      <c r="AN354" s="2">
        <v>965.34</v>
      </c>
      <c r="AO354" s="18">
        <v>1042</v>
      </c>
    </row>
    <row r="355" spans="1:41">
      <c r="A355" s="2">
        <v>3</v>
      </c>
      <c r="B355" s="2">
        <v>30909</v>
      </c>
      <c r="C355" s="4" t="s">
        <v>379</v>
      </c>
      <c r="D355" s="4" t="s">
        <v>371</v>
      </c>
      <c r="E355" s="9">
        <v>1355.7</v>
      </c>
      <c r="F355" s="9">
        <v>552.9</v>
      </c>
      <c r="G355" s="9">
        <v>802.8</v>
      </c>
      <c r="H355" s="9">
        <v>0</v>
      </c>
      <c r="I355" s="9">
        <f t="shared" si="10"/>
        <v>1355.7</v>
      </c>
      <c r="J355" s="9">
        <v>1356</v>
      </c>
      <c r="K355" s="9">
        <v>1442</v>
      </c>
      <c r="L355" s="9">
        <v>325</v>
      </c>
      <c r="M355" s="9">
        <v>1105.521</v>
      </c>
      <c r="N355" s="9">
        <v>11.884550000000001</v>
      </c>
      <c r="O355" s="9">
        <f t="shared" si="11"/>
        <v>1442</v>
      </c>
      <c r="P355" s="9">
        <v>1442</v>
      </c>
      <c r="Q355" s="9">
        <v>1480</v>
      </c>
      <c r="R355" s="9">
        <v>350</v>
      </c>
      <c r="S355" s="9">
        <v>1093</v>
      </c>
      <c r="T355" s="9">
        <v>37</v>
      </c>
      <c r="U355" s="9">
        <v>1421.819927458929</v>
      </c>
      <c r="V355" s="9">
        <v>1422</v>
      </c>
      <c r="W355" s="9">
        <v>1512</v>
      </c>
      <c r="X355" s="9">
        <v>350</v>
      </c>
      <c r="Y355" s="9">
        <v>1114</v>
      </c>
      <c r="Z355" s="9">
        <v>48</v>
      </c>
      <c r="AA355" s="9">
        <v>1512</v>
      </c>
      <c r="AB355" s="9">
        <v>1512</v>
      </c>
      <c r="AC355" s="10">
        <v>375</v>
      </c>
      <c r="AD355" s="10">
        <v>1176</v>
      </c>
      <c r="AE355" s="10">
        <v>49</v>
      </c>
      <c r="AF355" s="10">
        <v>1600</v>
      </c>
      <c r="AG355" s="16">
        <v>16</v>
      </c>
      <c r="AH355" s="9">
        <v>1480</v>
      </c>
      <c r="AI355" s="9">
        <v>375</v>
      </c>
      <c r="AJ355" s="9">
        <v>964</v>
      </c>
      <c r="AK355" s="9">
        <v>47</v>
      </c>
      <c r="AL355" s="9">
        <v>1386</v>
      </c>
      <c r="AM355" s="17">
        <v>1386</v>
      </c>
      <c r="AN355" s="2">
        <v>1288.98</v>
      </c>
      <c r="AO355" s="18">
        <v>1419</v>
      </c>
    </row>
    <row r="356" spans="1:41">
      <c r="A356" s="2">
        <v>3</v>
      </c>
      <c r="B356" s="2">
        <v>30910</v>
      </c>
      <c r="C356" s="4" t="s">
        <v>380</v>
      </c>
      <c r="D356" s="4" t="s">
        <v>371</v>
      </c>
      <c r="E356" s="9">
        <v>648.58749999999998</v>
      </c>
      <c r="F356" s="9">
        <v>264.53750000000002</v>
      </c>
      <c r="G356" s="9">
        <v>384.05</v>
      </c>
      <c r="H356" s="9">
        <v>0</v>
      </c>
      <c r="I356" s="9">
        <f t="shared" si="10"/>
        <v>648.58749999999998</v>
      </c>
      <c r="J356" s="9">
        <v>649</v>
      </c>
      <c r="K356" s="9">
        <v>762</v>
      </c>
      <c r="L356" s="9">
        <v>225</v>
      </c>
      <c r="M356" s="9">
        <v>525.71879999999999</v>
      </c>
      <c r="N356" s="9">
        <v>11.246829999999999</v>
      </c>
      <c r="O356" s="9">
        <f t="shared" si="11"/>
        <v>762</v>
      </c>
      <c r="P356" s="9">
        <v>762</v>
      </c>
      <c r="Q356" s="9">
        <v>841</v>
      </c>
      <c r="R356" s="9">
        <v>275</v>
      </c>
      <c r="S356" s="9">
        <v>518</v>
      </c>
      <c r="T356" s="9">
        <v>48</v>
      </c>
      <c r="U356" s="9">
        <v>807.93956688713456</v>
      </c>
      <c r="V356" s="9">
        <v>808</v>
      </c>
      <c r="W356" s="9">
        <v>834</v>
      </c>
      <c r="X356" s="9">
        <v>275</v>
      </c>
      <c r="Y356" s="9">
        <v>524</v>
      </c>
      <c r="Z356" s="9">
        <v>35</v>
      </c>
      <c r="AA356" s="9">
        <v>834</v>
      </c>
      <c r="AB356" s="9">
        <v>834</v>
      </c>
      <c r="AC356" s="10">
        <v>300</v>
      </c>
      <c r="AD356" s="10">
        <v>553</v>
      </c>
      <c r="AE356" s="10">
        <v>52</v>
      </c>
      <c r="AF356" s="10">
        <v>905</v>
      </c>
      <c r="AG356" s="16">
        <v>9.0500000000000007</v>
      </c>
      <c r="AH356" s="9">
        <v>837.125</v>
      </c>
      <c r="AI356" s="9">
        <v>300</v>
      </c>
      <c r="AJ356" s="9">
        <v>453</v>
      </c>
      <c r="AK356" s="9">
        <v>50</v>
      </c>
      <c r="AL356" s="9">
        <v>803</v>
      </c>
      <c r="AM356" s="17">
        <v>803</v>
      </c>
      <c r="AN356" s="2">
        <v>746.79</v>
      </c>
      <c r="AO356" s="18">
        <v>808</v>
      </c>
    </row>
    <row r="357" spans="1:41">
      <c r="A357" s="2">
        <v>3</v>
      </c>
      <c r="B357" s="2">
        <v>30911</v>
      </c>
      <c r="C357" s="4" t="s">
        <v>381</v>
      </c>
      <c r="D357" s="4" t="s">
        <v>371</v>
      </c>
      <c r="E357" s="9">
        <v>975.48740000000009</v>
      </c>
      <c r="F357" s="9">
        <v>397.83740000000006</v>
      </c>
      <c r="G357" s="9">
        <v>577.65</v>
      </c>
      <c r="H357" s="9">
        <v>0</v>
      </c>
      <c r="I357" s="9">
        <f t="shared" si="10"/>
        <v>975.48740000000009</v>
      </c>
      <c r="J357" s="9">
        <v>975</v>
      </c>
      <c r="K357" s="9">
        <v>1028</v>
      </c>
      <c r="L357" s="9">
        <v>250</v>
      </c>
      <c r="M357" s="9">
        <v>748.33789999999999</v>
      </c>
      <c r="N357" s="9">
        <v>29.780280000000001</v>
      </c>
      <c r="O357" s="9">
        <f t="shared" si="11"/>
        <v>1028</v>
      </c>
      <c r="P357" s="9">
        <v>1028</v>
      </c>
      <c r="Q357" s="9">
        <v>1088</v>
      </c>
      <c r="R357" s="9">
        <v>300</v>
      </c>
      <c r="S357" s="9">
        <v>740</v>
      </c>
      <c r="T357" s="9">
        <v>48</v>
      </c>
      <c r="U357" s="9">
        <v>1045.2297845103478</v>
      </c>
      <c r="V357" s="9">
        <v>1036.87808</v>
      </c>
      <c r="W357" s="9">
        <v>1087</v>
      </c>
      <c r="X357" s="9">
        <v>300</v>
      </c>
      <c r="Y357" s="9">
        <v>738</v>
      </c>
      <c r="Z357" s="9">
        <v>49</v>
      </c>
      <c r="AA357" s="9">
        <v>1087</v>
      </c>
      <c r="AB357" s="9">
        <v>1087</v>
      </c>
      <c r="AC357" s="10">
        <v>325</v>
      </c>
      <c r="AD357" s="10">
        <v>779</v>
      </c>
      <c r="AE357" s="10">
        <v>60</v>
      </c>
      <c r="AF357" s="10">
        <v>1164</v>
      </c>
      <c r="AG357" s="16">
        <v>11.64</v>
      </c>
      <c r="AH357" s="9">
        <v>1076.7</v>
      </c>
      <c r="AI357" s="9">
        <v>325</v>
      </c>
      <c r="AJ357" s="9">
        <v>639</v>
      </c>
      <c r="AK357" s="9">
        <v>51</v>
      </c>
      <c r="AL357" s="9">
        <v>1015</v>
      </c>
      <c r="AM357" s="17">
        <v>1015</v>
      </c>
      <c r="AN357" s="2">
        <v>943.95</v>
      </c>
      <c r="AO357" s="18">
        <v>1030</v>
      </c>
    </row>
    <row r="358" spans="1:41">
      <c r="A358" s="2">
        <v>3</v>
      </c>
      <c r="B358" s="2">
        <v>30912</v>
      </c>
      <c r="C358" s="4" t="s">
        <v>382</v>
      </c>
      <c r="D358" s="4" t="s">
        <v>371</v>
      </c>
      <c r="E358" s="9">
        <v>699.42550000000006</v>
      </c>
      <c r="F358" s="9">
        <v>285.27550000000002</v>
      </c>
      <c r="G358" s="9">
        <v>414.15</v>
      </c>
      <c r="H358" s="9">
        <v>0</v>
      </c>
      <c r="I358" s="9">
        <f t="shared" si="10"/>
        <v>699.42550000000006</v>
      </c>
      <c r="J358" s="9">
        <v>699</v>
      </c>
      <c r="K358" s="9">
        <v>775</v>
      </c>
      <c r="L358" s="9">
        <v>225</v>
      </c>
      <c r="M358" s="9">
        <v>538.74379999999996</v>
      </c>
      <c r="N358" s="9">
        <v>11.711349999999999</v>
      </c>
      <c r="O358" s="9">
        <f t="shared" si="11"/>
        <v>775</v>
      </c>
      <c r="P358" s="9">
        <v>775</v>
      </c>
      <c r="Q358" s="9">
        <v>854</v>
      </c>
      <c r="R358" s="9">
        <v>275</v>
      </c>
      <c r="S358" s="9">
        <v>531</v>
      </c>
      <c r="T358" s="9">
        <v>48</v>
      </c>
      <c r="U358" s="9">
        <v>820.42852570940897</v>
      </c>
      <c r="V358" s="9">
        <v>820</v>
      </c>
      <c r="W358" s="9">
        <v>824</v>
      </c>
      <c r="X358" s="9">
        <v>275</v>
      </c>
      <c r="Y358" s="9">
        <v>522</v>
      </c>
      <c r="Z358" s="9">
        <v>27</v>
      </c>
      <c r="AA358" s="9">
        <v>824</v>
      </c>
      <c r="AB358" s="9">
        <v>824</v>
      </c>
      <c r="AC358" s="10">
        <v>300</v>
      </c>
      <c r="AD358" s="10">
        <v>551</v>
      </c>
      <c r="AE358" s="10">
        <v>58</v>
      </c>
      <c r="AF358" s="10">
        <v>909</v>
      </c>
      <c r="AG358" s="16">
        <v>9.09</v>
      </c>
      <c r="AH358" s="9">
        <v>840.82500000000005</v>
      </c>
      <c r="AI358" s="9">
        <v>300</v>
      </c>
      <c r="AJ358" s="9">
        <v>452</v>
      </c>
      <c r="AK358" s="9">
        <v>38</v>
      </c>
      <c r="AL358" s="9">
        <v>790</v>
      </c>
      <c r="AM358" s="17">
        <v>790</v>
      </c>
      <c r="AN358" s="2">
        <v>734.7</v>
      </c>
      <c r="AO358" s="18">
        <v>805</v>
      </c>
    </row>
    <row r="359" spans="1:41">
      <c r="A359" s="2">
        <v>3</v>
      </c>
      <c r="B359" s="2">
        <v>30913</v>
      </c>
      <c r="C359" s="4" t="s">
        <v>383</v>
      </c>
      <c r="D359" s="4" t="s">
        <v>371</v>
      </c>
      <c r="E359" s="9">
        <v>600</v>
      </c>
      <c r="F359" s="9">
        <v>250.9</v>
      </c>
      <c r="G359" s="9">
        <v>349.1</v>
      </c>
      <c r="H359" s="9">
        <v>0</v>
      </c>
      <c r="I359" s="9">
        <f t="shared" si="10"/>
        <v>600</v>
      </c>
      <c r="J359" s="9">
        <v>600</v>
      </c>
      <c r="K359" s="9">
        <v>711</v>
      </c>
      <c r="L359" s="9">
        <v>225</v>
      </c>
      <c r="M359" s="9">
        <v>459.41239999999999</v>
      </c>
      <c r="N359" s="9">
        <v>27.052219999999998</v>
      </c>
      <c r="O359" s="9">
        <f t="shared" si="11"/>
        <v>711</v>
      </c>
      <c r="P359" s="9">
        <v>711</v>
      </c>
      <c r="Q359" s="9">
        <v>764</v>
      </c>
      <c r="R359" s="9">
        <v>275</v>
      </c>
      <c r="S359" s="9">
        <v>452</v>
      </c>
      <c r="T359" s="9">
        <v>37</v>
      </c>
      <c r="U359" s="9">
        <v>733.96650309366339</v>
      </c>
      <c r="V359" s="9">
        <v>734</v>
      </c>
      <c r="W359" s="9">
        <v>768</v>
      </c>
      <c r="X359" s="9">
        <v>275</v>
      </c>
      <c r="Y359" s="9">
        <v>449</v>
      </c>
      <c r="Z359" s="9">
        <v>44</v>
      </c>
      <c r="AA359" s="9">
        <v>768</v>
      </c>
      <c r="AB359" s="9">
        <v>768</v>
      </c>
      <c r="AC359" s="10">
        <v>300</v>
      </c>
      <c r="AD359" s="10">
        <v>474</v>
      </c>
      <c r="AE359" s="10">
        <v>48</v>
      </c>
      <c r="AF359" s="10">
        <v>822</v>
      </c>
      <c r="AG359" s="16">
        <v>8.2200000000000006</v>
      </c>
      <c r="AH359" s="9">
        <v>760.35</v>
      </c>
      <c r="AI359" s="9">
        <v>300</v>
      </c>
      <c r="AJ359" s="9">
        <v>389</v>
      </c>
      <c r="AK359" s="9">
        <v>44</v>
      </c>
      <c r="AL359" s="9">
        <v>733</v>
      </c>
      <c r="AM359" s="17">
        <v>733</v>
      </c>
      <c r="AN359" s="2">
        <v>681.69</v>
      </c>
      <c r="AO359" s="18">
        <v>735</v>
      </c>
    </row>
    <row r="360" spans="1:41">
      <c r="A360" s="2">
        <v>3</v>
      </c>
      <c r="B360" s="2">
        <v>31001</v>
      </c>
      <c r="C360" s="4" t="s">
        <v>384</v>
      </c>
      <c r="D360" s="4" t="s">
        <v>385</v>
      </c>
      <c r="E360" s="9">
        <v>1109.163</v>
      </c>
      <c r="F360" s="9">
        <v>452.36300000000006</v>
      </c>
      <c r="G360" s="9">
        <v>656.8</v>
      </c>
      <c r="H360" s="9">
        <v>0</v>
      </c>
      <c r="I360" s="9">
        <f t="shared" si="10"/>
        <v>1109.163</v>
      </c>
      <c r="J360" s="9">
        <v>1109</v>
      </c>
      <c r="K360" s="9">
        <v>1109</v>
      </c>
      <c r="L360" s="9">
        <v>225</v>
      </c>
      <c r="M360" s="9">
        <v>869.31380000000001</v>
      </c>
      <c r="N360" s="9">
        <v>14.585050000000001</v>
      </c>
      <c r="O360" s="9">
        <f t="shared" si="11"/>
        <v>1109</v>
      </c>
      <c r="P360" s="9">
        <v>1109</v>
      </c>
      <c r="Q360" s="9">
        <v>1179</v>
      </c>
      <c r="R360" s="9">
        <v>275</v>
      </c>
      <c r="S360" s="9">
        <v>856</v>
      </c>
      <c r="T360" s="9">
        <v>48</v>
      </c>
      <c r="U360" s="9">
        <v>1132.6524962662684</v>
      </c>
      <c r="V360" s="9">
        <v>1133</v>
      </c>
      <c r="W360" s="9">
        <v>1177</v>
      </c>
      <c r="X360" s="9">
        <v>275</v>
      </c>
      <c r="Y360" s="9">
        <v>853</v>
      </c>
      <c r="Z360" s="9">
        <v>49</v>
      </c>
      <c r="AA360" s="9">
        <v>1177</v>
      </c>
      <c r="AB360" s="9">
        <v>1177</v>
      </c>
      <c r="AC360" s="10">
        <v>300</v>
      </c>
      <c r="AD360" s="10">
        <v>901</v>
      </c>
      <c r="AE360" s="10">
        <v>40</v>
      </c>
      <c r="AF360" s="10">
        <v>1241</v>
      </c>
      <c r="AG360" s="16">
        <v>12.41</v>
      </c>
      <c r="AH360" s="9">
        <v>1147.925</v>
      </c>
      <c r="AI360" s="9">
        <v>300</v>
      </c>
      <c r="AJ360" s="9">
        <v>738</v>
      </c>
      <c r="AK360" s="9">
        <v>45</v>
      </c>
      <c r="AL360" s="9">
        <v>1083</v>
      </c>
      <c r="AM360" s="17">
        <v>1083</v>
      </c>
      <c r="AN360" s="2">
        <v>1007.19</v>
      </c>
      <c r="AO360" s="18">
        <v>1103</v>
      </c>
    </row>
    <row r="361" spans="1:41">
      <c r="A361" s="2">
        <v>3</v>
      </c>
      <c r="B361" s="2">
        <v>31002</v>
      </c>
      <c r="C361" s="4" t="s">
        <v>386</v>
      </c>
      <c r="D361" s="4" t="s">
        <v>385</v>
      </c>
      <c r="E361" s="9">
        <v>1202.8430000000001</v>
      </c>
      <c r="F361" s="9">
        <v>490.59300000000002</v>
      </c>
      <c r="G361" s="9">
        <v>712.25</v>
      </c>
      <c r="H361" s="9">
        <v>0</v>
      </c>
      <c r="I361" s="9">
        <f t="shared" si="10"/>
        <v>1202.8430000000001</v>
      </c>
      <c r="J361" s="9">
        <v>1203</v>
      </c>
      <c r="K361" s="9">
        <v>1237</v>
      </c>
      <c r="L361" s="9">
        <v>250</v>
      </c>
      <c r="M361" s="9">
        <v>958.3854</v>
      </c>
      <c r="N361" s="9">
        <v>28.359169999999999</v>
      </c>
      <c r="O361" s="9">
        <f t="shared" si="11"/>
        <v>1237</v>
      </c>
      <c r="P361" s="9">
        <v>1237</v>
      </c>
      <c r="Q361" s="9">
        <v>1292</v>
      </c>
      <c r="R361" s="9">
        <v>300</v>
      </c>
      <c r="S361" s="9">
        <v>944</v>
      </c>
      <c r="T361" s="9">
        <v>48</v>
      </c>
      <c r="U361" s="9">
        <v>1241.2103691060381</v>
      </c>
      <c r="V361" s="9">
        <v>1241</v>
      </c>
      <c r="W361" s="9">
        <v>1272</v>
      </c>
      <c r="X361" s="9">
        <v>300</v>
      </c>
      <c r="Y361" s="9">
        <v>941</v>
      </c>
      <c r="Z361" s="9">
        <v>31</v>
      </c>
      <c r="AA361" s="9">
        <v>1272</v>
      </c>
      <c r="AB361" s="9">
        <v>1272</v>
      </c>
      <c r="AC361" s="10">
        <v>325</v>
      </c>
      <c r="AD361" s="10">
        <v>993</v>
      </c>
      <c r="AE361" s="10">
        <v>61</v>
      </c>
      <c r="AF361" s="10">
        <v>1379</v>
      </c>
      <c r="AG361" s="16">
        <v>13.79</v>
      </c>
      <c r="AH361" s="9">
        <v>1275.575</v>
      </c>
      <c r="AI361" s="9">
        <v>325</v>
      </c>
      <c r="AJ361" s="9">
        <v>814</v>
      </c>
      <c r="AK361" s="9">
        <v>55</v>
      </c>
      <c r="AL361" s="9">
        <v>1194</v>
      </c>
      <c r="AM361" s="17">
        <v>1194</v>
      </c>
      <c r="AN361" s="2">
        <v>1110.42</v>
      </c>
      <c r="AO361" s="18">
        <v>1176</v>
      </c>
    </row>
    <row r="362" spans="1:41">
      <c r="A362" s="2">
        <v>3</v>
      </c>
      <c r="B362" s="2">
        <v>31003</v>
      </c>
      <c r="C362" s="4" t="s">
        <v>387</v>
      </c>
      <c r="D362" s="4" t="s">
        <v>385</v>
      </c>
      <c r="E362" s="9">
        <v>1351.2089999999998</v>
      </c>
      <c r="F362" s="9">
        <v>551.10899999999992</v>
      </c>
      <c r="G362" s="9">
        <v>800.1</v>
      </c>
      <c r="H362" s="9">
        <v>0</v>
      </c>
      <c r="I362" s="9">
        <f t="shared" si="10"/>
        <v>1351.2089999999998</v>
      </c>
      <c r="J362" s="9">
        <v>1351</v>
      </c>
      <c r="K362" s="9">
        <v>1308</v>
      </c>
      <c r="L362" s="9">
        <v>250</v>
      </c>
      <c r="M362" s="9">
        <v>1026.636</v>
      </c>
      <c r="N362" s="9">
        <v>31.311610000000002</v>
      </c>
      <c r="O362" s="9">
        <f t="shared" si="11"/>
        <v>1308</v>
      </c>
      <c r="P362" s="9">
        <v>1308</v>
      </c>
      <c r="Q362" s="9">
        <v>1360</v>
      </c>
      <c r="R362" s="9">
        <v>300</v>
      </c>
      <c r="S362" s="9">
        <v>1012</v>
      </c>
      <c r="T362" s="9">
        <v>48</v>
      </c>
      <c r="U362" s="9">
        <v>1306.5372306379347</v>
      </c>
      <c r="V362" s="9">
        <v>1307</v>
      </c>
      <c r="W362" s="9">
        <v>1327</v>
      </c>
      <c r="X362" s="9">
        <v>300</v>
      </c>
      <c r="Y362" s="9">
        <v>1006</v>
      </c>
      <c r="Z362" s="9">
        <v>21</v>
      </c>
      <c r="AA362" s="9">
        <v>1327</v>
      </c>
      <c r="AB362" s="9">
        <v>1327</v>
      </c>
      <c r="AC362" s="10">
        <v>325</v>
      </c>
      <c r="AD362" s="10">
        <v>1063</v>
      </c>
      <c r="AE362" s="10">
        <v>37</v>
      </c>
      <c r="AF362" s="10">
        <v>1425</v>
      </c>
      <c r="AG362" s="16">
        <v>14.25</v>
      </c>
      <c r="AH362" s="9">
        <v>1318.125</v>
      </c>
      <c r="AI362" s="9">
        <v>325</v>
      </c>
      <c r="AJ362" s="9">
        <v>871</v>
      </c>
      <c r="AK362" s="9">
        <v>32</v>
      </c>
      <c r="AL362" s="9">
        <v>1228</v>
      </c>
      <c r="AM362" s="17">
        <v>1228</v>
      </c>
      <c r="AN362" s="2">
        <v>1142.04</v>
      </c>
      <c r="AO362" s="18">
        <v>1212</v>
      </c>
    </row>
    <row r="363" spans="1:41">
      <c r="A363" s="2">
        <v>3</v>
      </c>
      <c r="B363" s="2">
        <v>31004</v>
      </c>
      <c r="C363" s="4" t="s">
        <v>388</v>
      </c>
      <c r="D363" s="4" t="s">
        <v>385</v>
      </c>
      <c r="E363" s="9">
        <v>1618.556</v>
      </c>
      <c r="F363" s="9">
        <v>660.10600000000011</v>
      </c>
      <c r="G363" s="9">
        <v>958.45</v>
      </c>
      <c r="H363" s="9">
        <v>0</v>
      </c>
      <c r="I363" s="9">
        <f t="shared" si="10"/>
        <v>1618.556</v>
      </c>
      <c r="J363" s="9">
        <v>1619</v>
      </c>
      <c r="K363" s="9">
        <v>1535</v>
      </c>
      <c r="L363" s="9">
        <v>275</v>
      </c>
      <c r="M363" s="9">
        <v>1246.6769999999999</v>
      </c>
      <c r="N363" s="9">
        <v>13.596970000000001</v>
      </c>
      <c r="O363" s="9">
        <f t="shared" si="11"/>
        <v>1535</v>
      </c>
      <c r="P363" s="9">
        <v>1535</v>
      </c>
      <c r="Q363" s="9">
        <v>1574</v>
      </c>
      <c r="R363" s="9">
        <v>300</v>
      </c>
      <c r="S363" s="9">
        <v>1226</v>
      </c>
      <c r="T363" s="9">
        <v>48</v>
      </c>
      <c r="U363" s="9">
        <v>1512.1247066353744</v>
      </c>
      <c r="V363" s="9">
        <v>1512</v>
      </c>
      <c r="W363" s="9">
        <v>1541</v>
      </c>
      <c r="X363" s="9">
        <v>300</v>
      </c>
      <c r="Y363" s="9">
        <v>1186</v>
      </c>
      <c r="Z363" s="9">
        <v>55</v>
      </c>
      <c r="AA363" s="9">
        <v>1541</v>
      </c>
      <c r="AB363" s="9">
        <v>1541</v>
      </c>
      <c r="AC363" s="10">
        <v>325</v>
      </c>
      <c r="AD363" s="10">
        <v>1253</v>
      </c>
      <c r="AE363" s="10">
        <v>64</v>
      </c>
      <c r="AF363" s="10">
        <v>1642</v>
      </c>
      <c r="AG363" s="16">
        <v>16.420000000000002</v>
      </c>
      <c r="AH363" s="9">
        <v>1518.85</v>
      </c>
      <c r="AI363" s="9">
        <v>325</v>
      </c>
      <c r="AJ363" s="9">
        <v>1027</v>
      </c>
      <c r="AK363" s="9">
        <v>57</v>
      </c>
      <c r="AL363" s="9">
        <v>1409</v>
      </c>
      <c r="AM363" s="17">
        <v>1409</v>
      </c>
      <c r="AN363" s="2">
        <v>1310.3699999999999</v>
      </c>
      <c r="AO363" s="18">
        <v>1414</v>
      </c>
    </row>
    <row r="364" spans="1:41">
      <c r="A364" s="2">
        <v>3</v>
      </c>
      <c r="B364" s="2">
        <v>31005</v>
      </c>
      <c r="C364" s="4" t="s">
        <v>389</v>
      </c>
      <c r="D364" s="4" t="s">
        <v>385</v>
      </c>
      <c r="E364" s="9">
        <v>2190.38</v>
      </c>
      <c r="F364" s="9">
        <v>893.33000000000015</v>
      </c>
      <c r="G364" s="9">
        <v>1297.05</v>
      </c>
      <c r="H364" s="9">
        <v>0</v>
      </c>
      <c r="I364" s="9">
        <f t="shared" si="10"/>
        <v>2190.38</v>
      </c>
      <c r="J364" s="9">
        <v>2190</v>
      </c>
      <c r="K364" s="9">
        <v>2059</v>
      </c>
      <c r="L364" s="9">
        <v>325</v>
      </c>
      <c r="M364" s="9">
        <v>1704.874</v>
      </c>
      <c r="N364" s="9">
        <v>29.481100000000001</v>
      </c>
      <c r="O364" s="9">
        <f t="shared" si="11"/>
        <v>2059</v>
      </c>
      <c r="P364" s="9">
        <v>2059</v>
      </c>
      <c r="Q364" s="9">
        <v>2074</v>
      </c>
      <c r="R364" s="9">
        <v>350</v>
      </c>
      <c r="S364" s="9">
        <v>1687</v>
      </c>
      <c r="T364" s="9">
        <v>37</v>
      </c>
      <c r="U364" s="9">
        <v>1992.4692767228503</v>
      </c>
      <c r="V364" s="9">
        <v>1992</v>
      </c>
      <c r="W364" s="9">
        <v>2030</v>
      </c>
      <c r="X364" s="9">
        <v>350</v>
      </c>
      <c r="Y364" s="9">
        <v>1631</v>
      </c>
      <c r="Z364" s="9">
        <v>49</v>
      </c>
      <c r="AA364" s="9">
        <v>2030</v>
      </c>
      <c r="AB364" s="9">
        <v>2030</v>
      </c>
      <c r="AC364" s="10">
        <v>375</v>
      </c>
      <c r="AD364" s="10">
        <v>1722</v>
      </c>
      <c r="AE364" s="10">
        <v>60</v>
      </c>
      <c r="AF364" s="10">
        <v>2157</v>
      </c>
      <c r="AG364" s="16">
        <v>21.57</v>
      </c>
      <c r="AH364" s="9">
        <v>1995.2249999999999</v>
      </c>
      <c r="AI364" s="9">
        <v>375</v>
      </c>
      <c r="AJ364" s="9">
        <v>1412</v>
      </c>
      <c r="AK364" s="9">
        <v>57</v>
      </c>
      <c r="AL364" s="9">
        <v>1844</v>
      </c>
      <c r="AM364" s="17">
        <v>1844</v>
      </c>
      <c r="AN364" s="2">
        <v>1714.92</v>
      </c>
      <c r="AO364" s="18">
        <v>1821</v>
      </c>
    </row>
    <row r="365" spans="1:41">
      <c r="A365" s="2">
        <v>3</v>
      </c>
      <c r="B365" s="2">
        <v>31006</v>
      </c>
      <c r="C365" s="4" t="s">
        <v>390</v>
      </c>
      <c r="D365" s="4" t="s">
        <v>385</v>
      </c>
      <c r="E365" s="9">
        <v>1489.6079999999999</v>
      </c>
      <c r="F365" s="9">
        <v>607.55799999999988</v>
      </c>
      <c r="G365" s="9">
        <v>882.05</v>
      </c>
      <c r="H365" s="9">
        <v>0</v>
      </c>
      <c r="I365" s="9">
        <f t="shared" si="10"/>
        <v>1489.6079999999999</v>
      </c>
      <c r="J365" s="9">
        <v>1490</v>
      </c>
      <c r="K365" s="9">
        <v>1414</v>
      </c>
      <c r="L365" s="9">
        <v>250</v>
      </c>
      <c r="M365" s="9">
        <v>1134.479</v>
      </c>
      <c r="N365" s="9">
        <v>29.82752</v>
      </c>
      <c r="O365" s="9">
        <f t="shared" si="11"/>
        <v>1414</v>
      </c>
      <c r="P365" s="9">
        <v>1414</v>
      </c>
      <c r="Q365" s="9">
        <v>1468</v>
      </c>
      <c r="R365" s="9">
        <v>300</v>
      </c>
      <c r="S365" s="9">
        <v>1120</v>
      </c>
      <c r="T365" s="9">
        <v>48</v>
      </c>
      <c r="U365" s="9">
        <v>1410.2916577768294</v>
      </c>
      <c r="V365" s="9">
        <v>1410</v>
      </c>
      <c r="W365" s="9">
        <v>1435</v>
      </c>
      <c r="X365" s="9">
        <v>300</v>
      </c>
      <c r="Y365" s="9">
        <v>1100</v>
      </c>
      <c r="Z365" s="9">
        <v>35</v>
      </c>
      <c r="AA365" s="9">
        <v>1435</v>
      </c>
      <c r="AB365" s="9">
        <v>1435</v>
      </c>
      <c r="AC365" s="10">
        <v>325</v>
      </c>
      <c r="AD365" s="10">
        <v>1161</v>
      </c>
      <c r="AE365" s="10">
        <v>52</v>
      </c>
      <c r="AF365" s="10">
        <v>1538</v>
      </c>
      <c r="AG365" s="16">
        <v>15.38</v>
      </c>
      <c r="AH365" s="9">
        <v>1422.65</v>
      </c>
      <c r="AI365" s="9">
        <v>325</v>
      </c>
      <c r="AJ365" s="9">
        <v>952</v>
      </c>
      <c r="AK365" s="9">
        <v>39</v>
      </c>
      <c r="AL365" s="9">
        <v>1316</v>
      </c>
      <c r="AM365" s="17">
        <v>1316</v>
      </c>
      <c r="AN365" s="2">
        <v>1223.8800000000001</v>
      </c>
      <c r="AO365" s="18">
        <v>1305</v>
      </c>
    </row>
    <row r="366" spans="1:41">
      <c r="A366" s="2">
        <v>3</v>
      </c>
      <c r="B366" s="2">
        <v>31007</v>
      </c>
      <c r="C366" s="4" t="s">
        <v>391</v>
      </c>
      <c r="D366" s="4" t="s">
        <v>385</v>
      </c>
      <c r="E366" s="9">
        <v>1283.039</v>
      </c>
      <c r="F366" s="9">
        <v>523.28899999999999</v>
      </c>
      <c r="G366" s="9">
        <v>759.75</v>
      </c>
      <c r="H366" s="9">
        <v>0</v>
      </c>
      <c r="I366" s="9">
        <f t="shared" si="10"/>
        <v>1283.039</v>
      </c>
      <c r="J366" s="9">
        <v>1283</v>
      </c>
      <c r="K366" s="9">
        <v>1248</v>
      </c>
      <c r="L366" s="9">
        <v>250</v>
      </c>
      <c r="M366" s="9">
        <v>984.65099999999995</v>
      </c>
      <c r="N366" s="9">
        <v>12.9435</v>
      </c>
      <c r="O366" s="9">
        <f t="shared" si="11"/>
        <v>1248</v>
      </c>
      <c r="P366" s="9">
        <v>1248</v>
      </c>
      <c r="Q366" s="9">
        <v>1320</v>
      </c>
      <c r="R366" s="9">
        <v>300</v>
      </c>
      <c r="S366" s="9">
        <v>972</v>
      </c>
      <c r="T366" s="9">
        <v>48</v>
      </c>
      <c r="U366" s="9">
        <v>1268.1096650309366</v>
      </c>
      <c r="V366" s="9">
        <v>1268</v>
      </c>
      <c r="W366" s="9">
        <v>1273</v>
      </c>
      <c r="X366" s="9">
        <v>300</v>
      </c>
      <c r="Y366" s="9">
        <v>944</v>
      </c>
      <c r="Z366" s="9">
        <v>29</v>
      </c>
      <c r="AA366" s="9">
        <v>1273</v>
      </c>
      <c r="AB366" s="9">
        <v>1273</v>
      </c>
      <c r="AC366" s="10">
        <v>325</v>
      </c>
      <c r="AD366" s="10">
        <v>997</v>
      </c>
      <c r="AE366" s="10">
        <v>55</v>
      </c>
      <c r="AF366" s="10">
        <v>1377</v>
      </c>
      <c r="AG366" s="16">
        <v>13.77</v>
      </c>
      <c r="AH366" s="9">
        <v>1273.7249999999999</v>
      </c>
      <c r="AI366" s="9">
        <v>325</v>
      </c>
      <c r="AJ366" s="9">
        <v>818</v>
      </c>
      <c r="AK366" s="9">
        <v>44</v>
      </c>
      <c r="AL366" s="9">
        <v>1187</v>
      </c>
      <c r="AM366" s="17">
        <v>1187</v>
      </c>
      <c r="AN366" s="2">
        <v>1103.9100000000001</v>
      </c>
      <c r="AO366" s="18">
        <v>1168</v>
      </c>
    </row>
    <row r="367" spans="1:41">
      <c r="A367" s="2">
        <v>3</v>
      </c>
      <c r="B367" s="2">
        <v>31008</v>
      </c>
      <c r="C367" s="4" t="s">
        <v>392</v>
      </c>
      <c r="D367" s="4" t="s">
        <v>385</v>
      </c>
      <c r="E367" s="9">
        <v>1117.8039999999999</v>
      </c>
      <c r="F367" s="9">
        <v>455.90399999999994</v>
      </c>
      <c r="G367" s="9">
        <v>661.9</v>
      </c>
      <c r="H367" s="9">
        <v>0</v>
      </c>
      <c r="I367" s="9">
        <f t="shared" si="10"/>
        <v>1117.8039999999999</v>
      </c>
      <c r="J367" s="9">
        <v>1118</v>
      </c>
      <c r="K367" s="9">
        <v>1122</v>
      </c>
      <c r="L367" s="9">
        <v>225</v>
      </c>
      <c r="M367" s="9">
        <v>865.89649999999995</v>
      </c>
      <c r="N367" s="9">
        <v>30.606960000000001</v>
      </c>
      <c r="O367" s="9">
        <f t="shared" si="11"/>
        <v>1122</v>
      </c>
      <c r="P367" s="9">
        <v>1122</v>
      </c>
      <c r="Q367" s="9">
        <v>1180</v>
      </c>
      <c r="R367" s="9">
        <v>275</v>
      </c>
      <c r="S367" s="9">
        <v>857</v>
      </c>
      <c r="T367" s="9">
        <v>48</v>
      </c>
      <c r="U367" s="9">
        <v>1133.6131854064433</v>
      </c>
      <c r="V367" s="9">
        <v>1134</v>
      </c>
      <c r="W367" s="9">
        <v>1155</v>
      </c>
      <c r="X367" s="9">
        <v>275</v>
      </c>
      <c r="Y367" s="9">
        <v>840</v>
      </c>
      <c r="Z367" s="9">
        <v>40</v>
      </c>
      <c r="AA367" s="9">
        <v>1155</v>
      </c>
      <c r="AB367" s="9">
        <v>1155</v>
      </c>
      <c r="AC367" s="10">
        <v>300</v>
      </c>
      <c r="AD367" s="10">
        <v>887</v>
      </c>
      <c r="AE367" s="10">
        <v>44</v>
      </c>
      <c r="AF367" s="10">
        <v>1231</v>
      </c>
      <c r="AG367" s="16">
        <v>12.31</v>
      </c>
      <c r="AH367" s="9">
        <v>1138.675</v>
      </c>
      <c r="AI367" s="9">
        <v>300</v>
      </c>
      <c r="AJ367" s="9">
        <v>727</v>
      </c>
      <c r="AK367" s="9">
        <v>52</v>
      </c>
      <c r="AL367" s="9">
        <v>1079</v>
      </c>
      <c r="AM367" s="17">
        <v>1079</v>
      </c>
      <c r="AN367" s="2">
        <v>1003.47</v>
      </c>
      <c r="AO367" s="18">
        <v>1073</v>
      </c>
    </row>
    <row r="368" spans="1:41">
      <c r="A368" s="2">
        <v>3</v>
      </c>
      <c r="B368" s="2">
        <v>31101</v>
      </c>
      <c r="C368" s="4" t="s">
        <v>393</v>
      </c>
      <c r="D368" s="4" t="s">
        <v>394</v>
      </c>
      <c r="E368" s="9">
        <v>1720.454</v>
      </c>
      <c r="F368" s="9">
        <v>701.70400000000006</v>
      </c>
      <c r="G368" s="9">
        <v>1018.7499999999999</v>
      </c>
      <c r="H368" s="9">
        <v>0</v>
      </c>
      <c r="I368" s="9">
        <f t="shared" si="10"/>
        <v>1720.454</v>
      </c>
      <c r="J368" s="9">
        <v>1720</v>
      </c>
      <c r="K368" s="9">
        <v>1738</v>
      </c>
      <c r="L368" s="9">
        <v>375</v>
      </c>
      <c r="M368" s="9">
        <v>1332.2339999999999</v>
      </c>
      <c r="N368" s="9">
        <v>31.012429999999998</v>
      </c>
      <c r="O368" s="9">
        <f t="shared" si="11"/>
        <v>1738</v>
      </c>
      <c r="P368" s="9">
        <v>1738</v>
      </c>
      <c r="Q368" s="9">
        <v>1759</v>
      </c>
      <c r="R368" s="9">
        <v>400</v>
      </c>
      <c r="S368" s="9">
        <v>1311</v>
      </c>
      <c r="T368" s="9">
        <v>48</v>
      </c>
      <c r="U368" s="9">
        <v>1689.8521975677406</v>
      </c>
      <c r="V368" s="9">
        <v>1690</v>
      </c>
      <c r="W368" s="9">
        <v>1701</v>
      </c>
      <c r="X368" s="9">
        <v>400</v>
      </c>
      <c r="Y368" s="9">
        <v>1251</v>
      </c>
      <c r="Z368" s="9">
        <v>50</v>
      </c>
      <c r="AA368" s="9">
        <v>1701</v>
      </c>
      <c r="AB368" s="9">
        <v>1701</v>
      </c>
      <c r="AC368" s="10">
        <v>425</v>
      </c>
      <c r="AD368" s="10">
        <v>1321</v>
      </c>
      <c r="AE368" s="10">
        <v>64</v>
      </c>
      <c r="AF368" s="10">
        <v>1810</v>
      </c>
      <c r="AG368" s="16">
        <v>18.100000000000001</v>
      </c>
      <c r="AH368" s="9">
        <v>1674.25</v>
      </c>
      <c r="AI368" s="9">
        <v>425</v>
      </c>
      <c r="AJ368" s="9">
        <v>1083</v>
      </c>
      <c r="AK368" s="9">
        <v>63</v>
      </c>
      <c r="AL368" s="9">
        <v>1571</v>
      </c>
      <c r="AM368" s="17">
        <v>1571</v>
      </c>
      <c r="AN368" s="2">
        <v>1461.03</v>
      </c>
      <c r="AO368" s="18">
        <v>1602</v>
      </c>
    </row>
    <row r="369" spans="1:41">
      <c r="A369" s="2">
        <v>3</v>
      </c>
      <c r="B369" s="2">
        <v>31102</v>
      </c>
      <c r="C369" s="4" t="s">
        <v>395</v>
      </c>
      <c r="D369" s="4" t="s">
        <v>394</v>
      </c>
      <c r="E369" s="9">
        <v>688.26419999999996</v>
      </c>
      <c r="F369" s="9">
        <v>280.71420000000001</v>
      </c>
      <c r="G369" s="9">
        <v>407.55</v>
      </c>
      <c r="H369" s="9">
        <v>0</v>
      </c>
      <c r="I369" s="9">
        <f t="shared" si="10"/>
        <v>688.26419999999996</v>
      </c>
      <c r="J369" s="9">
        <v>688</v>
      </c>
      <c r="K369" s="9">
        <v>769</v>
      </c>
      <c r="L369" s="9">
        <v>225</v>
      </c>
      <c r="M369" s="9">
        <v>513.72059999999999</v>
      </c>
      <c r="N369" s="9">
        <v>30.634509999999999</v>
      </c>
      <c r="O369" s="9">
        <f t="shared" si="11"/>
        <v>769</v>
      </c>
      <c r="P369" s="9">
        <v>769</v>
      </c>
      <c r="Q369" s="9">
        <v>829</v>
      </c>
      <c r="R369" s="9">
        <v>275</v>
      </c>
      <c r="S369" s="9">
        <v>506</v>
      </c>
      <c r="T369" s="9">
        <v>48</v>
      </c>
      <c r="U369" s="9">
        <v>796.41129720503523</v>
      </c>
      <c r="V369" s="9">
        <v>796</v>
      </c>
      <c r="W369" s="9">
        <v>823</v>
      </c>
      <c r="X369" s="9">
        <v>275</v>
      </c>
      <c r="Y369" s="9">
        <v>498</v>
      </c>
      <c r="Z369" s="9">
        <v>50</v>
      </c>
      <c r="AA369" s="9">
        <v>823</v>
      </c>
      <c r="AB369" s="9">
        <v>823</v>
      </c>
      <c r="AC369" s="10">
        <v>300</v>
      </c>
      <c r="AD369" s="10">
        <v>526</v>
      </c>
      <c r="AE369" s="10">
        <v>59</v>
      </c>
      <c r="AF369" s="10">
        <v>885</v>
      </c>
      <c r="AG369" s="16">
        <v>8.85</v>
      </c>
      <c r="AH369" s="9">
        <v>818.625</v>
      </c>
      <c r="AI369" s="9">
        <v>300</v>
      </c>
      <c r="AJ369" s="9">
        <v>431</v>
      </c>
      <c r="AK369" s="9">
        <v>53</v>
      </c>
      <c r="AL369" s="9">
        <v>784</v>
      </c>
      <c r="AM369" s="17">
        <v>784</v>
      </c>
      <c r="AN369" s="2">
        <v>729.12</v>
      </c>
      <c r="AO369" s="18">
        <v>792</v>
      </c>
    </row>
    <row r="370" spans="1:41">
      <c r="A370" s="2">
        <v>3</v>
      </c>
      <c r="B370" s="2">
        <v>31103</v>
      </c>
      <c r="C370" s="4" t="s">
        <v>396</v>
      </c>
      <c r="D370" s="4" t="s">
        <v>394</v>
      </c>
      <c r="E370" s="9">
        <v>1198.001</v>
      </c>
      <c r="F370" s="9">
        <v>488.60100000000006</v>
      </c>
      <c r="G370" s="9">
        <v>709.4</v>
      </c>
      <c r="H370" s="9">
        <v>0</v>
      </c>
      <c r="I370" s="9">
        <f t="shared" si="10"/>
        <v>1198.001</v>
      </c>
      <c r="J370" s="9">
        <v>1198</v>
      </c>
      <c r="K370" s="9">
        <v>1197</v>
      </c>
      <c r="L370" s="9">
        <v>275</v>
      </c>
      <c r="M370" s="9">
        <v>891.72249999999997</v>
      </c>
      <c r="N370" s="9">
        <v>30.374700000000001</v>
      </c>
      <c r="O370" s="9">
        <f t="shared" si="11"/>
        <v>1197</v>
      </c>
      <c r="P370" s="9">
        <v>1197</v>
      </c>
      <c r="Q370" s="9">
        <v>1240</v>
      </c>
      <c r="R370" s="9">
        <v>325</v>
      </c>
      <c r="S370" s="9">
        <v>878</v>
      </c>
      <c r="T370" s="9">
        <v>37</v>
      </c>
      <c r="U370" s="9">
        <v>1191.2545338169405</v>
      </c>
      <c r="V370" s="9">
        <v>1191</v>
      </c>
      <c r="W370" s="9">
        <v>1246</v>
      </c>
      <c r="X370" s="9">
        <v>325</v>
      </c>
      <c r="Y370" s="9">
        <v>871</v>
      </c>
      <c r="Z370" s="9">
        <v>50</v>
      </c>
      <c r="AA370" s="9">
        <v>1246</v>
      </c>
      <c r="AB370" s="9">
        <v>1246</v>
      </c>
      <c r="AC370" s="10">
        <v>350</v>
      </c>
      <c r="AD370" s="10">
        <v>920</v>
      </c>
      <c r="AE370" s="10">
        <v>55</v>
      </c>
      <c r="AF370" s="10">
        <v>1325</v>
      </c>
      <c r="AG370" s="16">
        <v>13.25</v>
      </c>
      <c r="AH370" s="9">
        <v>1225.625</v>
      </c>
      <c r="AI370" s="9">
        <v>350</v>
      </c>
      <c r="AJ370" s="9">
        <v>754</v>
      </c>
      <c r="AK370" s="9">
        <v>39</v>
      </c>
      <c r="AL370" s="9">
        <v>1143</v>
      </c>
      <c r="AM370" s="17">
        <v>1143</v>
      </c>
      <c r="AN370" s="2">
        <v>1062.99</v>
      </c>
      <c r="AO370" s="18">
        <v>1149</v>
      </c>
    </row>
    <row r="371" spans="1:41">
      <c r="A371" s="2">
        <v>3</v>
      </c>
      <c r="B371" s="2">
        <v>31104</v>
      </c>
      <c r="C371" s="4" t="s">
        <v>397</v>
      </c>
      <c r="D371" s="4" t="s">
        <v>394</v>
      </c>
      <c r="E371" s="9">
        <v>762.18149999999991</v>
      </c>
      <c r="F371" s="9">
        <v>310.83149999999995</v>
      </c>
      <c r="G371" s="9">
        <v>451.35</v>
      </c>
      <c r="H371" s="9">
        <v>0</v>
      </c>
      <c r="I371" s="9">
        <f t="shared" si="10"/>
        <v>762.18149999999991</v>
      </c>
      <c r="J371" s="9">
        <v>762</v>
      </c>
      <c r="K371" s="9">
        <v>834</v>
      </c>
      <c r="L371" s="9">
        <v>225</v>
      </c>
      <c r="M371" s="9">
        <v>579.67570000000001</v>
      </c>
      <c r="N371" s="9">
        <v>28.977209999999999</v>
      </c>
      <c r="O371" s="9">
        <f t="shared" si="11"/>
        <v>834</v>
      </c>
      <c r="P371" s="9">
        <v>834</v>
      </c>
      <c r="Q371" s="9">
        <v>894</v>
      </c>
      <c r="R371" s="9">
        <v>275</v>
      </c>
      <c r="S371" s="9">
        <v>571</v>
      </c>
      <c r="T371" s="9">
        <v>48</v>
      </c>
      <c r="U371" s="9">
        <v>858.85609131640706</v>
      </c>
      <c r="V371" s="9">
        <v>859</v>
      </c>
      <c r="W371" s="9">
        <v>891</v>
      </c>
      <c r="X371" s="9">
        <v>275</v>
      </c>
      <c r="Y371" s="9">
        <v>566</v>
      </c>
      <c r="Z371" s="9">
        <v>50</v>
      </c>
      <c r="AA371" s="9">
        <v>891</v>
      </c>
      <c r="AB371" s="9">
        <v>891</v>
      </c>
      <c r="AC371" s="10">
        <v>300</v>
      </c>
      <c r="AD371" s="10">
        <v>597</v>
      </c>
      <c r="AE371" s="10">
        <v>58</v>
      </c>
      <c r="AF371" s="10">
        <v>955</v>
      </c>
      <c r="AG371" s="16">
        <v>9.5500000000000007</v>
      </c>
      <c r="AH371" s="9">
        <v>883.375</v>
      </c>
      <c r="AI371" s="9">
        <v>300</v>
      </c>
      <c r="AJ371" s="9">
        <v>490</v>
      </c>
      <c r="AK371" s="9">
        <v>48</v>
      </c>
      <c r="AL371" s="9">
        <v>838</v>
      </c>
      <c r="AM371" s="17">
        <v>838</v>
      </c>
      <c r="AN371" s="2">
        <v>779.34</v>
      </c>
      <c r="AO371" s="18">
        <v>833</v>
      </c>
    </row>
    <row r="372" spans="1:41">
      <c r="A372" s="2">
        <v>3</v>
      </c>
      <c r="B372" s="2">
        <v>31105</v>
      </c>
      <c r="C372" s="4" t="s">
        <v>398</v>
      </c>
      <c r="D372" s="4" t="s">
        <v>394</v>
      </c>
      <c r="E372" s="9">
        <v>1772.838</v>
      </c>
      <c r="F372" s="9">
        <v>723.0379999999999</v>
      </c>
      <c r="G372" s="9">
        <v>1049.8</v>
      </c>
      <c r="H372" s="9">
        <v>0</v>
      </c>
      <c r="I372" s="9">
        <f t="shared" si="10"/>
        <v>1772.838</v>
      </c>
      <c r="J372" s="9">
        <v>1773</v>
      </c>
      <c r="K372" s="9">
        <v>1793</v>
      </c>
      <c r="L372" s="9">
        <v>375</v>
      </c>
      <c r="M372" s="9">
        <v>1387.18</v>
      </c>
      <c r="N372" s="9">
        <v>30.654199999999999</v>
      </c>
      <c r="O372" s="9">
        <f t="shared" si="11"/>
        <v>1793</v>
      </c>
      <c r="P372" s="9">
        <v>1793</v>
      </c>
      <c r="Q372" s="9">
        <v>1816</v>
      </c>
      <c r="R372" s="9">
        <v>400</v>
      </c>
      <c r="S372" s="9">
        <v>1368</v>
      </c>
      <c r="T372" s="9">
        <v>48</v>
      </c>
      <c r="U372" s="9">
        <v>1744.6114785577126</v>
      </c>
      <c r="V372" s="9">
        <v>1745</v>
      </c>
      <c r="W372" s="9">
        <v>1796</v>
      </c>
      <c r="X372" s="9">
        <v>400</v>
      </c>
      <c r="Y372" s="9">
        <v>1347</v>
      </c>
      <c r="Z372" s="9">
        <v>49</v>
      </c>
      <c r="AA372" s="9">
        <v>1796</v>
      </c>
      <c r="AB372" s="9">
        <v>1796</v>
      </c>
      <c r="AC372" s="10">
        <v>425</v>
      </c>
      <c r="AD372" s="10">
        <v>1422</v>
      </c>
      <c r="AE372" s="10">
        <v>60</v>
      </c>
      <c r="AF372" s="10">
        <v>1907</v>
      </c>
      <c r="AG372" s="16">
        <v>19.07</v>
      </c>
      <c r="AH372" s="9">
        <v>1763.9749999999999</v>
      </c>
      <c r="AI372" s="9">
        <v>425</v>
      </c>
      <c r="AJ372" s="9">
        <v>1166</v>
      </c>
      <c r="AK372" s="9">
        <v>52</v>
      </c>
      <c r="AL372" s="9">
        <v>1643</v>
      </c>
      <c r="AM372" s="17">
        <v>1643</v>
      </c>
      <c r="AN372" s="2">
        <v>1527.99</v>
      </c>
      <c r="AO372" s="18">
        <v>1672</v>
      </c>
    </row>
    <row r="373" spans="1:41">
      <c r="A373" s="2">
        <v>3</v>
      </c>
      <c r="B373" s="2">
        <v>31106</v>
      </c>
      <c r="C373" s="4" t="s">
        <v>37</v>
      </c>
      <c r="D373" s="4" t="s">
        <v>394</v>
      </c>
      <c r="E373" s="9">
        <v>849.48450000000003</v>
      </c>
      <c r="F373" s="9">
        <v>346.48449999999997</v>
      </c>
      <c r="G373" s="9">
        <v>503</v>
      </c>
      <c r="H373" s="9">
        <v>0</v>
      </c>
      <c r="I373" s="9">
        <f t="shared" si="10"/>
        <v>849.48450000000003</v>
      </c>
      <c r="J373" s="9">
        <v>849</v>
      </c>
      <c r="K373" s="9">
        <v>919</v>
      </c>
      <c r="L373" s="9">
        <v>250</v>
      </c>
      <c r="M373" s="9">
        <v>638.66970000000003</v>
      </c>
      <c r="N373" s="9">
        <v>30.630579999999998</v>
      </c>
      <c r="O373" s="9">
        <f t="shared" si="11"/>
        <v>919</v>
      </c>
      <c r="P373" s="9">
        <v>919</v>
      </c>
      <c r="Q373" s="9">
        <v>979</v>
      </c>
      <c r="R373" s="9">
        <v>300</v>
      </c>
      <c r="S373" s="9">
        <v>631</v>
      </c>
      <c r="T373" s="9">
        <v>48</v>
      </c>
      <c r="U373" s="9">
        <v>940.51466823127805</v>
      </c>
      <c r="V373" s="9">
        <v>941</v>
      </c>
      <c r="W373" s="9">
        <v>969</v>
      </c>
      <c r="X373" s="9">
        <v>300</v>
      </c>
      <c r="Y373" s="9">
        <v>619</v>
      </c>
      <c r="Z373" s="9">
        <v>50</v>
      </c>
      <c r="AA373" s="9">
        <v>969</v>
      </c>
      <c r="AB373" s="9">
        <v>969</v>
      </c>
      <c r="AC373" s="10">
        <v>325</v>
      </c>
      <c r="AD373" s="10">
        <v>653</v>
      </c>
      <c r="AE373" s="10">
        <v>40</v>
      </c>
      <c r="AF373" s="10">
        <v>1018</v>
      </c>
      <c r="AG373" s="16">
        <v>10.18</v>
      </c>
      <c r="AH373" s="9">
        <v>941.65</v>
      </c>
      <c r="AI373" s="9">
        <v>325</v>
      </c>
      <c r="AJ373" s="9">
        <v>536</v>
      </c>
      <c r="AK373" s="9">
        <v>42</v>
      </c>
      <c r="AL373" s="9">
        <v>903</v>
      </c>
      <c r="AM373" s="17">
        <v>903</v>
      </c>
      <c r="AN373" s="2">
        <v>839.79</v>
      </c>
      <c r="AO373" s="18">
        <v>883</v>
      </c>
    </row>
    <row r="374" spans="1:41">
      <c r="A374" s="2">
        <v>3</v>
      </c>
      <c r="B374" s="2">
        <v>31107</v>
      </c>
      <c r="C374" s="4" t="s">
        <v>399</v>
      </c>
      <c r="D374" s="4" t="s">
        <v>394</v>
      </c>
      <c r="E374" s="9">
        <v>600</v>
      </c>
      <c r="F374" s="9">
        <v>263</v>
      </c>
      <c r="G374" s="9">
        <v>337</v>
      </c>
      <c r="H374" s="9">
        <v>0</v>
      </c>
      <c r="I374" s="9">
        <f t="shared" si="10"/>
        <v>600</v>
      </c>
      <c r="J374" s="9">
        <v>600</v>
      </c>
      <c r="K374" s="9">
        <v>703</v>
      </c>
      <c r="L374" s="9">
        <v>225</v>
      </c>
      <c r="M374" s="9">
        <v>450</v>
      </c>
      <c r="N374" s="9">
        <v>27.77655</v>
      </c>
      <c r="O374" s="9">
        <f t="shared" si="11"/>
        <v>703</v>
      </c>
      <c r="P374" s="9">
        <v>703</v>
      </c>
      <c r="Q374" s="9">
        <v>741</v>
      </c>
      <c r="R374" s="9">
        <v>275</v>
      </c>
      <c r="S374" s="9">
        <v>418</v>
      </c>
      <c r="T374" s="9">
        <v>48</v>
      </c>
      <c r="U374" s="9">
        <v>711.87065286963946</v>
      </c>
      <c r="V374" s="9">
        <v>712</v>
      </c>
      <c r="W374" s="9">
        <v>729</v>
      </c>
      <c r="X374" s="9">
        <v>275</v>
      </c>
      <c r="Y374" s="9">
        <v>405</v>
      </c>
      <c r="Z374" s="9">
        <v>49</v>
      </c>
      <c r="AA374" s="9">
        <v>729</v>
      </c>
      <c r="AB374" s="9">
        <v>729</v>
      </c>
      <c r="AC374" s="10">
        <v>300</v>
      </c>
      <c r="AD374" s="10">
        <v>428</v>
      </c>
      <c r="AE374" s="10">
        <v>41</v>
      </c>
      <c r="AF374" s="10">
        <v>769</v>
      </c>
      <c r="AG374" s="16">
        <v>7.69</v>
      </c>
      <c r="AH374" s="9">
        <v>711.32500000000005</v>
      </c>
      <c r="AI374" s="9">
        <v>300</v>
      </c>
      <c r="AJ374" s="9">
        <v>351</v>
      </c>
      <c r="AK374" s="9">
        <v>50</v>
      </c>
      <c r="AL374" s="9">
        <v>701</v>
      </c>
      <c r="AM374" s="17">
        <v>701</v>
      </c>
      <c r="AN374" s="2">
        <v>651.92999999999995</v>
      </c>
      <c r="AO374" s="18">
        <v>695</v>
      </c>
    </row>
    <row r="375" spans="1:41">
      <c r="A375" s="2">
        <v>3</v>
      </c>
      <c r="B375" s="2">
        <v>31108</v>
      </c>
      <c r="C375" s="4" t="s">
        <v>400</v>
      </c>
      <c r="D375" s="4" t="s">
        <v>394</v>
      </c>
      <c r="E375" s="9">
        <v>971.78770000000009</v>
      </c>
      <c r="F375" s="9">
        <v>396.33770000000004</v>
      </c>
      <c r="G375" s="9">
        <v>575.45000000000005</v>
      </c>
      <c r="H375" s="9">
        <v>0</v>
      </c>
      <c r="I375" s="9">
        <f t="shared" si="10"/>
        <v>971.78770000000009</v>
      </c>
      <c r="J375" s="9">
        <v>972</v>
      </c>
      <c r="K375" s="9">
        <v>999</v>
      </c>
      <c r="L375" s="9">
        <v>250</v>
      </c>
      <c r="M375" s="9">
        <v>718.9144</v>
      </c>
      <c r="N375" s="9">
        <v>29.882629999999999</v>
      </c>
      <c r="O375" s="9">
        <f t="shared" si="11"/>
        <v>999</v>
      </c>
      <c r="P375" s="9">
        <v>999</v>
      </c>
      <c r="Q375" s="9">
        <v>1055</v>
      </c>
      <c r="R375" s="9">
        <v>300</v>
      </c>
      <c r="S375" s="9">
        <v>707</v>
      </c>
      <c r="T375" s="9">
        <v>48</v>
      </c>
      <c r="U375" s="9">
        <v>1013.5270428845745</v>
      </c>
      <c r="V375" s="9">
        <v>1014</v>
      </c>
      <c r="W375" s="9">
        <v>1032</v>
      </c>
      <c r="X375" s="9">
        <v>300</v>
      </c>
      <c r="Y375" s="9">
        <v>682</v>
      </c>
      <c r="Z375" s="9">
        <v>50</v>
      </c>
      <c r="AA375" s="9">
        <v>1032</v>
      </c>
      <c r="AB375" s="9">
        <v>1032</v>
      </c>
      <c r="AC375" s="10">
        <v>325</v>
      </c>
      <c r="AD375" s="10">
        <v>720</v>
      </c>
      <c r="AE375" s="10">
        <v>57</v>
      </c>
      <c r="AF375" s="10">
        <v>1102</v>
      </c>
      <c r="AG375" s="16">
        <v>11.02</v>
      </c>
      <c r="AH375" s="9">
        <v>1019.35</v>
      </c>
      <c r="AI375" s="9">
        <v>325</v>
      </c>
      <c r="AJ375" s="9">
        <v>590</v>
      </c>
      <c r="AK375" s="9">
        <v>48</v>
      </c>
      <c r="AL375" s="9">
        <v>963</v>
      </c>
      <c r="AM375" s="17">
        <v>963</v>
      </c>
      <c r="AN375" s="2">
        <v>895.59</v>
      </c>
      <c r="AO375" s="18">
        <v>977</v>
      </c>
    </row>
    <row r="376" spans="1:41">
      <c r="A376" s="2">
        <v>3</v>
      </c>
      <c r="B376" s="2">
        <v>31109</v>
      </c>
      <c r="C376" s="4" t="s">
        <v>401</v>
      </c>
      <c r="D376" s="4" t="s">
        <v>394</v>
      </c>
      <c r="E376" s="9">
        <v>965.7038</v>
      </c>
      <c r="F376" s="9">
        <v>393.85379999999998</v>
      </c>
      <c r="G376" s="9">
        <v>571.85</v>
      </c>
      <c r="H376" s="9">
        <v>0</v>
      </c>
      <c r="I376" s="9">
        <f t="shared" si="10"/>
        <v>965.7038</v>
      </c>
      <c r="J376" s="9">
        <v>966</v>
      </c>
      <c r="K376" s="9">
        <v>992</v>
      </c>
      <c r="L376" s="9">
        <v>250</v>
      </c>
      <c r="M376" s="9">
        <v>713.22059999999999</v>
      </c>
      <c r="N376" s="9">
        <v>28.394600000000001</v>
      </c>
      <c r="O376" s="9">
        <f t="shared" si="11"/>
        <v>992</v>
      </c>
      <c r="P376" s="9">
        <v>992</v>
      </c>
      <c r="Q376" s="9">
        <v>1051</v>
      </c>
      <c r="R376" s="9">
        <v>300</v>
      </c>
      <c r="S376" s="9">
        <v>703</v>
      </c>
      <c r="T376" s="9">
        <v>48</v>
      </c>
      <c r="U376" s="9">
        <v>1009.6842863238746</v>
      </c>
      <c r="V376" s="9">
        <v>1010</v>
      </c>
      <c r="W376" s="9">
        <v>1023</v>
      </c>
      <c r="X376" s="9">
        <v>300</v>
      </c>
      <c r="Y376" s="9">
        <v>674</v>
      </c>
      <c r="Z376" s="9">
        <v>49</v>
      </c>
      <c r="AA376" s="9">
        <v>1023</v>
      </c>
      <c r="AB376" s="9">
        <v>1023</v>
      </c>
      <c r="AC376" s="10">
        <v>325</v>
      </c>
      <c r="AD376" s="10">
        <v>712</v>
      </c>
      <c r="AE376" s="10">
        <v>54</v>
      </c>
      <c r="AF376" s="10">
        <v>1091</v>
      </c>
      <c r="AG376" s="16">
        <v>10.91</v>
      </c>
      <c r="AH376" s="9">
        <v>1009.175</v>
      </c>
      <c r="AI376" s="9">
        <v>325</v>
      </c>
      <c r="AJ376" s="9">
        <v>584</v>
      </c>
      <c r="AK376" s="9">
        <v>57</v>
      </c>
      <c r="AL376" s="9">
        <v>966</v>
      </c>
      <c r="AM376" s="17">
        <v>966</v>
      </c>
      <c r="AN376" s="2">
        <v>901.85760000000005</v>
      </c>
      <c r="AO376" s="18">
        <v>962</v>
      </c>
    </row>
    <row r="377" spans="1:41">
      <c r="A377" s="2">
        <v>3</v>
      </c>
      <c r="B377" s="2">
        <v>31201</v>
      </c>
      <c r="C377" s="4" t="s">
        <v>402</v>
      </c>
      <c r="D377" s="4" t="s">
        <v>403</v>
      </c>
      <c r="E377" s="9">
        <v>600</v>
      </c>
      <c r="F377" s="9">
        <v>265.55</v>
      </c>
      <c r="G377" s="9">
        <v>334.45</v>
      </c>
      <c r="H377" s="9">
        <v>0</v>
      </c>
      <c r="I377" s="9">
        <f t="shared" si="10"/>
        <v>600</v>
      </c>
      <c r="J377" s="9">
        <v>600</v>
      </c>
      <c r="K377" s="9">
        <v>704</v>
      </c>
      <c r="L377" s="9">
        <v>225</v>
      </c>
      <c r="M377" s="9">
        <v>450</v>
      </c>
      <c r="N377" s="9">
        <v>28.977209999999999</v>
      </c>
      <c r="O377" s="9">
        <f t="shared" si="11"/>
        <v>704</v>
      </c>
      <c r="P377" s="9">
        <v>704</v>
      </c>
      <c r="Q377" s="9">
        <v>767</v>
      </c>
      <c r="R377" s="9">
        <v>275</v>
      </c>
      <c r="S377" s="9">
        <v>444</v>
      </c>
      <c r="T377" s="9">
        <v>48</v>
      </c>
      <c r="U377" s="9">
        <v>736.84857051418817</v>
      </c>
      <c r="V377" s="9">
        <v>737</v>
      </c>
      <c r="W377" s="9">
        <v>765</v>
      </c>
      <c r="X377" s="9">
        <v>275</v>
      </c>
      <c r="Y377" s="9">
        <v>441</v>
      </c>
      <c r="Z377" s="9">
        <v>49</v>
      </c>
      <c r="AA377" s="9">
        <v>765</v>
      </c>
      <c r="AB377" s="9">
        <v>765</v>
      </c>
      <c r="AC377" s="10">
        <v>300</v>
      </c>
      <c r="AD377" s="10">
        <v>466</v>
      </c>
      <c r="AE377" s="10">
        <v>44</v>
      </c>
      <c r="AF377" s="10">
        <v>810</v>
      </c>
      <c r="AG377" s="16">
        <v>8.1</v>
      </c>
      <c r="AH377" s="9">
        <v>749.24999339999999</v>
      </c>
      <c r="AI377" s="9">
        <v>300</v>
      </c>
      <c r="AJ377" s="9">
        <v>382</v>
      </c>
      <c r="AK377" s="9">
        <v>44</v>
      </c>
      <c r="AL377" s="9">
        <v>726</v>
      </c>
      <c r="AM377" s="17">
        <v>726</v>
      </c>
      <c r="AN377" s="2">
        <v>675.18</v>
      </c>
      <c r="AO377" s="18">
        <v>726</v>
      </c>
    </row>
    <row r="378" spans="1:41">
      <c r="A378" s="2">
        <v>3</v>
      </c>
      <c r="B378" s="2">
        <v>31202</v>
      </c>
      <c r="C378" s="4" t="s">
        <v>404</v>
      </c>
      <c r="D378" s="4" t="s">
        <v>403</v>
      </c>
      <c r="E378" s="9">
        <v>1217.7049999999999</v>
      </c>
      <c r="F378" s="9">
        <v>496.65499999999997</v>
      </c>
      <c r="G378" s="9">
        <v>721.05</v>
      </c>
      <c r="H378" s="9">
        <v>0</v>
      </c>
      <c r="I378" s="9">
        <f t="shared" si="10"/>
        <v>1217.7049999999999</v>
      </c>
      <c r="J378" s="9">
        <v>1218</v>
      </c>
      <c r="K378" s="9">
        <v>1321</v>
      </c>
      <c r="L378" s="9">
        <v>325</v>
      </c>
      <c r="M378" s="9">
        <v>968.47580000000005</v>
      </c>
      <c r="N378" s="9">
        <v>27.08765</v>
      </c>
      <c r="O378" s="9">
        <f t="shared" si="11"/>
        <v>1321</v>
      </c>
      <c r="P378" s="9">
        <v>1321</v>
      </c>
      <c r="Q378" s="9">
        <v>1359</v>
      </c>
      <c r="R378" s="9">
        <v>350</v>
      </c>
      <c r="S378" s="9">
        <v>961</v>
      </c>
      <c r="T378" s="9">
        <v>48</v>
      </c>
      <c r="U378" s="9">
        <v>1305.5765414977598</v>
      </c>
      <c r="V378" s="9">
        <v>1306</v>
      </c>
      <c r="W378" s="9">
        <v>1347</v>
      </c>
      <c r="X378" s="9">
        <v>350</v>
      </c>
      <c r="Y378" s="9">
        <v>947</v>
      </c>
      <c r="Z378" s="9">
        <v>50</v>
      </c>
      <c r="AA378" s="9">
        <v>1347</v>
      </c>
      <c r="AB378" s="9">
        <v>1347</v>
      </c>
      <c r="AC378" s="10">
        <v>375</v>
      </c>
      <c r="AD378" s="10">
        <v>1000</v>
      </c>
      <c r="AE378" s="10">
        <v>61</v>
      </c>
      <c r="AF378" s="10">
        <v>1436</v>
      </c>
      <c r="AG378" s="16">
        <v>14.36</v>
      </c>
      <c r="AH378" s="9">
        <v>1328.3</v>
      </c>
      <c r="AI378" s="9">
        <v>375</v>
      </c>
      <c r="AJ378" s="9">
        <v>820</v>
      </c>
      <c r="AK378" s="9">
        <v>45</v>
      </c>
      <c r="AL378" s="9">
        <v>1240</v>
      </c>
      <c r="AM378" s="17">
        <v>1240</v>
      </c>
      <c r="AN378" s="2">
        <v>1153.2</v>
      </c>
      <c r="AO378" s="18">
        <v>1228</v>
      </c>
    </row>
    <row r="379" spans="1:41">
      <c r="A379" s="2">
        <v>3</v>
      </c>
      <c r="B379" s="2">
        <v>31203</v>
      </c>
      <c r="C379" s="4" t="s">
        <v>405</v>
      </c>
      <c r="D379" s="4" t="s">
        <v>403</v>
      </c>
      <c r="E379" s="9">
        <v>851.22270000000003</v>
      </c>
      <c r="F379" s="9">
        <v>347.17270000000002</v>
      </c>
      <c r="G379" s="9">
        <v>504.05</v>
      </c>
      <c r="H379" s="9">
        <v>0</v>
      </c>
      <c r="I379" s="9">
        <f t="shared" si="10"/>
        <v>851.22270000000003</v>
      </c>
      <c r="J379" s="9">
        <v>851</v>
      </c>
      <c r="K379" s="9">
        <v>915</v>
      </c>
      <c r="L379" s="9">
        <v>250</v>
      </c>
      <c r="M379" s="9">
        <v>637.03340000000003</v>
      </c>
      <c r="N379" s="9">
        <v>28.16628</v>
      </c>
      <c r="O379" s="9">
        <f t="shared" si="11"/>
        <v>915</v>
      </c>
      <c r="P379" s="9">
        <v>915</v>
      </c>
      <c r="Q379" s="9">
        <v>974</v>
      </c>
      <c r="R379" s="9">
        <v>300</v>
      </c>
      <c r="S379" s="9">
        <v>626</v>
      </c>
      <c r="T379" s="9">
        <v>48</v>
      </c>
      <c r="U379" s="9">
        <v>935.71122253040323</v>
      </c>
      <c r="V379" s="9">
        <v>936</v>
      </c>
      <c r="W379" s="9">
        <v>944</v>
      </c>
      <c r="X379" s="9">
        <v>300</v>
      </c>
      <c r="Y379" s="9">
        <v>609</v>
      </c>
      <c r="Z379" s="9">
        <v>35</v>
      </c>
      <c r="AA379" s="9">
        <v>944</v>
      </c>
      <c r="AB379" s="9">
        <v>944</v>
      </c>
      <c r="AC379" s="10">
        <v>325</v>
      </c>
      <c r="AD379" s="10">
        <v>643</v>
      </c>
      <c r="AE379" s="10">
        <v>50</v>
      </c>
      <c r="AF379" s="10">
        <v>1018</v>
      </c>
      <c r="AG379" s="16">
        <v>10.18</v>
      </c>
      <c r="AH379" s="9">
        <v>941.65</v>
      </c>
      <c r="AI379" s="9">
        <v>325</v>
      </c>
      <c r="AJ379" s="9">
        <v>528</v>
      </c>
      <c r="AK379" s="9">
        <v>39</v>
      </c>
      <c r="AL379" s="9">
        <v>892</v>
      </c>
      <c r="AM379" s="17">
        <v>892</v>
      </c>
      <c r="AN379" s="2">
        <v>829.56</v>
      </c>
      <c r="AO379" s="18">
        <v>904</v>
      </c>
    </row>
    <row r="380" spans="1:41">
      <c r="A380" s="2">
        <v>3</v>
      </c>
      <c r="B380" s="2">
        <v>31204</v>
      </c>
      <c r="C380" s="4" t="s">
        <v>406</v>
      </c>
      <c r="D380" s="4" t="s">
        <v>403</v>
      </c>
      <c r="E380" s="9">
        <v>922.21479999999997</v>
      </c>
      <c r="F380" s="9">
        <v>376.11479999999995</v>
      </c>
      <c r="G380" s="9">
        <v>546.1</v>
      </c>
      <c r="H380" s="9">
        <v>0</v>
      </c>
      <c r="I380" s="9">
        <f t="shared" si="10"/>
        <v>922.21479999999997</v>
      </c>
      <c r="J380" s="9">
        <v>922</v>
      </c>
      <c r="K380" s="9">
        <v>967</v>
      </c>
      <c r="L380" s="9">
        <v>250</v>
      </c>
      <c r="M380" s="9">
        <v>687.49260000000004</v>
      </c>
      <c r="N380" s="9">
        <v>29.355129999999999</v>
      </c>
      <c r="O380" s="9">
        <f t="shared" si="11"/>
        <v>967</v>
      </c>
      <c r="P380" s="9">
        <v>967</v>
      </c>
      <c r="Q380" s="9">
        <v>1025</v>
      </c>
      <c r="R380" s="9">
        <v>300</v>
      </c>
      <c r="S380" s="9">
        <v>677</v>
      </c>
      <c r="T380" s="9">
        <v>48</v>
      </c>
      <c r="U380" s="9">
        <v>984.70636867932581</v>
      </c>
      <c r="V380" s="9">
        <v>985</v>
      </c>
      <c r="W380" s="9">
        <v>1012</v>
      </c>
      <c r="X380" s="9">
        <v>300</v>
      </c>
      <c r="Y380" s="9">
        <v>663</v>
      </c>
      <c r="Z380" s="9">
        <v>49</v>
      </c>
      <c r="AA380" s="9">
        <v>1012</v>
      </c>
      <c r="AB380" s="9">
        <v>1012</v>
      </c>
      <c r="AC380" s="10">
        <v>325</v>
      </c>
      <c r="AD380" s="10">
        <v>700</v>
      </c>
      <c r="AE380" s="10">
        <v>52</v>
      </c>
      <c r="AF380" s="10">
        <v>1077</v>
      </c>
      <c r="AG380" s="16">
        <v>10.77</v>
      </c>
      <c r="AH380" s="9">
        <v>996.22500000000002</v>
      </c>
      <c r="AI380" s="9">
        <v>325</v>
      </c>
      <c r="AJ380" s="9">
        <v>574</v>
      </c>
      <c r="AK380" s="9">
        <v>36</v>
      </c>
      <c r="AL380" s="9">
        <v>935</v>
      </c>
      <c r="AM380" s="17">
        <v>935</v>
      </c>
      <c r="AN380" s="2">
        <v>869.55</v>
      </c>
      <c r="AO380" s="18">
        <v>944</v>
      </c>
    </row>
    <row r="381" spans="1:41">
      <c r="A381" s="2">
        <v>3</v>
      </c>
      <c r="B381" s="2">
        <v>31205</v>
      </c>
      <c r="C381" s="4" t="s">
        <v>407</v>
      </c>
      <c r="D381" s="4" t="s">
        <v>403</v>
      </c>
      <c r="E381" s="9">
        <v>1203.047</v>
      </c>
      <c r="F381" s="9">
        <v>490.64699999999999</v>
      </c>
      <c r="G381" s="9">
        <v>712.4</v>
      </c>
      <c r="H381" s="9">
        <v>0</v>
      </c>
      <c r="I381" s="9">
        <f t="shared" si="10"/>
        <v>1203.047</v>
      </c>
      <c r="J381" s="9">
        <v>1203</v>
      </c>
      <c r="K381" s="9">
        <v>1253</v>
      </c>
      <c r="L381" s="9">
        <v>275</v>
      </c>
      <c r="M381" s="9">
        <v>948.6268</v>
      </c>
      <c r="N381" s="9">
        <v>29.05988</v>
      </c>
      <c r="O381" s="9">
        <f t="shared" si="11"/>
        <v>1253</v>
      </c>
      <c r="P381" s="9">
        <v>1253</v>
      </c>
      <c r="Q381" s="9">
        <v>1306</v>
      </c>
      <c r="R381" s="9">
        <v>325</v>
      </c>
      <c r="S381" s="9">
        <v>933</v>
      </c>
      <c r="T381" s="9">
        <v>48</v>
      </c>
      <c r="U381" s="9">
        <v>1254.6600170684874</v>
      </c>
      <c r="V381" s="9">
        <v>1255</v>
      </c>
      <c r="W381" s="9">
        <v>1311</v>
      </c>
      <c r="X381" s="9">
        <v>325</v>
      </c>
      <c r="Y381" s="9">
        <v>937</v>
      </c>
      <c r="Z381" s="9">
        <v>49</v>
      </c>
      <c r="AA381" s="9">
        <v>1311</v>
      </c>
      <c r="AB381" s="9">
        <v>1311</v>
      </c>
      <c r="AC381" s="10">
        <v>350</v>
      </c>
      <c r="AD381" s="10">
        <v>989</v>
      </c>
      <c r="AE381" s="10">
        <v>38</v>
      </c>
      <c r="AF381" s="10">
        <v>1377</v>
      </c>
      <c r="AG381" s="16">
        <v>13.77</v>
      </c>
      <c r="AH381" s="9">
        <v>1273.7249999999999</v>
      </c>
      <c r="AI381" s="9">
        <v>350</v>
      </c>
      <c r="AJ381" s="9">
        <v>811</v>
      </c>
      <c r="AK381" s="9">
        <v>43</v>
      </c>
      <c r="AL381" s="9">
        <v>1204</v>
      </c>
      <c r="AM381" s="17">
        <v>1204</v>
      </c>
      <c r="AN381" s="2">
        <v>1119.72</v>
      </c>
      <c r="AO381" s="18">
        <v>1237</v>
      </c>
    </row>
    <row r="382" spans="1:41">
      <c r="A382" s="2">
        <v>3</v>
      </c>
      <c r="B382" s="2">
        <v>31206</v>
      </c>
      <c r="C382" s="4" t="s">
        <v>408</v>
      </c>
      <c r="D382" s="4" t="s">
        <v>403</v>
      </c>
      <c r="E382" s="9">
        <v>3138.6959999999999</v>
      </c>
      <c r="F382" s="9">
        <v>1280.0959999999998</v>
      </c>
      <c r="G382" s="9">
        <v>1858.6</v>
      </c>
      <c r="H382" s="9">
        <v>0</v>
      </c>
      <c r="I382" s="9">
        <f t="shared" si="10"/>
        <v>3138.6959999999999</v>
      </c>
      <c r="J382" s="9">
        <v>3139</v>
      </c>
      <c r="K382" s="9">
        <v>3395</v>
      </c>
      <c r="L382" s="9">
        <v>850</v>
      </c>
      <c r="M382" s="9">
        <v>2517.3820000000001</v>
      </c>
      <c r="N382" s="9">
        <v>27.93402</v>
      </c>
      <c r="O382" s="9">
        <f t="shared" si="11"/>
        <v>3395</v>
      </c>
      <c r="P382" s="9">
        <v>3395</v>
      </c>
      <c r="Q382" s="9">
        <v>3409</v>
      </c>
      <c r="R382" s="9">
        <v>875</v>
      </c>
      <c r="S382" s="9">
        <v>2486</v>
      </c>
      <c r="T382" s="9">
        <v>48</v>
      </c>
      <c r="U382" s="9">
        <v>3274.9892788564116</v>
      </c>
      <c r="V382" s="9">
        <v>3275</v>
      </c>
      <c r="W382" s="9">
        <v>3449</v>
      </c>
      <c r="X382" s="9">
        <v>875</v>
      </c>
      <c r="Y382" s="9">
        <v>2520</v>
      </c>
      <c r="Z382" s="9">
        <v>54</v>
      </c>
      <c r="AA382" s="9">
        <v>3449</v>
      </c>
      <c r="AB382" s="9">
        <v>3449</v>
      </c>
      <c r="AC382" s="10">
        <v>875</v>
      </c>
      <c r="AD382" s="10">
        <v>2660</v>
      </c>
      <c r="AE382" s="10">
        <v>40</v>
      </c>
      <c r="AF382" s="10">
        <v>3575</v>
      </c>
      <c r="AG382" s="16">
        <v>35.75</v>
      </c>
      <c r="AH382" s="9">
        <v>3306.875</v>
      </c>
      <c r="AI382" s="9">
        <v>875</v>
      </c>
      <c r="AJ382" s="9">
        <v>2181</v>
      </c>
      <c r="AK382" s="9">
        <v>48</v>
      </c>
      <c r="AL382" s="9">
        <v>3104</v>
      </c>
      <c r="AM382" s="17">
        <v>3104</v>
      </c>
      <c r="AN382" s="2">
        <v>2886.72</v>
      </c>
      <c r="AO382" s="18">
        <v>2998</v>
      </c>
    </row>
    <row r="383" spans="1:41">
      <c r="A383" s="2">
        <v>3</v>
      </c>
      <c r="B383" s="2">
        <v>31207</v>
      </c>
      <c r="C383" s="4" t="s">
        <v>409</v>
      </c>
      <c r="D383" s="4" t="s">
        <v>403</v>
      </c>
      <c r="E383" s="9">
        <v>893.28160000000003</v>
      </c>
      <c r="F383" s="9">
        <v>364.33159999999998</v>
      </c>
      <c r="G383" s="9">
        <v>528.95000000000005</v>
      </c>
      <c r="H383" s="9">
        <v>0</v>
      </c>
      <c r="I383" s="9">
        <f t="shared" si="10"/>
        <v>893.28160000000003</v>
      </c>
      <c r="J383" s="9">
        <v>893</v>
      </c>
      <c r="K383" s="9">
        <v>987</v>
      </c>
      <c r="L383" s="9">
        <v>250</v>
      </c>
      <c r="M383" s="9">
        <v>708.97670000000005</v>
      </c>
      <c r="N383" s="9">
        <v>28.38279</v>
      </c>
      <c r="O383" s="9">
        <f t="shared" si="11"/>
        <v>987</v>
      </c>
      <c r="P383" s="9">
        <v>987</v>
      </c>
      <c r="Q383" s="9">
        <v>1047</v>
      </c>
      <c r="R383" s="9">
        <v>300</v>
      </c>
      <c r="S383" s="9">
        <v>699</v>
      </c>
      <c r="T383" s="9">
        <v>48</v>
      </c>
      <c r="U383" s="9">
        <v>1005.8415297631748</v>
      </c>
      <c r="V383" s="9">
        <v>1006</v>
      </c>
      <c r="W383" s="9">
        <v>1059</v>
      </c>
      <c r="X383" s="9">
        <v>300</v>
      </c>
      <c r="Y383" s="9">
        <v>710</v>
      </c>
      <c r="Z383" s="9">
        <v>49</v>
      </c>
      <c r="AA383" s="9">
        <v>1059</v>
      </c>
      <c r="AB383" s="9">
        <v>1059</v>
      </c>
      <c r="AC383" s="10">
        <v>325</v>
      </c>
      <c r="AD383" s="10">
        <v>749</v>
      </c>
      <c r="AE383" s="10">
        <v>49</v>
      </c>
      <c r="AF383" s="10">
        <v>1123</v>
      </c>
      <c r="AG383" s="16">
        <v>11.23</v>
      </c>
      <c r="AH383" s="9">
        <v>1038.7750000000001</v>
      </c>
      <c r="AI383" s="9">
        <v>325</v>
      </c>
      <c r="AJ383" s="9">
        <v>614</v>
      </c>
      <c r="AK383" s="9">
        <v>38</v>
      </c>
      <c r="AL383" s="9">
        <v>977</v>
      </c>
      <c r="AM383" s="17">
        <v>977</v>
      </c>
      <c r="AN383" s="2">
        <v>908.61</v>
      </c>
      <c r="AO383" s="18">
        <v>992</v>
      </c>
    </row>
    <row r="384" spans="1:41">
      <c r="A384" s="2">
        <v>3</v>
      </c>
      <c r="B384" s="2">
        <v>31208</v>
      </c>
      <c r="C384" s="4" t="s">
        <v>410</v>
      </c>
      <c r="D384" s="4" t="s">
        <v>403</v>
      </c>
      <c r="E384" s="9">
        <v>883.36929999999995</v>
      </c>
      <c r="F384" s="9">
        <v>360.26929999999993</v>
      </c>
      <c r="G384" s="9">
        <v>523.1</v>
      </c>
      <c r="H384" s="9">
        <v>0</v>
      </c>
      <c r="I384" s="9">
        <f t="shared" si="10"/>
        <v>883.36929999999995</v>
      </c>
      <c r="J384" s="9">
        <v>883</v>
      </c>
      <c r="K384" s="9">
        <v>984</v>
      </c>
      <c r="L384" s="9">
        <v>250</v>
      </c>
      <c r="M384" s="9">
        <v>703.3623</v>
      </c>
      <c r="N384" s="9">
        <v>30.622699999999998</v>
      </c>
      <c r="O384" s="9">
        <f t="shared" si="11"/>
        <v>984</v>
      </c>
      <c r="P384" s="9">
        <v>984</v>
      </c>
      <c r="Q384" s="9">
        <v>1029</v>
      </c>
      <c r="R384" s="9">
        <v>300</v>
      </c>
      <c r="S384" s="9">
        <v>692</v>
      </c>
      <c r="T384" s="9">
        <v>37</v>
      </c>
      <c r="U384" s="9">
        <v>988.54912524002566</v>
      </c>
      <c r="V384" s="9">
        <v>989</v>
      </c>
      <c r="W384" s="9">
        <v>1053</v>
      </c>
      <c r="X384" s="9">
        <v>300</v>
      </c>
      <c r="Y384" s="9">
        <v>698</v>
      </c>
      <c r="Z384" s="9">
        <v>55</v>
      </c>
      <c r="AA384" s="9">
        <v>1053</v>
      </c>
      <c r="AB384" s="9">
        <v>1053</v>
      </c>
      <c r="AC384" s="10">
        <v>325</v>
      </c>
      <c r="AD384" s="10">
        <v>737</v>
      </c>
      <c r="AE384" s="10">
        <v>57</v>
      </c>
      <c r="AF384" s="10">
        <v>1119</v>
      </c>
      <c r="AG384" s="16">
        <v>11.19</v>
      </c>
      <c r="AH384" s="9">
        <v>1035.075</v>
      </c>
      <c r="AI384" s="9">
        <v>325</v>
      </c>
      <c r="AJ384" s="9">
        <v>604</v>
      </c>
      <c r="AK384" s="9">
        <v>45</v>
      </c>
      <c r="AL384" s="9">
        <v>974</v>
      </c>
      <c r="AM384" s="17">
        <v>974</v>
      </c>
      <c r="AN384" s="2">
        <v>905.82</v>
      </c>
      <c r="AO384" s="18">
        <v>982</v>
      </c>
    </row>
    <row r="385" spans="1:41">
      <c r="A385" s="2">
        <v>3</v>
      </c>
      <c r="B385" s="2">
        <v>31209</v>
      </c>
      <c r="C385" s="4" t="s">
        <v>411</v>
      </c>
      <c r="D385" s="4" t="s">
        <v>403</v>
      </c>
      <c r="E385" s="9">
        <v>1202.193</v>
      </c>
      <c r="F385" s="9">
        <v>490.29300000000001</v>
      </c>
      <c r="G385" s="9">
        <v>711.9</v>
      </c>
      <c r="H385" s="9">
        <v>0</v>
      </c>
      <c r="I385" s="9">
        <f t="shared" si="10"/>
        <v>1202.193</v>
      </c>
      <c r="J385" s="9">
        <v>1202</v>
      </c>
      <c r="K385" s="9">
        <v>1231</v>
      </c>
      <c r="L385" s="9">
        <v>275</v>
      </c>
      <c r="M385" s="9">
        <v>927.21969999999999</v>
      </c>
      <c r="N385" s="9">
        <v>28.563870000000001</v>
      </c>
      <c r="O385" s="9">
        <f t="shared" si="11"/>
        <v>1231</v>
      </c>
      <c r="P385" s="9">
        <v>1231</v>
      </c>
      <c r="Q385" s="9">
        <v>1273</v>
      </c>
      <c r="R385" s="9">
        <v>325</v>
      </c>
      <c r="S385" s="9">
        <v>911</v>
      </c>
      <c r="T385" s="9">
        <v>37</v>
      </c>
      <c r="U385" s="9">
        <v>1222.9572754427138</v>
      </c>
      <c r="V385" s="9">
        <v>1223</v>
      </c>
      <c r="W385" s="9">
        <v>1262</v>
      </c>
      <c r="X385" s="9">
        <v>325</v>
      </c>
      <c r="Y385" s="9">
        <v>888</v>
      </c>
      <c r="Z385" s="9">
        <v>49</v>
      </c>
      <c r="AA385" s="9">
        <v>1262</v>
      </c>
      <c r="AB385" s="9">
        <v>1262</v>
      </c>
      <c r="AC385" s="10">
        <v>350</v>
      </c>
      <c r="AD385" s="10">
        <v>937</v>
      </c>
      <c r="AE385" s="10">
        <v>54</v>
      </c>
      <c r="AF385" s="10">
        <v>1341</v>
      </c>
      <c r="AG385" s="16">
        <v>13.41</v>
      </c>
      <c r="AH385" s="9">
        <v>1240.425</v>
      </c>
      <c r="AI385" s="9">
        <v>350</v>
      </c>
      <c r="AJ385" s="9">
        <v>769</v>
      </c>
      <c r="AK385" s="9">
        <v>46</v>
      </c>
      <c r="AL385" s="9">
        <v>1165</v>
      </c>
      <c r="AM385" s="17">
        <v>1165</v>
      </c>
      <c r="AN385" s="2">
        <v>1083.45</v>
      </c>
      <c r="AO385" s="18">
        <v>1191</v>
      </c>
    </row>
    <row r="386" spans="1:41">
      <c r="A386" s="2">
        <v>3</v>
      </c>
      <c r="B386" s="2">
        <v>31210</v>
      </c>
      <c r="C386" s="4" t="s">
        <v>369</v>
      </c>
      <c r="D386" s="4" t="s">
        <v>403</v>
      </c>
      <c r="E386" s="9">
        <v>1042.2169999999999</v>
      </c>
      <c r="F386" s="9">
        <v>425.06699999999995</v>
      </c>
      <c r="G386" s="9">
        <v>617.15</v>
      </c>
      <c r="H386" s="9">
        <v>0</v>
      </c>
      <c r="I386" s="9">
        <f t="shared" ref="I386:I449" si="12">E386</f>
        <v>1042.2169999999999</v>
      </c>
      <c r="J386" s="9">
        <v>1042</v>
      </c>
      <c r="K386" s="9">
        <v>1072</v>
      </c>
      <c r="L386" s="9">
        <v>275</v>
      </c>
      <c r="M386" s="9">
        <v>785.30870000000004</v>
      </c>
      <c r="N386" s="9">
        <v>12.156180000000001</v>
      </c>
      <c r="O386" s="9">
        <f t="shared" ref="O386:O449" si="13">K386</f>
        <v>1072</v>
      </c>
      <c r="P386" s="9">
        <v>1072</v>
      </c>
      <c r="Q386" s="9">
        <v>1134</v>
      </c>
      <c r="R386" s="9">
        <v>325</v>
      </c>
      <c r="S386" s="9">
        <v>772</v>
      </c>
      <c r="T386" s="9">
        <v>37</v>
      </c>
      <c r="U386" s="9">
        <v>1089.4214849583955</v>
      </c>
      <c r="V386" s="9">
        <v>1089</v>
      </c>
      <c r="W386" s="9">
        <v>1112</v>
      </c>
      <c r="X386" s="9">
        <v>325</v>
      </c>
      <c r="Y386" s="9">
        <v>752</v>
      </c>
      <c r="Z386" s="9">
        <v>35</v>
      </c>
      <c r="AA386" s="9">
        <v>1112</v>
      </c>
      <c r="AB386" s="9">
        <v>1112</v>
      </c>
      <c r="AC386" s="10">
        <v>350</v>
      </c>
      <c r="AD386" s="10">
        <v>794</v>
      </c>
      <c r="AE386" s="10">
        <v>46</v>
      </c>
      <c r="AF386" s="10">
        <v>1190</v>
      </c>
      <c r="AG386" s="20">
        <v>11.9</v>
      </c>
      <c r="AH386" s="9">
        <v>1100.75</v>
      </c>
      <c r="AI386" s="9">
        <v>350</v>
      </c>
      <c r="AJ386" s="9">
        <v>651</v>
      </c>
      <c r="AK386" s="9">
        <v>42</v>
      </c>
      <c r="AL386" s="9">
        <v>1043</v>
      </c>
      <c r="AM386" s="17">
        <v>1043</v>
      </c>
      <c r="AN386" s="2">
        <v>969.99</v>
      </c>
      <c r="AO386" s="18">
        <v>1039</v>
      </c>
    </row>
    <row r="387" spans="1:41">
      <c r="A387" s="2">
        <v>3</v>
      </c>
      <c r="B387" s="2">
        <v>31301</v>
      </c>
      <c r="C387" s="4" t="s">
        <v>412</v>
      </c>
      <c r="D387" s="4" t="s">
        <v>413</v>
      </c>
      <c r="E387" s="9">
        <v>1652.425</v>
      </c>
      <c r="F387" s="9">
        <v>673.92499999999995</v>
      </c>
      <c r="G387" s="9">
        <v>978.5</v>
      </c>
      <c r="H387" s="9">
        <v>0</v>
      </c>
      <c r="I387" s="9">
        <f t="shared" si="12"/>
        <v>1652.425</v>
      </c>
      <c r="J387" s="9">
        <v>1652</v>
      </c>
      <c r="K387" s="9">
        <v>1702</v>
      </c>
      <c r="L387" s="9">
        <v>350</v>
      </c>
      <c r="M387" s="9">
        <v>1322.8050000000001</v>
      </c>
      <c r="N387" s="9">
        <v>29.205539999999999</v>
      </c>
      <c r="O387" s="9">
        <f t="shared" si="13"/>
        <v>1702</v>
      </c>
      <c r="P387" s="9">
        <v>1702</v>
      </c>
      <c r="Q387" s="9">
        <v>1730</v>
      </c>
      <c r="R387" s="9">
        <v>375</v>
      </c>
      <c r="S387" s="9">
        <v>1307</v>
      </c>
      <c r="T387" s="9">
        <v>48</v>
      </c>
      <c r="U387" s="9">
        <v>1661.9922125026669</v>
      </c>
      <c r="V387" s="9">
        <v>1662</v>
      </c>
      <c r="W387" s="9">
        <v>1745</v>
      </c>
      <c r="X387" s="9">
        <v>375</v>
      </c>
      <c r="Y387" s="9">
        <v>1321</v>
      </c>
      <c r="Z387" s="9">
        <v>49</v>
      </c>
      <c r="AA387" s="9">
        <v>1745</v>
      </c>
      <c r="AB387" s="9">
        <v>1745</v>
      </c>
      <c r="AC387" s="10">
        <v>400</v>
      </c>
      <c r="AD387" s="10">
        <v>1395</v>
      </c>
      <c r="AE387" s="10">
        <v>58</v>
      </c>
      <c r="AF387" s="10">
        <v>1853</v>
      </c>
      <c r="AG387" s="16">
        <v>18.53</v>
      </c>
      <c r="AH387" s="9">
        <v>1714.0250000000001</v>
      </c>
      <c r="AI387" s="9">
        <v>400</v>
      </c>
      <c r="AJ387" s="9">
        <v>1144</v>
      </c>
      <c r="AK387" s="9">
        <v>60</v>
      </c>
      <c r="AL387" s="9">
        <v>1604</v>
      </c>
      <c r="AM387" s="17">
        <v>1604</v>
      </c>
      <c r="AN387" s="2">
        <v>1491.72</v>
      </c>
      <c r="AO387" s="18">
        <v>1625</v>
      </c>
    </row>
    <row r="388" spans="1:41">
      <c r="A388" s="2">
        <v>3</v>
      </c>
      <c r="B388" s="2">
        <v>31302</v>
      </c>
      <c r="C388" s="4" t="s">
        <v>414</v>
      </c>
      <c r="D388" s="4" t="s">
        <v>413</v>
      </c>
      <c r="E388" s="9">
        <v>1357.4820000000002</v>
      </c>
      <c r="F388" s="9">
        <v>553.63200000000006</v>
      </c>
      <c r="G388" s="9">
        <v>803.85</v>
      </c>
      <c r="H388" s="9">
        <v>0</v>
      </c>
      <c r="I388" s="9">
        <f t="shared" si="12"/>
        <v>1357.4820000000002</v>
      </c>
      <c r="J388" s="9">
        <v>1357</v>
      </c>
      <c r="K388" s="9">
        <v>1418</v>
      </c>
      <c r="L388" s="9">
        <v>325</v>
      </c>
      <c r="M388" s="9">
        <v>1078.6679999999999</v>
      </c>
      <c r="N388" s="9">
        <v>14.018179999999999</v>
      </c>
      <c r="O388" s="9">
        <f t="shared" si="13"/>
        <v>1418</v>
      </c>
      <c r="P388" s="9">
        <v>1418</v>
      </c>
      <c r="Q388" s="9">
        <v>1461</v>
      </c>
      <c r="R388" s="9">
        <v>350</v>
      </c>
      <c r="S388" s="9">
        <v>1063</v>
      </c>
      <c r="T388" s="9">
        <v>48</v>
      </c>
      <c r="U388" s="9">
        <v>1403.5668337956047</v>
      </c>
      <c r="V388" s="9">
        <v>1404</v>
      </c>
      <c r="W388" s="9">
        <v>1469</v>
      </c>
      <c r="X388" s="9">
        <v>350</v>
      </c>
      <c r="Y388" s="9">
        <v>1070</v>
      </c>
      <c r="Z388" s="9">
        <v>49</v>
      </c>
      <c r="AA388" s="9">
        <v>1469</v>
      </c>
      <c r="AB388" s="9">
        <v>1469</v>
      </c>
      <c r="AC388" s="10">
        <v>375</v>
      </c>
      <c r="AD388" s="10">
        <v>1130</v>
      </c>
      <c r="AE388" s="10">
        <v>51</v>
      </c>
      <c r="AF388" s="10">
        <v>1556</v>
      </c>
      <c r="AG388" s="16">
        <v>15.56</v>
      </c>
      <c r="AH388" s="9">
        <v>1439.3</v>
      </c>
      <c r="AI388" s="9">
        <v>375</v>
      </c>
      <c r="AJ388" s="9">
        <v>926</v>
      </c>
      <c r="AK388" s="9">
        <v>48</v>
      </c>
      <c r="AL388" s="9">
        <v>1349</v>
      </c>
      <c r="AM388" s="17">
        <v>1349</v>
      </c>
      <c r="AN388" s="2">
        <v>1254.57</v>
      </c>
      <c r="AO388" s="18">
        <v>1392</v>
      </c>
    </row>
    <row r="389" spans="1:41">
      <c r="A389" s="2">
        <v>3</v>
      </c>
      <c r="B389" s="2">
        <v>31303</v>
      </c>
      <c r="C389" s="4" t="s">
        <v>415</v>
      </c>
      <c r="D389" s="4" t="s">
        <v>413</v>
      </c>
      <c r="E389" s="9">
        <v>916.66869999999994</v>
      </c>
      <c r="F389" s="9">
        <v>373.86869999999993</v>
      </c>
      <c r="G389" s="9">
        <v>542.79999999999995</v>
      </c>
      <c r="H389" s="9">
        <v>0</v>
      </c>
      <c r="I389" s="9">
        <f t="shared" si="12"/>
        <v>916.66869999999994</v>
      </c>
      <c r="J389" s="9">
        <v>917</v>
      </c>
      <c r="K389" s="9">
        <v>968</v>
      </c>
      <c r="L389" s="9">
        <v>250</v>
      </c>
      <c r="M389" s="9">
        <v>704.67399999999998</v>
      </c>
      <c r="N389" s="9">
        <v>13.718999999999999</v>
      </c>
      <c r="O389" s="9">
        <f t="shared" si="13"/>
        <v>968</v>
      </c>
      <c r="P389" s="9">
        <v>968</v>
      </c>
      <c r="Q389" s="9">
        <v>1044</v>
      </c>
      <c r="R389" s="9">
        <v>300</v>
      </c>
      <c r="S389" s="9">
        <v>696</v>
      </c>
      <c r="T389" s="9">
        <v>48</v>
      </c>
      <c r="U389" s="9">
        <v>1002.9594623426499</v>
      </c>
      <c r="V389" s="9">
        <v>1003</v>
      </c>
      <c r="W389" s="9">
        <v>1055</v>
      </c>
      <c r="X389" s="9">
        <v>300</v>
      </c>
      <c r="Y389" s="9">
        <v>706</v>
      </c>
      <c r="Z389" s="9">
        <v>49</v>
      </c>
      <c r="AA389" s="9">
        <v>1055</v>
      </c>
      <c r="AB389" s="9">
        <v>1055</v>
      </c>
      <c r="AC389" s="10">
        <v>325</v>
      </c>
      <c r="AD389" s="10">
        <v>746</v>
      </c>
      <c r="AE389" s="10">
        <v>48</v>
      </c>
      <c r="AF389" s="10">
        <v>1119</v>
      </c>
      <c r="AG389" s="16">
        <v>11.19</v>
      </c>
      <c r="AH389" s="9">
        <v>1035.075</v>
      </c>
      <c r="AI389" s="9">
        <v>325</v>
      </c>
      <c r="AJ389" s="9">
        <v>612</v>
      </c>
      <c r="AK389" s="9">
        <v>50</v>
      </c>
      <c r="AL389" s="9">
        <v>987</v>
      </c>
      <c r="AM389" s="17">
        <v>987</v>
      </c>
      <c r="AN389" s="2">
        <v>917.91</v>
      </c>
      <c r="AO389" s="18">
        <v>997</v>
      </c>
    </row>
    <row r="390" spans="1:41">
      <c r="A390" s="2">
        <v>3</v>
      </c>
      <c r="B390" s="2">
        <v>31304</v>
      </c>
      <c r="C390" s="4" t="s">
        <v>416</v>
      </c>
      <c r="D390" s="4" t="s">
        <v>413</v>
      </c>
      <c r="E390" s="9">
        <v>4635.0230000000001</v>
      </c>
      <c r="F390" s="9">
        <v>1890.3729999999998</v>
      </c>
      <c r="G390" s="9">
        <v>2744.65</v>
      </c>
      <c r="H390" s="9">
        <v>0</v>
      </c>
      <c r="I390" s="9">
        <f t="shared" si="12"/>
        <v>4635.0230000000001</v>
      </c>
      <c r="J390" s="9">
        <v>4635</v>
      </c>
      <c r="K390" s="9">
        <v>4747</v>
      </c>
      <c r="L390" s="9">
        <v>950</v>
      </c>
      <c r="M390" s="9">
        <v>3768.9659999999999</v>
      </c>
      <c r="N390" s="9">
        <v>27.717500000000001</v>
      </c>
      <c r="O390" s="9">
        <f t="shared" si="13"/>
        <v>4747</v>
      </c>
      <c r="P390" s="9">
        <v>4747</v>
      </c>
      <c r="Q390" s="9">
        <v>4799</v>
      </c>
      <c r="R390" s="9">
        <v>1000</v>
      </c>
      <c r="S390" s="9">
        <v>3751</v>
      </c>
      <c r="T390" s="9">
        <v>48</v>
      </c>
      <c r="U390" s="9">
        <v>4610.347183699595</v>
      </c>
      <c r="V390" s="9">
        <v>4610</v>
      </c>
      <c r="W390" s="9">
        <v>4955</v>
      </c>
      <c r="X390" s="9">
        <v>1000</v>
      </c>
      <c r="Y390" s="9">
        <v>3907</v>
      </c>
      <c r="Z390" s="9">
        <v>48</v>
      </c>
      <c r="AA390" s="9">
        <v>4955</v>
      </c>
      <c r="AB390" s="9">
        <v>4955</v>
      </c>
      <c r="AC390" s="10">
        <v>1000</v>
      </c>
      <c r="AD390" s="10">
        <v>4125</v>
      </c>
      <c r="AE390" s="10">
        <v>44</v>
      </c>
      <c r="AF390" s="10">
        <v>5169</v>
      </c>
      <c r="AG390" s="16">
        <v>51.69</v>
      </c>
      <c r="AH390" s="9">
        <v>4781.3249999999998</v>
      </c>
      <c r="AI390" s="9">
        <v>1000</v>
      </c>
      <c r="AJ390" s="9">
        <v>2845</v>
      </c>
      <c r="AK390" s="9">
        <v>61</v>
      </c>
      <c r="AL390" s="9">
        <v>3906</v>
      </c>
      <c r="AM390" s="17">
        <v>3906</v>
      </c>
      <c r="AN390" s="2">
        <v>3632.58</v>
      </c>
      <c r="AO390" s="18">
        <v>3706</v>
      </c>
    </row>
    <row r="391" spans="1:41">
      <c r="A391" s="2">
        <v>3</v>
      </c>
      <c r="B391" s="2">
        <v>31305</v>
      </c>
      <c r="C391" s="4" t="s">
        <v>417</v>
      </c>
      <c r="D391" s="4" t="s">
        <v>413</v>
      </c>
      <c r="E391" s="9">
        <v>1802.192</v>
      </c>
      <c r="F391" s="9">
        <v>735.04200000000014</v>
      </c>
      <c r="G391" s="9">
        <v>1067.1500000000001</v>
      </c>
      <c r="H391" s="9">
        <v>0</v>
      </c>
      <c r="I391" s="9">
        <f t="shared" si="12"/>
        <v>1802.192</v>
      </c>
      <c r="J391" s="9">
        <v>1802</v>
      </c>
      <c r="K391" s="9">
        <v>1913</v>
      </c>
      <c r="L391" s="9">
        <v>400</v>
      </c>
      <c r="M391" s="9">
        <v>1482.586</v>
      </c>
      <c r="N391" s="9">
        <v>30.713249999999999</v>
      </c>
      <c r="O391" s="9">
        <f t="shared" si="13"/>
        <v>1913</v>
      </c>
      <c r="P391" s="9">
        <v>1913</v>
      </c>
      <c r="Q391" s="9">
        <v>1947</v>
      </c>
      <c r="R391" s="9">
        <v>425</v>
      </c>
      <c r="S391" s="9">
        <v>1474</v>
      </c>
      <c r="T391" s="9">
        <v>48</v>
      </c>
      <c r="U391" s="9">
        <v>1870.4617559206313</v>
      </c>
      <c r="V391" s="9">
        <v>1870</v>
      </c>
      <c r="W391" s="9">
        <v>1993</v>
      </c>
      <c r="X391" s="9">
        <v>425</v>
      </c>
      <c r="Y391" s="9">
        <v>1519</v>
      </c>
      <c r="Z391" s="9">
        <v>49</v>
      </c>
      <c r="AA391" s="9">
        <v>1993</v>
      </c>
      <c r="AB391" s="9">
        <v>1993</v>
      </c>
      <c r="AC391" s="10">
        <v>450</v>
      </c>
      <c r="AD391" s="10">
        <v>1604</v>
      </c>
      <c r="AE391" s="10">
        <v>42</v>
      </c>
      <c r="AF391" s="10">
        <v>2096</v>
      </c>
      <c r="AG391" s="16">
        <v>20.96</v>
      </c>
      <c r="AH391" s="9">
        <v>1938.8</v>
      </c>
      <c r="AI391" s="9">
        <v>450</v>
      </c>
      <c r="AJ391" s="9">
        <v>1315</v>
      </c>
      <c r="AK391" s="9">
        <v>49</v>
      </c>
      <c r="AL391" s="9">
        <v>1814</v>
      </c>
      <c r="AM391" s="17">
        <v>1814</v>
      </c>
      <c r="AN391" s="2">
        <v>1687.02</v>
      </c>
      <c r="AO391" s="18">
        <v>1862</v>
      </c>
    </row>
    <row r="392" spans="1:41">
      <c r="A392" s="2">
        <v>3</v>
      </c>
      <c r="B392" s="2">
        <v>31306</v>
      </c>
      <c r="C392" s="4" t="s">
        <v>418</v>
      </c>
      <c r="D392" s="4" t="s">
        <v>413</v>
      </c>
      <c r="E392" s="9">
        <v>1553.829</v>
      </c>
      <c r="F392" s="9">
        <v>633.72899999999993</v>
      </c>
      <c r="G392" s="9">
        <v>920.1</v>
      </c>
      <c r="H392" s="9">
        <v>0</v>
      </c>
      <c r="I392" s="9">
        <f t="shared" si="12"/>
        <v>1553.829</v>
      </c>
      <c r="J392" s="9">
        <v>1554</v>
      </c>
      <c r="K392" s="9">
        <v>1662</v>
      </c>
      <c r="L392" s="9">
        <v>350</v>
      </c>
      <c r="M392" s="9">
        <v>1282.3140000000001</v>
      </c>
      <c r="N392" s="9">
        <v>29.717289999999998</v>
      </c>
      <c r="O392" s="9">
        <f t="shared" si="13"/>
        <v>1662</v>
      </c>
      <c r="P392" s="9">
        <v>1662</v>
      </c>
      <c r="Q392" s="9">
        <v>1694</v>
      </c>
      <c r="R392" s="9">
        <v>375</v>
      </c>
      <c r="S392" s="9">
        <v>1271</v>
      </c>
      <c r="T392" s="9">
        <v>48</v>
      </c>
      <c r="U392" s="9">
        <v>1627.4074034563687</v>
      </c>
      <c r="V392" s="9">
        <v>1627</v>
      </c>
      <c r="W392" s="9">
        <v>1720</v>
      </c>
      <c r="X392" s="9">
        <v>375</v>
      </c>
      <c r="Y392" s="9">
        <v>1296</v>
      </c>
      <c r="Z392" s="9">
        <v>49</v>
      </c>
      <c r="AA392" s="9">
        <v>1720</v>
      </c>
      <c r="AB392" s="9">
        <v>1720</v>
      </c>
      <c r="AC392" s="10">
        <v>400</v>
      </c>
      <c r="AD392" s="10">
        <v>1369</v>
      </c>
      <c r="AE392" s="10">
        <v>49</v>
      </c>
      <c r="AF392" s="10">
        <v>1818</v>
      </c>
      <c r="AG392" s="16">
        <v>18.18</v>
      </c>
      <c r="AH392" s="9">
        <v>1681.65</v>
      </c>
      <c r="AI392" s="9">
        <v>400</v>
      </c>
      <c r="AJ392" s="9">
        <v>1122</v>
      </c>
      <c r="AK392" s="9">
        <v>54</v>
      </c>
      <c r="AL392" s="9">
        <v>1576</v>
      </c>
      <c r="AM392" s="17">
        <v>1576</v>
      </c>
      <c r="AN392" s="2">
        <v>1465.68</v>
      </c>
      <c r="AO392" s="18">
        <v>1614</v>
      </c>
    </row>
    <row r="393" spans="1:41">
      <c r="A393" s="2">
        <v>3</v>
      </c>
      <c r="B393" s="2">
        <v>31307</v>
      </c>
      <c r="C393" s="4" t="s">
        <v>419</v>
      </c>
      <c r="D393" s="4" t="s">
        <v>413</v>
      </c>
      <c r="E393" s="9">
        <v>1290.1580000000001</v>
      </c>
      <c r="F393" s="9">
        <v>526.20800000000008</v>
      </c>
      <c r="G393" s="9">
        <v>763.95</v>
      </c>
      <c r="H393" s="9">
        <v>0</v>
      </c>
      <c r="I393" s="9">
        <f t="shared" si="12"/>
        <v>1290.1580000000001</v>
      </c>
      <c r="J393" s="9">
        <v>1290</v>
      </c>
      <c r="K393" s="9">
        <v>1296</v>
      </c>
      <c r="L393" s="9">
        <v>300</v>
      </c>
      <c r="M393" s="9">
        <v>966.63900000000001</v>
      </c>
      <c r="N393" s="9">
        <v>29.205539999999999</v>
      </c>
      <c r="O393" s="9">
        <f t="shared" si="13"/>
        <v>1296</v>
      </c>
      <c r="P393" s="9">
        <v>1296</v>
      </c>
      <c r="Q393" s="9">
        <v>1324</v>
      </c>
      <c r="R393" s="9">
        <v>325</v>
      </c>
      <c r="S393" s="9">
        <v>951</v>
      </c>
      <c r="T393" s="9">
        <v>48</v>
      </c>
      <c r="U393" s="9">
        <v>1271.9524215916365</v>
      </c>
      <c r="V393" s="9">
        <v>1272</v>
      </c>
      <c r="W393" s="9">
        <v>1314</v>
      </c>
      <c r="X393" s="9">
        <v>325</v>
      </c>
      <c r="Y393" s="9">
        <v>941</v>
      </c>
      <c r="Z393" s="9">
        <v>48</v>
      </c>
      <c r="AA393" s="9">
        <v>1314</v>
      </c>
      <c r="AB393" s="9">
        <v>1314</v>
      </c>
      <c r="AC393" s="10">
        <v>350</v>
      </c>
      <c r="AD393" s="10">
        <v>993</v>
      </c>
      <c r="AE393" s="10">
        <v>49</v>
      </c>
      <c r="AF393" s="10">
        <v>1392</v>
      </c>
      <c r="AG393" s="16">
        <v>13.92</v>
      </c>
      <c r="AH393" s="9">
        <v>1287.5999999999999</v>
      </c>
      <c r="AI393" s="9">
        <v>350</v>
      </c>
      <c r="AJ393" s="9">
        <v>814</v>
      </c>
      <c r="AK393" s="9">
        <v>51</v>
      </c>
      <c r="AL393" s="9">
        <v>1215</v>
      </c>
      <c r="AM393" s="17">
        <v>1215</v>
      </c>
      <c r="AN393" s="2">
        <v>1129.95</v>
      </c>
      <c r="AO393" s="18">
        <v>1213</v>
      </c>
    </row>
    <row r="394" spans="1:41">
      <c r="A394" s="2">
        <v>4</v>
      </c>
      <c r="B394" s="2">
        <v>40101</v>
      </c>
      <c r="C394" s="4" t="s">
        <v>420</v>
      </c>
      <c r="D394" s="4" t="s">
        <v>421</v>
      </c>
      <c r="E394" s="9">
        <v>600</v>
      </c>
      <c r="F394" s="9">
        <v>259.35000000000002</v>
      </c>
      <c r="G394" s="9">
        <v>340.65</v>
      </c>
      <c r="H394" s="9">
        <v>0</v>
      </c>
      <c r="I394" s="9">
        <f t="shared" si="12"/>
        <v>600</v>
      </c>
      <c r="J394" s="9">
        <v>600</v>
      </c>
      <c r="K394" s="9">
        <v>661</v>
      </c>
      <c r="L394" s="9">
        <v>200</v>
      </c>
      <c r="M394" s="9">
        <v>450</v>
      </c>
      <c r="N394" s="9">
        <v>10.813800000000001</v>
      </c>
      <c r="O394" s="9">
        <f t="shared" si="13"/>
        <v>661</v>
      </c>
      <c r="P394" s="9">
        <v>661</v>
      </c>
      <c r="Q394" s="9">
        <v>715</v>
      </c>
      <c r="R394" s="9">
        <v>250</v>
      </c>
      <c r="S394" s="9">
        <v>428</v>
      </c>
      <c r="T394" s="9">
        <v>37</v>
      </c>
      <c r="U394" s="9">
        <v>686.89273522509075</v>
      </c>
      <c r="V394" s="9">
        <v>687</v>
      </c>
      <c r="W394" s="9">
        <v>698</v>
      </c>
      <c r="X394" s="9">
        <v>250</v>
      </c>
      <c r="Y394" s="9">
        <v>414</v>
      </c>
      <c r="Z394" s="9">
        <v>34</v>
      </c>
      <c r="AA394" s="9">
        <v>698</v>
      </c>
      <c r="AB394" s="9">
        <v>698</v>
      </c>
      <c r="AC394" s="10">
        <v>275</v>
      </c>
      <c r="AD394" s="10">
        <v>437</v>
      </c>
      <c r="AE394" s="10">
        <v>40</v>
      </c>
      <c r="AF394" s="10">
        <v>752</v>
      </c>
      <c r="AG394" s="16">
        <v>7.52</v>
      </c>
      <c r="AH394" s="9">
        <v>695.6</v>
      </c>
      <c r="AI394" s="9">
        <v>275</v>
      </c>
      <c r="AJ394" s="9">
        <v>375</v>
      </c>
      <c r="AK394" s="9">
        <v>47</v>
      </c>
      <c r="AL394" s="9">
        <v>697</v>
      </c>
      <c r="AM394" s="17">
        <v>697</v>
      </c>
      <c r="AN394" s="2">
        <v>648.21</v>
      </c>
      <c r="AO394" s="18">
        <v>702</v>
      </c>
    </row>
    <row r="395" spans="1:41">
      <c r="A395" s="2">
        <v>4</v>
      </c>
      <c r="B395" s="2">
        <v>40102</v>
      </c>
      <c r="C395" s="4" t="s">
        <v>422</v>
      </c>
      <c r="D395" s="4" t="s">
        <v>421</v>
      </c>
      <c r="E395" s="9">
        <v>1032.0039999999999</v>
      </c>
      <c r="F395" s="9">
        <v>420.904</v>
      </c>
      <c r="G395" s="9">
        <v>611.09999999999991</v>
      </c>
      <c r="H395" s="9">
        <v>0</v>
      </c>
      <c r="I395" s="9">
        <f t="shared" si="12"/>
        <v>1032.0039999999999</v>
      </c>
      <c r="J395" s="9">
        <v>1032</v>
      </c>
      <c r="K395" s="9">
        <v>1059</v>
      </c>
      <c r="L395" s="9">
        <v>225</v>
      </c>
      <c r="M395" s="9">
        <v>808.77369999999996</v>
      </c>
      <c r="N395" s="9">
        <v>25.072120000000002</v>
      </c>
      <c r="O395" s="9">
        <f t="shared" si="13"/>
        <v>1059</v>
      </c>
      <c r="P395" s="9">
        <v>1059</v>
      </c>
      <c r="Q395" s="9">
        <v>1118</v>
      </c>
      <c r="R395" s="9">
        <v>275</v>
      </c>
      <c r="S395" s="9">
        <v>795</v>
      </c>
      <c r="T395" s="9">
        <v>48</v>
      </c>
      <c r="U395" s="9">
        <v>1074.0504587155963</v>
      </c>
      <c r="V395" s="9">
        <v>1074</v>
      </c>
      <c r="W395" s="9">
        <v>1130</v>
      </c>
      <c r="X395" s="9">
        <v>275</v>
      </c>
      <c r="Y395" s="9">
        <v>806</v>
      </c>
      <c r="Z395" s="9">
        <v>49</v>
      </c>
      <c r="AA395" s="9">
        <v>1130</v>
      </c>
      <c r="AB395" s="9">
        <v>1130</v>
      </c>
      <c r="AC395" s="10">
        <v>300</v>
      </c>
      <c r="AD395" s="10">
        <v>851</v>
      </c>
      <c r="AE395" s="10">
        <v>49</v>
      </c>
      <c r="AF395" s="10">
        <v>1200</v>
      </c>
      <c r="AG395" s="16">
        <v>12</v>
      </c>
      <c r="AH395" s="9">
        <v>1110</v>
      </c>
      <c r="AI395" s="9">
        <v>300</v>
      </c>
      <c r="AJ395" s="9">
        <v>698</v>
      </c>
      <c r="AK395" s="9">
        <v>59</v>
      </c>
      <c r="AL395" s="9">
        <v>1057</v>
      </c>
      <c r="AM395" s="17">
        <v>1057</v>
      </c>
      <c r="AN395" s="2">
        <v>983.01</v>
      </c>
      <c r="AO395" s="18">
        <v>1060</v>
      </c>
    </row>
    <row r="396" spans="1:41">
      <c r="A396" s="2">
        <v>4</v>
      </c>
      <c r="B396" s="2">
        <v>40103</v>
      </c>
      <c r="C396" s="4" t="s">
        <v>423</v>
      </c>
      <c r="D396" s="4" t="s">
        <v>421</v>
      </c>
      <c r="E396" s="9">
        <v>1443.115</v>
      </c>
      <c r="F396" s="9">
        <v>588.56500000000005</v>
      </c>
      <c r="G396" s="9">
        <v>854.55</v>
      </c>
      <c r="H396" s="9">
        <v>0</v>
      </c>
      <c r="I396" s="9">
        <f t="shared" si="12"/>
        <v>1443.115</v>
      </c>
      <c r="J396" s="9">
        <v>1443</v>
      </c>
      <c r="K396" s="9">
        <v>1373</v>
      </c>
      <c r="L396" s="9">
        <v>250</v>
      </c>
      <c r="M396" s="9">
        <v>1110.1210000000001</v>
      </c>
      <c r="N396" s="9">
        <v>12.43568</v>
      </c>
      <c r="O396" s="9">
        <f t="shared" si="13"/>
        <v>1373</v>
      </c>
      <c r="P396" s="9">
        <v>1373</v>
      </c>
      <c r="Q396" s="9">
        <v>1440</v>
      </c>
      <c r="R396" s="9">
        <v>300</v>
      </c>
      <c r="S396" s="9">
        <v>1092</v>
      </c>
      <c r="T396" s="9">
        <v>48</v>
      </c>
      <c r="U396" s="9">
        <v>1383.3923618519309</v>
      </c>
      <c r="V396" s="9">
        <v>1383</v>
      </c>
      <c r="W396" s="9">
        <v>1434</v>
      </c>
      <c r="X396" s="9">
        <v>300</v>
      </c>
      <c r="Y396" s="9">
        <v>1085</v>
      </c>
      <c r="Z396" s="9">
        <v>49</v>
      </c>
      <c r="AA396" s="9">
        <v>1434</v>
      </c>
      <c r="AB396" s="9">
        <v>1434</v>
      </c>
      <c r="AC396" s="10">
        <v>325</v>
      </c>
      <c r="AD396" s="10">
        <v>1145</v>
      </c>
      <c r="AE396" s="10">
        <v>49</v>
      </c>
      <c r="AF396" s="10">
        <v>1519</v>
      </c>
      <c r="AG396" s="16">
        <v>15.19</v>
      </c>
      <c r="AH396" s="9">
        <v>1405.075</v>
      </c>
      <c r="AI396" s="9">
        <v>325</v>
      </c>
      <c r="AJ396" s="9">
        <v>939</v>
      </c>
      <c r="AK396" s="9">
        <v>56</v>
      </c>
      <c r="AL396" s="9">
        <v>1320</v>
      </c>
      <c r="AM396" s="17">
        <v>1320</v>
      </c>
      <c r="AN396" s="2">
        <v>1227.5999999999999</v>
      </c>
      <c r="AO396" s="18">
        <v>1328</v>
      </c>
    </row>
    <row r="397" spans="1:41">
      <c r="A397" s="2">
        <v>4</v>
      </c>
      <c r="B397" s="2">
        <v>40104</v>
      </c>
      <c r="C397" s="4" t="s">
        <v>424</v>
      </c>
      <c r="D397" s="4" t="s">
        <v>421</v>
      </c>
      <c r="E397" s="9">
        <v>841.29520000000002</v>
      </c>
      <c r="F397" s="9">
        <v>343.14519999999999</v>
      </c>
      <c r="G397" s="9">
        <v>498.15000000000009</v>
      </c>
      <c r="H397" s="9">
        <v>0</v>
      </c>
      <c r="I397" s="9">
        <f t="shared" si="12"/>
        <v>841.29520000000002</v>
      </c>
      <c r="J397" s="9">
        <v>841</v>
      </c>
      <c r="K397" s="9">
        <v>894</v>
      </c>
      <c r="L397" s="9">
        <v>225</v>
      </c>
      <c r="M397" s="9">
        <v>639.69709999999998</v>
      </c>
      <c r="N397" s="9">
        <v>29.642499999999998</v>
      </c>
      <c r="O397" s="9">
        <f t="shared" si="13"/>
        <v>894</v>
      </c>
      <c r="P397" s="9">
        <v>894</v>
      </c>
      <c r="Q397" s="9">
        <v>941</v>
      </c>
      <c r="R397" s="9">
        <v>275</v>
      </c>
      <c r="S397" s="9">
        <v>629</v>
      </c>
      <c r="T397" s="9">
        <v>37</v>
      </c>
      <c r="U397" s="9">
        <v>904.00848090462978</v>
      </c>
      <c r="V397" s="9">
        <v>904</v>
      </c>
      <c r="W397" s="9">
        <v>936</v>
      </c>
      <c r="X397" s="9">
        <v>275</v>
      </c>
      <c r="Y397" s="9">
        <v>613</v>
      </c>
      <c r="Z397" s="9">
        <v>48</v>
      </c>
      <c r="AA397" s="9">
        <v>936</v>
      </c>
      <c r="AB397" s="9">
        <v>936</v>
      </c>
      <c r="AC397" s="10">
        <v>300</v>
      </c>
      <c r="AD397" s="10">
        <v>647</v>
      </c>
      <c r="AE397" s="10">
        <v>42</v>
      </c>
      <c r="AF397" s="10">
        <v>989</v>
      </c>
      <c r="AG397" s="16">
        <v>9.89</v>
      </c>
      <c r="AH397" s="9">
        <v>914.82500000000005</v>
      </c>
      <c r="AI397" s="9">
        <v>300</v>
      </c>
      <c r="AJ397" s="9">
        <v>530</v>
      </c>
      <c r="AK397" s="9">
        <v>44</v>
      </c>
      <c r="AL397" s="9">
        <v>874</v>
      </c>
      <c r="AM397" s="17">
        <v>874</v>
      </c>
      <c r="AN397" s="2">
        <v>812.82</v>
      </c>
      <c r="AO397" s="18">
        <v>883</v>
      </c>
    </row>
    <row r="398" spans="1:41">
      <c r="A398" s="2">
        <v>4</v>
      </c>
      <c r="B398" s="2">
        <v>40105</v>
      </c>
      <c r="C398" s="4" t="s">
        <v>425</v>
      </c>
      <c r="D398" s="4" t="s">
        <v>421</v>
      </c>
      <c r="E398" s="9">
        <v>1363.672</v>
      </c>
      <c r="F398" s="9">
        <v>556.17200000000014</v>
      </c>
      <c r="G398" s="9">
        <v>807.5</v>
      </c>
      <c r="H398" s="9">
        <v>0</v>
      </c>
      <c r="I398" s="9">
        <f t="shared" si="12"/>
        <v>1363.672</v>
      </c>
      <c r="J398" s="9">
        <v>1364</v>
      </c>
      <c r="K398" s="9">
        <v>1313</v>
      </c>
      <c r="L398" s="9">
        <v>250</v>
      </c>
      <c r="M398" s="9">
        <v>1050.521</v>
      </c>
      <c r="N398" s="9">
        <v>12.67581</v>
      </c>
      <c r="O398" s="9">
        <f t="shared" si="13"/>
        <v>1313</v>
      </c>
      <c r="P398" s="9">
        <v>1313</v>
      </c>
      <c r="Q398" s="9">
        <v>1369</v>
      </c>
      <c r="R398" s="9">
        <v>300</v>
      </c>
      <c r="S398" s="9">
        <v>1032</v>
      </c>
      <c r="T398" s="9">
        <v>37</v>
      </c>
      <c r="U398" s="9">
        <v>1315.1834328995092</v>
      </c>
      <c r="V398" s="9">
        <v>1315</v>
      </c>
      <c r="W398" s="9">
        <v>1376</v>
      </c>
      <c r="X398" s="9">
        <v>300</v>
      </c>
      <c r="Y398" s="9">
        <v>1027</v>
      </c>
      <c r="Z398" s="9">
        <v>49</v>
      </c>
      <c r="AA398" s="9">
        <v>1376</v>
      </c>
      <c r="AB398" s="9">
        <v>1376</v>
      </c>
      <c r="AC398" s="10">
        <v>325</v>
      </c>
      <c r="AD398" s="10">
        <v>1084</v>
      </c>
      <c r="AE398" s="10">
        <v>54</v>
      </c>
      <c r="AF398" s="10">
        <v>1463</v>
      </c>
      <c r="AG398" s="16">
        <v>14.63</v>
      </c>
      <c r="AH398" s="9">
        <v>1353.2750000000001</v>
      </c>
      <c r="AI398" s="9">
        <v>325</v>
      </c>
      <c r="AJ398" s="9">
        <v>889</v>
      </c>
      <c r="AK398" s="9">
        <v>54</v>
      </c>
      <c r="AL398" s="9">
        <v>1268</v>
      </c>
      <c r="AM398" s="17">
        <v>1268</v>
      </c>
      <c r="AN398" s="2">
        <v>1179.24</v>
      </c>
      <c r="AO398" s="18">
        <v>1282</v>
      </c>
    </row>
    <row r="399" spans="1:41">
      <c r="A399" s="2">
        <v>4</v>
      </c>
      <c r="B399" s="2">
        <v>40106</v>
      </c>
      <c r="C399" s="4" t="s">
        <v>426</v>
      </c>
      <c r="D399" s="4" t="s">
        <v>421</v>
      </c>
      <c r="E399" s="9">
        <v>1322.2049999999999</v>
      </c>
      <c r="F399" s="9">
        <v>539.255</v>
      </c>
      <c r="G399" s="9">
        <v>782.95</v>
      </c>
      <c r="H399" s="9">
        <v>0</v>
      </c>
      <c r="I399" s="9">
        <f t="shared" si="12"/>
        <v>1322.2049999999999</v>
      </c>
      <c r="J399" s="9">
        <v>1322</v>
      </c>
      <c r="K399" s="9">
        <v>1314</v>
      </c>
      <c r="L399" s="9">
        <v>250</v>
      </c>
      <c r="M399" s="9">
        <v>1051.9380000000001</v>
      </c>
      <c r="N399" s="9">
        <v>12.5459</v>
      </c>
      <c r="O399" s="9">
        <f t="shared" si="13"/>
        <v>1314</v>
      </c>
      <c r="P399" s="9">
        <v>1314</v>
      </c>
      <c r="Q399" s="9">
        <v>1373</v>
      </c>
      <c r="R399" s="9">
        <v>300</v>
      </c>
      <c r="S399" s="9">
        <v>1036</v>
      </c>
      <c r="T399" s="9">
        <v>37</v>
      </c>
      <c r="U399" s="9">
        <v>1319.026189460209</v>
      </c>
      <c r="V399" s="9">
        <v>1319</v>
      </c>
      <c r="W399" s="9">
        <v>1357</v>
      </c>
      <c r="X399" s="9">
        <v>300</v>
      </c>
      <c r="Y399" s="9">
        <v>1023</v>
      </c>
      <c r="Z399" s="9">
        <v>34</v>
      </c>
      <c r="AA399" s="9">
        <v>1357</v>
      </c>
      <c r="AB399" s="9">
        <v>1357</v>
      </c>
      <c r="AC399" s="10">
        <v>325</v>
      </c>
      <c r="AD399" s="10">
        <v>1080</v>
      </c>
      <c r="AE399" s="10">
        <v>40</v>
      </c>
      <c r="AF399" s="10">
        <v>1445</v>
      </c>
      <c r="AG399" s="16">
        <v>14.45</v>
      </c>
      <c r="AH399" s="9">
        <v>1336.625</v>
      </c>
      <c r="AI399" s="9">
        <v>325</v>
      </c>
      <c r="AJ399" s="9">
        <v>885</v>
      </c>
      <c r="AK399" s="9">
        <v>53</v>
      </c>
      <c r="AL399" s="9">
        <v>1263</v>
      </c>
      <c r="AM399" s="17">
        <v>1263</v>
      </c>
      <c r="AN399" s="2">
        <v>1174.5899999999999</v>
      </c>
      <c r="AO399" s="18">
        <v>1249</v>
      </c>
    </row>
    <row r="400" spans="1:41">
      <c r="A400" s="2">
        <v>4</v>
      </c>
      <c r="B400" s="2">
        <v>40107</v>
      </c>
      <c r="C400" s="4" t="s">
        <v>427</v>
      </c>
      <c r="D400" s="4" t="s">
        <v>421</v>
      </c>
      <c r="E400" s="9">
        <v>1369.1879999999999</v>
      </c>
      <c r="F400" s="9">
        <v>558.43799999999987</v>
      </c>
      <c r="G400" s="9">
        <v>810.75</v>
      </c>
      <c r="H400" s="9">
        <v>0</v>
      </c>
      <c r="I400" s="9">
        <f t="shared" si="12"/>
        <v>1369.1879999999999</v>
      </c>
      <c r="J400" s="9">
        <v>1369</v>
      </c>
      <c r="K400" s="9">
        <v>1347</v>
      </c>
      <c r="L400" s="9">
        <v>250</v>
      </c>
      <c r="M400" s="9">
        <v>1084.7660000000001</v>
      </c>
      <c r="N400" s="9">
        <v>11.9436</v>
      </c>
      <c r="O400" s="9">
        <f t="shared" si="13"/>
        <v>1347</v>
      </c>
      <c r="P400" s="9">
        <v>1347</v>
      </c>
      <c r="Q400" s="9">
        <v>1406</v>
      </c>
      <c r="R400" s="9">
        <v>300</v>
      </c>
      <c r="S400" s="9">
        <v>1069</v>
      </c>
      <c r="T400" s="9">
        <v>37</v>
      </c>
      <c r="U400" s="9">
        <v>1350.7289310859826</v>
      </c>
      <c r="V400" s="9">
        <v>1351</v>
      </c>
      <c r="W400" s="9">
        <v>1416</v>
      </c>
      <c r="X400" s="9">
        <v>300</v>
      </c>
      <c r="Y400" s="9">
        <v>1082</v>
      </c>
      <c r="Z400" s="9">
        <v>34</v>
      </c>
      <c r="AA400" s="9">
        <v>1416</v>
      </c>
      <c r="AB400" s="9">
        <v>1416</v>
      </c>
      <c r="AC400" s="10">
        <v>325</v>
      </c>
      <c r="AD400" s="10">
        <v>1143</v>
      </c>
      <c r="AE400" s="10">
        <v>51</v>
      </c>
      <c r="AF400" s="10">
        <v>1519</v>
      </c>
      <c r="AG400" s="16">
        <v>15.19</v>
      </c>
      <c r="AH400" s="9">
        <v>1405.075</v>
      </c>
      <c r="AI400" s="9">
        <v>325</v>
      </c>
      <c r="AJ400" s="9">
        <v>937</v>
      </c>
      <c r="AK400" s="9">
        <v>50</v>
      </c>
      <c r="AL400" s="9">
        <v>1312</v>
      </c>
      <c r="AM400" s="17">
        <v>1312</v>
      </c>
      <c r="AN400" s="2">
        <v>1220.1600000000001</v>
      </c>
      <c r="AO400" s="18">
        <v>1300</v>
      </c>
    </row>
    <row r="401" spans="1:41">
      <c r="A401" s="2">
        <v>4</v>
      </c>
      <c r="B401" s="2">
        <v>40108</v>
      </c>
      <c r="C401" s="4" t="s">
        <v>428</v>
      </c>
      <c r="D401" s="4" t="s">
        <v>421</v>
      </c>
      <c r="E401" s="9">
        <v>1900.499</v>
      </c>
      <c r="F401" s="9">
        <v>775.09900000000005</v>
      </c>
      <c r="G401" s="9">
        <v>1125.3999999999999</v>
      </c>
      <c r="H401" s="9">
        <v>0</v>
      </c>
      <c r="I401" s="9">
        <f t="shared" si="12"/>
        <v>1900.499</v>
      </c>
      <c r="J401" s="9">
        <v>1901</v>
      </c>
      <c r="K401" s="9">
        <v>1839</v>
      </c>
      <c r="L401" s="9">
        <v>300</v>
      </c>
      <c r="M401" s="9">
        <v>1525.6980000000001</v>
      </c>
      <c r="N401" s="9">
        <v>13.447380000000001</v>
      </c>
      <c r="O401" s="9">
        <f t="shared" si="13"/>
        <v>1839</v>
      </c>
      <c r="P401" s="9">
        <v>1839</v>
      </c>
      <c r="Q401" s="9">
        <v>1866</v>
      </c>
      <c r="R401" s="9">
        <v>325</v>
      </c>
      <c r="S401" s="9">
        <v>1504</v>
      </c>
      <c r="T401" s="9">
        <v>37</v>
      </c>
      <c r="U401" s="9">
        <v>1792.6459355664606</v>
      </c>
      <c r="V401" s="9">
        <v>1788.4598900000001</v>
      </c>
      <c r="W401" s="9">
        <v>1866</v>
      </c>
      <c r="X401" s="9">
        <v>325</v>
      </c>
      <c r="Y401" s="9">
        <v>1487</v>
      </c>
      <c r="Z401" s="9">
        <v>54</v>
      </c>
      <c r="AA401" s="9">
        <v>1866</v>
      </c>
      <c r="AB401" s="9">
        <v>1866</v>
      </c>
      <c r="AC401" s="10">
        <v>350</v>
      </c>
      <c r="AD401" s="10">
        <v>1570</v>
      </c>
      <c r="AE401" s="10">
        <v>59</v>
      </c>
      <c r="AF401" s="10">
        <v>1979</v>
      </c>
      <c r="AG401" s="16">
        <v>19.79</v>
      </c>
      <c r="AH401" s="9">
        <v>1839.575</v>
      </c>
      <c r="AI401" s="9">
        <v>350</v>
      </c>
      <c r="AJ401" s="9">
        <v>1287</v>
      </c>
      <c r="AK401" s="9">
        <v>52</v>
      </c>
      <c r="AL401" s="9">
        <v>1689</v>
      </c>
      <c r="AM401" s="17">
        <v>1689</v>
      </c>
      <c r="AN401" s="2">
        <v>1570.77</v>
      </c>
      <c r="AO401" s="18">
        <v>1701</v>
      </c>
    </row>
    <row r="402" spans="1:41">
      <c r="A402" s="2">
        <v>4</v>
      </c>
      <c r="B402" s="2">
        <v>40109</v>
      </c>
      <c r="C402" s="4" t="s">
        <v>429</v>
      </c>
      <c r="D402" s="4" t="s">
        <v>421</v>
      </c>
      <c r="E402" s="9">
        <v>2420.98</v>
      </c>
      <c r="F402" s="9">
        <v>987.38</v>
      </c>
      <c r="G402" s="9">
        <v>1433.6</v>
      </c>
      <c r="H402" s="9">
        <v>0</v>
      </c>
      <c r="I402" s="9">
        <f t="shared" si="12"/>
        <v>2420.98</v>
      </c>
      <c r="J402" s="9">
        <v>2421</v>
      </c>
      <c r="K402" s="9">
        <v>2331</v>
      </c>
      <c r="L402" s="9">
        <v>350</v>
      </c>
      <c r="M402" s="9">
        <v>1966.0509999999999</v>
      </c>
      <c r="N402" s="9">
        <v>14.67953</v>
      </c>
      <c r="O402" s="9">
        <f t="shared" si="13"/>
        <v>2331</v>
      </c>
      <c r="P402" s="9">
        <v>2331</v>
      </c>
      <c r="Q402" s="9">
        <v>2374</v>
      </c>
      <c r="R402" s="9">
        <v>375</v>
      </c>
      <c r="S402" s="9">
        <v>1951</v>
      </c>
      <c r="T402" s="9">
        <v>48</v>
      </c>
      <c r="U402" s="9">
        <v>2280.6760187753362</v>
      </c>
      <c r="V402" s="9">
        <v>2275.7146899999998</v>
      </c>
      <c r="W402" s="9">
        <v>2349</v>
      </c>
      <c r="X402" s="9">
        <v>375</v>
      </c>
      <c r="Y402" s="9">
        <v>1919</v>
      </c>
      <c r="Z402" s="9">
        <v>55</v>
      </c>
      <c r="AA402" s="9">
        <v>2349</v>
      </c>
      <c r="AB402" s="9">
        <v>2349</v>
      </c>
      <c r="AC402" s="10">
        <v>400</v>
      </c>
      <c r="AD402" s="10">
        <v>2026</v>
      </c>
      <c r="AE402" s="10">
        <v>51</v>
      </c>
      <c r="AF402" s="10">
        <v>2477</v>
      </c>
      <c r="AG402" s="16">
        <v>24.77</v>
      </c>
      <c r="AH402" s="9">
        <v>2291.2249999999999</v>
      </c>
      <c r="AI402" s="9">
        <v>400</v>
      </c>
      <c r="AJ402" s="9">
        <v>1661</v>
      </c>
      <c r="AK402" s="9">
        <v>61</v>
      </c>
      <c r="AL402" s="9">
        <v>2122</v>
      </c>
      <c r="AM402" s="17">
        <v>2122</v>
      </c>
      <c r="AN402" s="2">
        <v>1973.46</v>
      </c>
      <c r="AO402" s="18">
        <v>2117</v>
      </c>
    </row>
    <row r="403" spans="1:41">
      <c r="A403" s="2">
        <v>4</v>
      </c>
      <c r="B403" s="2">
        <v>40110</v>
      </c>
      <c r="C403" s="4" t="s">
        <v>430</v>
      </c>
      <c r="D403" s="4" t="s">
        <v>421</v>
      </c>
      <c r="E403" s="9">
        <v>1484.8410000000001</v>
      </c>
      <c r="F403" s="9">
        <v>605.59100000000001</v>
      </c>
      <c r="G403" s="9">
        <v>879.25</v>
      </c>
      <c r="H403" s="9">
        <v>0</v>
      </c>
      <c r="I403" s="9">
        <f t="shared" si="12"/>
        <v>1484.8410000000001</v>
      </c>
      <c r="J403" s="9">
        <v>1485</v>
      </c>
      <c r="K403" s="9">
        <v>1469</v>
      </c>
      <c r="L403" s="9">
        <v>250</v>
      </c>
      <c r="M403" s="9">
        <v>1205.1659999999999</v>
      </c>
      <c r="N403" s="9">
        <v>14.014250000000001</v>
      </c>
      <c r="O403" s="9">
        <f t="shared" si="13"/>
        <v>1469</v>
      </c>
      <c r="P403" s="9">
        <v>1469</v>
      </c>
      <c r="Q403" s="9">
        <v>1536</v>
      </c>
      <c r="R403" s="9">
        <v>300</v>
      </c>
      <c r="S403" s="9">
        <v>1188</v>
      </c>
      <c r="T403" s="9">
        <v>48</v>
      </c>
      <c r="U403" s="9">
        <v>1475.6185193087263</v>
      </c>
      <c r="V403" s="9">
        <v>1476</v>
      </c>
      <c r="W403" s="9">
        <v>1546</v>
      </c>
      <c r="X403" s="9">
        <v>300</v>
      </c>
      <c r="Y403" s="9">
        <v>1197</v>
      </c>
      <c r="Z403" s="9">
        <v>49</v>
      </c>
      <c r="AA403" s="9">
        <v>1546</v>
      </c>
      <c r="AB403" s="9">
        <v>1546</v>
      </c>
      <c r="AC403" s="10">
        <v>325</v>
      </c>
      <c r="AD403" s="10">
        <v>1264</v>
      </c>
      <c r="AE403" s="10">
        <v>55</v>
      </c>
      <c r="AF403" s="10">
        <v>1644</v>
      </c>
      <c r="AG403" s="16">
        <v>16.440000000000001</v>
      </c>
      <c r="AH403" s="9">
        <v>1520.7</v>
      </c>
      <c r="AI403" s="9">
        <v>325</v>
      </c>
      <c r="AJ403" s="9">
        <v>1037</v>
      </c>
      <c r="AK403" s="9">
        <v>50</v>
      </c>
      <c r="AL403" s="9">
        <v>1412</v>
      </c>
      <c r="AM403" s="17">
        <v>1412</v>
      </c>
      <c r="AN403" s="2">
        <v>1313.16</v>
      </c>
      <c r="AO403" s="18">
        <v>1424</v>
      </c>
    </row>
    <row r="404" spans="1:41">
      <c r="A404" s="2">
        <v>4</v>
      </c>
      <c r="B404" s="2">
        <v>40111</v>
      </c>
      <c r="C404" s="4" t="s">
        <v>431</v>
      </c>
      <c r="D404" s="4" t="s">
        <v>421</v>
      </c>
      <c r="E404" s="9">
        <v>1333.4570000000001</v>
      </c>
      <c r="F404" s="9">
        <v>543.85700000000008</v>
      </c>
      <c r="G404" s="9">
        <v>789.6</v>
      </c>
      <c r="H404" s="9">
        <v>0</v>
      </c>
      <c r="I404" s="9">
        <f t="shared" si="12"/>
        <v>1333.4570000000001</v>
      </c>
      <c r="J404" s="9">
        <v>1333</v>
      </c>
      <c r="K404" s="9">
        <v>1341</v>
      </c>
      <c r="L404" s="9">
        <v>250</v>
      </c>
      <c r="M404" s="9">
        <v>1061.194</v>
      </c>
      <c r="N404" s="9">
        <v>29.74485</v>
      </c>
      <c r="O404" s="9">
        <f t="shared" si="13"/>
        <v>1341</v>
      </c>
      <c r="P404" s="9">
        <v>1341</v>
      </c>
      <c r="Q404" s="9">
        <v>1396</v>
      </c>
      <c r="R404" s="9">
        <v>300</v>
      </c>
      <c r="S404" s="9">
        <v>1048</v>
      </c>
      <c r="T404" s="9">
        <v>48</v>
      </c>
      <c r="U404" s="9">
        <v>1341.122039684233</v>
      </c>
      <c r="V404" s="9">
        <v>1341</v>
      </c>
      <c r="W404" s="9">
        <v>1389</v>
      </c>
      <c r="X404" s="9">
        <v>300</v>
      </c>
      <c r="Y404" s="9">
        <v>1054</v>
      </c>
      <c r="Z404" s="9">
        <v>35</v>
      </c>
      <c r="AA404" s="9">
        <v>1389</v>
      </c>
      <c r="AB404" s="9">
        <v>1389</v>
      </c>
      <c r="AC404" s="10">
        <v>325</v>
      </c>
      <c r="AD404" s="10">
        <v>1113</v>
      </c>
      <c r="AE404" s="10">
        <v>53</v>
      </c>
      <c r="AF404" s="10">
        <v>1491</v>
      </c>
      <c r="AG404" s="16">
        <v>14.91</v>
      </c>
      <c r="AH404" s="9">
        <v>1379.175</v>
      </c>
      <c r="AI404" s="9">
        <v>325</v>
      </c>
      <c r="AJ404" s="9">
        <v>913</v>
      </c>
      <c r="AK404" s="9">
        <v>56</v>
      </c>
      <c r="AL404" s="9">
        <v>1294</v>
      </c>
      <c r="AM404" s="17">
        <v>1294</v>
      </c>
      <c r="AN404" s="2">
        <v>1203.42</v>
      </c>
      <c r="AO404" s="18">
        <v>1297</v>
      </c>
    </row>
    <row r="405" spans="1:41">
      <c r="A405" s="2">
        <v>4</v>
      </c>
      <c r="B405" s="2">
        <v>40201</v>
      </c>
      <c r="C405" s="4" t="s">
        <v>432</v>
      </c>
      <c r="D405" s="4" t="s">
        <v>433</v>
      </c>
      <c r="E405" s="9">
        <v>600</v>
      </c>
      <c r="F405" s="9">
        <v>536.15</v>
      </c>
      <c r="G405" s="9">
        <v>63.849999999999994</v>
      </c>
      <c r="H405" s="9">
        <v>0</v>
      </c>
      <c r="I405" s="9">
        <f t="shared" si="12"/>
        <v>600</v>
      </c>
      <c r="J405" s="9">
        <v>600</v>
      </c>
      <c r="K405" s="9">
        <v>670</v>
      </c>
      <c r="L405" s="9">
        <v>200</v>
      </c>
      <c r="M405" s="9">
        <v>450</v>
      </c>
      <c r="N405" s="9">
        <v>19.749849999999999</v>
      </c>
      <c r="O405" s="9">
        <f t="shared" si="13"/>
        <v>670</v>
      </c>
      <c r="P405" s="9">
        <v>670</v>
      </c>
      <c r="Q405" s="9">
        <v>698</v>
      </c>
      <c r="R405" s="9">
        <v>250</v>
      </c>
      <c r="S405" s="9">
        <v>400</v>
      </c>
      <c r="T405" s="9">
        <v>48</v>
      </c>
      <c r="U405" s="9">
        <v>670.56101984211648</v>
      </c>
      <c r="V405" s="9">
        <v>671</v>
      </c>
      <c r="W405" s="9">
        <v>684</v>
      </c>
      <c r="X405" s="9">
        <v>250</v>
      </c>
      <c r="Y405" s="9">
        <v>400</v>
      </c>
      <c r="Z405" s="9">
        <v>34</v>
      </c>
      <c r="AA405" s="9">
        <v>684</v>
      </c>
      <c r="AB405" s="9">
        <v>684</v>
      </c>
      <c r="AC405" s="10">
        <v>275</v>
      </c>
      <c r="AD405" s="10">
        <v>400</v>
      </c>
      <c r="AE405" s="10">
        <v>42</v>
      </c>
      <c r="AF405" s="10">
        <v>717</v>
      </c>
      <c r="AG405" s="16">
        <v>7.17</v>
      </c>
      <c r="AH405" s="9">
        <v>663.22500000000002</v>
      </c>
      <c r="AI405" s="9">
        <v>275</v>
      </c>
      <c r="AJ405" s="9">
        <v>375</v>
      </c>
      <c r="AK405" s="9">
        <v>50</v>
      </c>
      <c r="AL405" s="9">
        <v>700</v>
      </c>
      <c r="AM405" s="17">
        <v>700</v>
      </c>
      <c r="AN405" s="2">
        <v>651</v>
      </c>
      <c r="AO405" s="18">
        <v>697</v>
      </c>
    </row>
    <row r="406" spans="1:41">
      <c r="A406" s="2">
        <v>4</v>
      </c>
      <c r="B406" s="2">
        <v>40202</v>
      </c>
      <c r="C406" s="4" t="s">
        <v>434</v>
      </c>
      <c r="D406" s="4" t="s">
        <v>433</v>
      </c>
      <c r="E406" s="9">
        <v>600</v>
      </c>
      <c r="F406" s="9">
        <v>429.1</v>
      </c>
      <c r="G406" s="9">
        <v>170.9</v>
      </c>
      <c r="H406" s="9">
        <v>0</v>
      </c>
      <c r="I406" s="9">
        <f t="shared" si="12"/>
        <v>600</v>
      </c>
      <c r="J406" s="9">
        <v>600</v>
      </c>
      <c r="K406" s="9">
        <v>662</v>
      </c>
      <c r="L406" s="9">
        <v>200</v>
      </c>
      <c r="M406" s="9">
        <v>450</v>
      </c>
      <c r="N406" s="9">
        <v>12.081379999999999</v>
      </c>
      <c r="O406" s="9">
        <f t="shared" si="13"/>
        <v>662</v>
      </c>
      <c r="P406" s="9">
        <v>662</v>
      </c>
      <c r="Q406" s="9">
        <v>698</v>
      </c>
      <c r="R406" s="9">
        <v>250</v>
      </c>
      <c r="S406" s="9">
        <v>400</v>
      </c>
      <c r="T406" s="9">
        <v>48</v>
      </c>
      <c r="U406" s="9">
        <v>670.56101984211648</v>
      </c>
      <c r="V406" s="9">
        <v>671</v>
      </c>
      <c r="W406" s="9">
        <v>698</v>
      </c>
      <c r="X406" s="9">
        <v>250</v>
      </c>
      <c r="Y406" s="9">
        <v>400</v>
      </c>
      <c r="Z406" s="9">
        <v>48</v>
      </c>
      <c r="AA406" s="9">
        <v>698</v>
      </c>
      <c r="AB406" s="9">
        <v>698</v>
      </c>
      <c r="AC406" s="10">
        <v>275</v>
      </c>
      <c r="AD406" s="10">
        <v>400</v>
      </c>
      <c r="AE406" s="10">
        <v>50</v>
      </c>
      <c r="AF406" s="10">
        <v>725</v>
      </c>
      <c r="AG406" s="16">
        <v>7.25</v>
      </c>
      <c r="AH406" s="9">
        <v>670.625</v>
      </c>
      <c r="AI406" s="9">
        <v>275</v>
      </c>
      <c r="AJ406" s="9">
        <v>375</v>
      </c>
      <c r="AK406" s="9">
        <v>50</v>
      </c>
      <c r="AL406" s="9">
        <v>700</v>
      </c>
      <c r="AM406" s="17">
        <v>700</v>
      </c>
      <c r="AN406" s="2">
        <v>651</v>
      </c>
      <c r="AO406" s="18">
        <v>697</v>
      </c>
    </row>
    <row r="407" spans="1:41">
      <c r="A407" s="2">
        <v>4</v>
      </c>
      <c r="B407" s="2">
        <v>40203</v>
      </c>
      <c r="C407" s="4" t="s">
        <v>435</v>
      </c>
      <c r="D407" s="4" t="s">
        <v>433</v>
      </c>
      <c r="E407" s="9">
        <v>600</v>
      </c>
      <c r="F407" s="9">
        <v>470.25</v>
      </c>
      <c r="G407" s="9">
        <v>129.75000000000003</v>
      </c>
      <c r="H407" s="9">
        <v>0</v>
      </c>
      <c r="I407" s="9">
        <f t="shared" si="12"/>
        <v>600</v>
      </c>
      <c r="J407" s="9">
        <v>600</v>
      </c>
      <c r="K407" s="9">
        <v>664</v>
      </c>
      <c r="L407" s="9">
        <v>200</v>
      </c>
      <c r="M407" s="9">
        <v>450</v>
      </c>
      <c r="N407" s="9">
        <v>13.821350000000001</v>
      </c>
      <c r="O407" s="9">
        <f t="shared" si="13"/>
        <v>664</v>
      </c>
      <c r="P407" s="9">
        <v>664</v>
      </c>
      <c r="Q407" s="9">
        <v>698</v>
      </c>
      <c r="R407" s="9">
        <v>250</v>
      </c>
      <c r="S407" s="9">
        <v>400</v>
      </c>
      <c r="T407" s="9">
        <v>48</v>
      </c>
      <c r="U407" s="9">
        <v>670.56101984211648</v>
      </c>
      <c r="V407" s="9">
        <v>671</v>
      </c>
      <c r="W407" s="9">
        <v>698</v>
      </c>
      <c r="X407" s="9">
        <v>250</v>
      </c>
      <c r="Y407" s="9">
        <v>400</v>
      </c>
      <c r="Z407" s="9">
        <v>48</v>
      </c>
      <c r="AA407" s="9">
        <v>698</v>
      </c>
      <c r="AB407" s="9">
        <v>698</v>
      </c>
      <c r="AC407" s="10">
        <v>275</v>
      </c>
      <c r="AD407" s="10">
        <v>400</v>
      </c>
      <c r="AE407" s="10">
        <v>38</v>
      </c>
      <c r="AF407" s="10">
        <v>713</v>
      </c>
      <c r="AG407" s="16">
        <v>7.13</v>
      </c>
      <c r="AH407" s="9">
        <v>659.52499999999998</v>
      </c>
      <c r="AI407" s="9">
        <v>275</v>
      </c>
      <c r="AJ407" s="9">
        <v>375</v>
      </c>
      <c r="AK407" s="9">
        <v>41</v>
      </c>
      <c r="AL407" s="9">
        <v>691</v>
      </c>
      <c r="AM407" s="17">
        <v>691</v>
      </c>
      <c r="AN407" s="2">
        <v>642.63</v>
      </c>
      <c r="AO407" s="18">
        <v>689</v>
      </c>
    </row>
    <row r="408" spans="1:41">
      <c r="A408" s="2">
        <v>4</v>
      </c>
      <c r="B408" s="2">
        <v>40204</v>
      </c>
      <c r="C408" s="4" t="s">
        <v>436</v>
      </c>
      <c r="D408" s="4" t="s">
        <v>433</v>
      </c>
      <c r="E408" s="9">
        <v>600</v>
      </c>
      <c r="F408" s="9">
        <v>438.65</v>
      </c>
      <c r="G408" s="9">
        <v>161.35</v>
      </c>
      <c r="H408" s="9">
        <v>0</v>
      </c>
      <c r="I408" s="9">
        <f t="shared" si="12"/>
        <v>600</v>
      </c>
      <c r="J408" s="9">
        <v>600</v>
      </c>
      <c r="K408" s="9">
        <v>664</v>
      </c>
      <c r="L408" s="9">
        <v>200</v>
      </c>
      <c r="M408" s="9">
        <v>450</v>
      </c>
      <c r="N408" s="9">
        <v>14.45908</v>
      </c>
      <c r="O408" s="9">
        <f t="shared" si="13"/>
        <v>664</v>
      </c>
      <c r="P408" s="9">
        <v>664</v>
      </c>
      <c r="Q408" s="9">
        <v>698</v>
      </c>
      <c r="R408" s="9">
        <v>250</v>
      </c>
      <c r="S408" s="9">
        <v>400</v>
      </c>
      <c r="T408" s="9">
        <v>48</v>
      </c>
      <c r="U408" s="9">
        <v>670.56101984211648</v>
      </c>
      <c r="V408" s="9">
        <v>671</v>
      </c>
      <c r="W408" s="9">
        <v>699</v>
      </c>
      <c r="X408" s="9">
        <v>250</v>
      </c>
      <c r="Y408" s="9">
        <v>400</v>
      </c>
      <c r="Z408" s="9">
        <v>49</v>
      </c>
      <c r="AA408" s="9">
        <v>699</v>
      </c>
      <c r="AB408" s="9">
        <v>699</v>
      </c>
      <c r="AC408" s="10">
        <v>275</v>
      </c>
      <c r="AD408" s="10">
        <v>400</v>
      </c>
      <c r="AE408" s="10">
        <v>51</v>
      </c>
      <c r="AF408" s="10">
        <v>726</v>
      </c>
      <c r="AG408" s="16">
        <v>7.26</v>
      </c>
      <c r="AH408" s="9">
        <v>671.55</v>
      </c>
      <c r="AI408" s="9">
        <v>275</v>
      </c>
      <c r="AJ408" s="9">
        <v>375</v>
      </c>
      <c r="AK408" s="9">
        <v>54</v>
      </c>
      <c r="AL408" s="9">
        <v>704</v>
      </c>
      <c r="AM408" s="17">
        <v>704</v>
      </c>
      <c r="AN408" s="2">
        <v>654.72</v>
      </c>
      <c r="AO408" s="18">
        <v>692</v>
      </c>
    </row>
    <row r="409" spans="1:41">
      <c r="A409" s="2">
        <v>4</v>
      </c>
      <c r="B409" s="2">
        <v>40301</v>
      </c>
      <c r="C409" s="4" t="s">
        <v>437</v>
      </c>
      <c r="D409" s="4" t="s">
        <v>438</v>
      </c>
      <c r="E409" s="9">
        <v>600</v>
      </c>
      <c r="F409" s="9">
        <v>472.85</v>
      </c>
      <c r="G409" s="9">
        <v>127.15</v>
      </c>
      <c r="H409" s="9">
        <v>0</v>
      </c>
      <c r="I409" s="9">
        <f t="shared" si="12"/>
        <v>600</v>
      </c>
      <c r="J409" s="9">
        <v>600</v>
      </c>
      <c r="K409" s="9">
        <v>663</v>
      </c>
      <c r="L409" s="9">
        <v>200</v>
      </c>
      <c r="M409" s="9">
        <v>450</v>
      </c>
      <c r="N409" s="9">
        <v>12.70336</v>
      </c>
      <c r="O409" s="9">
        <f t="shared" si="13"/>
        <v>663</v>
      </c>
      <c r="P409" s="9">
        <v>663</v>
      </c>
      <c r="Q409" s="9">
        <v>687</v>
      </c>
      <c r="R409" s="9">
        <v>250</v>
      </c>
      <c r="S409" s="9">
        <v>400</v>
      </c>
      <c r="T409" s="9">
        <v>37</v>
      </c>
      <c r="U409" s="9">
        <v>659.99343930019199</v>
      </c>
      <c r="V409" s="9">
        <v>660</v>
      </c>
      <c r="W409" s="9">
        <v>699</v>
      </c>
      <c r="X409" s="9">
        <v>250</v>
      </c>
      <c r="Y409" s="9">
        <v>400</v>
      </c>
      <c r="Z409" s="9">
        <v>49</v>
      </c>
      <c r="AA409" s="9">
        <v>699</v>
      </c>
      <c r="AB409" s="9">
        <v>699</v>
      </c>
      <c r="AC409" s="10">
        <v>275</v>
      </c>
      <c r="AD409" s="10">
        <v>400</v>
      </c>
      <c r="AE409" s="10">
        <v>67</v>
      </c>
      <c r="AF409" s="10">
        <v>742</v>
      </c>
      <c r="AG409" s="16">
        <v>7.42</v>
      </c>
      <c r="AH409" s="9">
        <v>692.27116000000001</v>
      </c>
      <c r="AI409" s="9">
        <v>275</v>
      </c>
      <c r="AJ409" s="9">
        <v>375</v>
      </c>
      <c r="AK409" s="9">
        <v>47</v>
      </c>
      <c r="AL409" s="9">
        <v>697</v>
      </c>
      <c r="AM409" s="17">
        <v>697</v>
      </c>
      <c r="AN409" s="2">
        <v>648.21</v>
      </c>
      <c r="AO409" s="18">
        <v>692</v>
      </c>
    </row>
    <row r="410" spans="1:41">
      <c r="A410" s="2">
        <v>4</v>
      </c>
      <c r="B410" s="2">
        <v>40302</v>
      </c>
      <c r="C410" s="4" t="s">
        <v>439</v>
      </c>
      <c r="D410" s="4" t="s">
        <v>438</v>
      </c>
      <c r="E410" s="9">
        <v>600</v>
      </c>
      <c r="F410" s="9">
        <v>365.55</v>
      </c>
      <c r="G410" s="9">
        <v>234.45</v>
      </c>
      <c r="H410" s="9">
        <v>0</v>
      </c>
      <c r="I410" s="9">
        <f t="shared" si="12"/>
        <v>600</v>
      </c>
      <c r="J410" s="9">
        <v>600</v>
      </c>
      <c r="K410" s="9">
        <v>679</v>
      </c>
      <c r="L410" s="9">
        <v>200</v>
      </c>
      <c r="M410" s="9">
        <v>450</v>
      </c>
      <c r="N410" s="9">
        <v>29.044129999999999</v>
      </c>
      <c r="O410" s="9">
        <f t="shared" si="13"/>
        <v>679</v>
      </c>
      <c r="P410" s="9">
        <v>679</v>
      </c>
      <c r="Q410" s="9">
        <v>698</v>
      </c>
      <c r="R410" s="9">
        <v>250</v>
      </c>
      <c r="S410" s="9">
        <v>400</v>
      </c>
      <c r="T410" s="9">
        <v>48</v>
      </c>
      <c r="U410" s="9">
        <v>670.56101984211648</v>
      </c>
      <c r="V410" s="9">
        <v>671</v>
      </c>
      <c r="W410" s="9">
        <v>699</v>
      </c>
      <c r="X410" s="9">
        <v>250</v>
      </c>
      <c r="Y410" s="9">
        <v>400</v>
      </c>
      <c r="Z410" s="9">
        <v>49</v>
      </c>
      <c r="AA410" s="9">
        <v>699</v>
      </c>
      <c r="AB410" s="9">
        <v>699</v>
      </c>
      <c r="AC410" s="10">
        <v>275</v>
      </c>
      <c r="AD410" s="10">
        <v>400</v>
      </c>
      <c r="AE410" s="10">
        <v>46</v>
      </c>
      <c r="AF410" s="10">
        <v>721</v>
      </c>
      <c r="AG410" s="16">
        <v>7.21</v>
      </c>
      <c r="AH410" s="9">
        <v>672.67858000000001</v>
      </c>
      <c r="AI410" s="9">
        <v>275</v>
      </c>
      <c r="AJ410" s="9">
        <v>375</v>
      </c>
      <c r="AK410" s="9">
        <v>54</v>
      </c>
      <c r="AL410" s="9">
        <v>704</v>
      </c>
      <c r="AM410" s="17">
        <v>704</v>
      </c>
      <c r="AN410" s="2">
        <v>654.72</v>
      </c>
      <c r="AO410" s="18">
        <v>696</v>
      </c>
    </row>
    <row r="411" spans="1:41">
      <c r="A411" s="2">
        <v>4</v>
      </c>
      <c r="B411" s="2">
        <v>40303</v>
      </c>
      <c r="C411" s="4" t="s">
        <v>440</v>
      </c>
      <c r="D411" s="4" t="s">
        <v>438</v>
      </c>
      <c r="E411" s="9">
        <v>600</v>
      </c>
      <c r="F411" s="9">
        <v>420.55</v>
      </c>
      <c r="G411" s="9">
        <v>179.45</v>
      </c>
      <c r="H411" s="9">
        <v>0</v>
      </c>
      <c r="I411" s="9">
        <f t="shared" si="12"/>
        <v>600</v>
      </c>
      <c r="J411" s="9">
        <v>600</v>
      </c>
      <c r="K411" s="9">
        <v>663</v>
      </c>
      <c r="L411" s="9">
        <v>200</v>
      </c>
      <c r="M411" s="9">
        <v>450</v>
      </c>
      <c r="N411" s="9">
        <v>12.77816</v>
      </c>
      <c r="O411" s="9">
        <f t="shared" si="13"/>
        <v>663</v>
      </c>
      <c r="P411" s="9">
        <v>663</v>
      </c>
      <c r="Q411" s="9">
        <v>698</v>
      </c>
      <c r="R411" s="9">
        <v>250</v>
      </c>
      <c r="S411" s="9">
        <v>400</v>
      </c>
      <c r="T411" s="9">
        <v>48</v>
      </c>
      <c r="U411" s="9">
        <v>670.56101984211648</v>
      </c>
      <c r="V411" s="9">
        <v>671</v>
      </c>
      <c r="W411" s="9">
        <v>698</v>
      </c>
      <c r="X411" s="9">
        <v>250</v>
      </c>
      <c r="Y411" s="9">
        <v>400</v>
      </c>
      <c r="Z411" s="9">
        <v>48</v>
      </c>
      <c r="AA411" s="9">
        <v>698</v>
      </c>
      <c r="AB411" s="9">
        <v>698</v>
      </c>
      <c r="AC411" s="10">
        <v>275</v>
      </c>
      <c r="AD411" s="10">
        <v>400</v>
      </c>
      <c r="AE411" s="10">
        <v>41</v>
      </c>
      <c r="AF411" s="10">
        <v>716</v>
      </c>
      <c r="AG411" s="16">
        <v>7.16</v>
      </c>
      <c r="AH411" s="9">
        <v>668.05664000000002</v>
      </c>
      <c r="AI411" s="9">
        <v>275</v>
      </c>
      <c r="AJ411" s="9">
        <v>375</v>
      </c>
      <c r="AK411" s="9">
        <v>39</v>
      </c>
      <c r="AL411" s="9">
        <v>689</v>
      </c>
      <c r="AM411" s="17">
        <v>689</v>
      </c>
      <c r="AN411" s="2">
        <v>640.77</v>
      </c>
      <c r="AO411" s="18">
        <v>696</v>
      </c>
    </row>
    <row r="412" spans="1:41">
      <c r="A412" s="2">
        <v>4</v>
      </c>
      <c r="B412" s="2">
        <v>40304</v>
      </c>
      <c r="C412" s="4" t="s">
        <v>441</v>
      </c>
      <c r="D412" s="4" t="s">
        <v>438</v>
      </c>
      <c r="E412" s="9">
        <v>600</v>
      </c>
      <c r="F412" s="9">
        <v>429.3</v>
      </c>
      <c r="G412" s="9">
        <v>170.7</v>
      </c>
      <c r="H412" s="9">
        <v>0</v>
      </c>
      <c r="I412" s="9">
        <f t="shared" si="12"/>
        <v>600</v>
      </c>
      <c r="J412" s="9">
        <v>600</v>
      </c>
      <c r="K412" s="9">
        <v>663</v>
      </c>
      <c r="L412" s="9">
        <v>200</v>
      </c>
      <c r="M412" s="9">
        <v>450</v>
      </c>
      <c r="N412" s="9">
        <v>13.27417</v>
      </c>
      <c r="O412" s="9">
        <f t="shared" si="13"/>
        <v>663</v>
      </c>
      <c r="P412" s="9">
        <v>663</v>
      </c>
      <c r="Q412" s="9">
        <v>687</v>
      </c>
      <c r="R412" s="9">
        <v>250</v>
      </c>
      <c r="S412" s="9">
        <v>400</v>
      </c>
      <c r="T412" s="9">
        <v>37</v>
      </c>
      <c r="U412" s="9">
        <v>659.99343930019199</v>
      </c>
      <c r="V412" s="9">
        <v>660</v>
      </c>
      <c r="W412" s="9">
        <v>703</v>
      </c>
      <c r="X412" s="9">
        <v>250</v>
      </c>
      <c r="Y412" s="9">
        <v>400</v>
      </c>
      <c r="Z412" s="9">
        <v>53</v>
      </c>
      <c r="AA412" s="9">
        <v>703</v>
      </c>
      <c r="AB412" s="9">
        <v>703</v>
      </c>
      <c r="AC412" s="10">
        <v>275</v>
      </c>
      <c r="AD412" s="10">
        <v>400</v>
      </c>
      <c r="AE412" s="10">
        <v>42</v>
      </c>
      <c r="AF412" s="10">
        <v>717</v>
      </c>
      <c r="AG412" s="16">
        <v>7.17</v>
      </c>
      <c r="AH412" s="9">
        <v>668.94665999999995</v>
      </c>
      <c r="AI412" s="9">
        <v>275</v>
      </c>
      <c r="AJ412" s="9">
        <v>375</v>
      </c>
      <c r="AK412" s="9">
        <v>61</v>
      </c>
      <c r="AL412" s="9">
        <v>711</v>
      </c>
      <c r="AM412" s="17">
        <v>711</v>
      </c>
      <c r="AN412" s="2">
        <v>661.23</v>
      </c>
      <c r="AO412" s="18">
        <v>706</v>
      </c>
    </row>
    <row r="413" spans="1:41">
      <c r="A413" s="2">
        <v>4</v>
      </c>
      <c r="B413" s="2">
        <v>40305</v>
      </c>
      <c r="C413" s="4" t="s">
        <v>442</v>
      </c>
      <c r="D413" s="4" t="s">
        <v>438</v>
      </c>
      <c r="E413" s="9">
        <v>600</v>
      </c>
      <c r="F413" s="9">
        <v>395.65</v>
      </c>
      <c r="G413" s="9">
        <v>204.35</v>
      </c>
      <c r="H413" s="9">
        <v>0</v>
      </c>
      <c r="I413" s="9">
        <f t="shared" si="12"/>
        <v>600</v>
      </c>
      <c r="J413" s="9">
        <v>600</v>
      </c>
      <c r="K413" s="9">
        <v>679</v>
      </c>
      <c r="L413" s="9">
        <v>200</v>
      </c>
      <c r="M413" s="9">
        <v>450</v>
      </c>
      <c r="N413" s="9">
        <v>29.000830000000001</v>
      </c>
      <c r="O413" s="9">
        <f t="shared" si="13"/>
        <v>679</v>
      </c>
      <c r="P413" s="9">
        <v>679</v>
      </c>
      <c r="Q413" s="9">
        <v>698</v>
      </c>
      <c r="R413" s="9">
        <v>250</v>
      </c>
      <c r="S413" s="9">
        <v>400</v>
      </c>
      <c r="T413" s="9">
        <v>48</v>
      </c>
      <c r="U413" s="9">
        <v>670.56101984211648</v>
      </c>
      <c r="V413" s="9">
        <v>671</v>
      </c>
      <c r="W413" s="9">
        <v>699</v>
      </c>
      <c r="X413" s="9">
        <v>250</v>
      </c>
      <c r="Y413" s="9">
        <v>400</v>
      </c>
      <c r="Z413" s="9">
        <v>49</v>
      </c>
      <c r="AA413" s="9">
        <v>699</v>
      </c>
      <c r="AB413" s="9">
        <v>699</v>
      </c>
      <c r="AC413" s="10">
        <v>275</v>
      </c>
      <c r="AD413" s="10">
        <v>400</v>
      </c>
      <c r="AE413" s="10">
        <v>57</v>
      </c>
      <c r="AF413" s="10">
        <v>732</v>
      </c>
      <c r="AG413" s="16">
        <v>7.32</v>
      </c>
      <c r="AH413" s="9">
        <v>682.94136000000003</v>
      </c>
      <c r="AI413" s="9">
        <v>275</v>
      </c>
      <c r="AJ413" s="9">
        <v>375</v>
      </c>
      <c r="AK413" s="9">
        <v>44</v>
      </c>
      <c r="AL413" s="9">
        <v>694</v>
      </c>
      <c r="AM413" s="17">
        <v>694</v>
      </c>
      <c r="AN413" s="2">
        <v>645.41999999999996</v>
      </c>
      <c r="AO413" s="18">
        <v>696</v>
      </c>
    </row>
    <row r="414" spans="1:41">
      <c r="A414" s="2">
        <v>4</v>
      </c>
      <c r="B414" s="2">
        <v>40401</v>
      </c>
      <c r="C414" s="4" t="s">
        <v>443</v>
      </c>
      <c r="D414" s="4" t="s">
        <v>444</v>
      </c>
      <c r="E414" s="9">
        <v>600</v>
      </c>
      <c r="F414" s="9">
        <v>259.60000000000002</v>
      </c>
      <c r="G414" s="9">
        <v>340.4</v>
      </c>
      <c r="H414" s="9">
        <v>0</v>
      </c>
      <c r="I414" s="9">
        <f t="shared" si="12"/>
        <v>600</v>
      </c>
      <c r="J414" s="9">
        <v>600</v>
      </c>
      <c r="K414" s="9">
        <v>711</v>
      </c>
      <c r="L414" s="9">
        <v>225</v>
      </c>
      <c r="M414" s="9">
        <v>457.26799999999997</v>
      </c>
      <c r="N414" s="9">
        <v>28.30405</v>
      </c>
      <c r="O414" s="9">
        <f t="shared" si="13"/>
        <v>711</v>
      </c>
      <c r="P414" s="9">
        <v>711</v>
      </c>
      <c r="Q414" s="9">
        <v>773</v>
      </c>
      <c r="R414" s="9">
        <v>275</v>
      </c>
      <c r="S414" s="9">
        <v>450</v>
      </c>
      <c r="T414" s="9">
        <v>48</v>
      </c>
      <c r="U414" s="9">
        <v>742.61270535523795</v>
      </c>
      <c r="V414" s="9">
        <v>743</v>
      </c>
      <c r="W414" s="9">
        <v>787</v>
      </c>
      <c r="X414" s="9">
        <v>275</v>
      </c>
      <c r="Y414" s="9">
        <v>463</v>
      </c>
      <c r="Z414" s="9">
        <v>49</v>
      </c>
      <c r="AA414" s="9">
        <v>787</v>
      </c>
      <c r="AB414" s="9">
        <v>787</v>
      </c>
      <c r="AC414" s="10">
        <v>300</v>
      </c>
      <c r="AD414" s="10">
        <v>489</v>
      </c>
      <c r="AE414" s="10">
        <v>54</v>
      </c>
      <c r="AF414" s="10">
        <v>843</v>
      </c>
      <c r="AG414" s="16">
        <v>8.43</v>
      </c>
      <c r="AH414" s="9">
        <v>779.77499999999998</v>
      </c>
      <c r="AI414" s="9">
        <v>300</v>
      </c>
      <c r="AJ414" s="9">
        <v>401</v>
      </c>
      <c r="AK414" s="9">
        <v>52</v>
      </c>
      <c r="AL414" s="9">
        <v>753</v>
      </c>
      <c r="AM414" s="17">
        <v>753</v>
      </c>
      <c r="AN414" s="2">
        <v>700.29</v>
      </c>
      <c r="AO414" s="18">
        <v>747</v>
      </c>
    </row>
    <row r="415" spans="1:41">
      <c r="A415" s="2">
        <v>4</v>
      </c>
      <c r="B415" s="2">
        <v>40402</v>
      </c>
      <c r="C415" s="4" t="s">
        <v>445</v>
      </c>
      <c r="D415" s="4" t="s">
        <v>444</v>
      </c>
      <c r="E415" s="9">
        <v>651.16790000000003</v>
      </c>
      <c r="F415" s="9">
        <v>265.56790000000001</v>
      </c>
      <c r="G415" s="9">
        <v>385.6</v>
      </c>
      <c r="H415" s="9">
        <v>0</v>
      </c>
      <c r="I415" s="9">
        <f t="shared" si="12"/>
        <v>651.16790000000003</v>
      </c>
      <c r="J415" s="9">
        <v>651</v>
      </c>
      <c r="K415" s="9">
        <v>766</v>
      </c>
      <c r="L415" s="9">
        <v>225</v>
      </c>
      <c r="M415" s="9">
        <v>511.6979</v>
      </c>
      <c r="N415" s="9">
        <v>29.103179999999998</v>
      </c>
      <c r="O415" s="9">
        <f t="shared" si="13"/>
        <v>766</v>
      </c>
      <c r="P415" s="9">
        <v>766</v>
      </c>
      <c r="Q415" s="9">
        <v>827</v>
      </c>
      <c r="R415" s="9">
        <v>275</v>
      </c>
      <c r="S415" s="9">
        <v>504</v>
      </c>
      <c r="T415" s="9">
        <v>48</v>
      </c>
      <c r="U415" s="9">
        <v>794.4899189246853</v>
      </c>
      <c r="V415" s="9">
        <v>794</v>
      </c>
      <c r="W415" s="9">
        <v>834</v>
      </c>
      <c r="X415" s="9">
        <v>275</v>
      </c>
      <c r="Y415" s="9">
        <v>510</v>
      </c>
      <c r="Z415" s="9">
        <v>49</v>
      </c>
      <c r="AA415" s="9">
        <v>834</v>
      </c>
      <c r="AB415" s="9">
        <v>834</v>
      </c>
      <c r="AC415" s="10">
        <v>300</v>
      </c>
      <c r="AD415" s="10">
        <v>538</v>
      </c>
      <c r="AE415" s="10">
        <v>55</v>
      </c>
      <c r="AF415" s="10">
        <v>893</v>
      </c>
      <c r="AG415" s="16">
        <v>8.93</v>
      </c>
      <c r="AH415" s="9">
        <v>826.02499999999998</v>
      </c>
      <c r="AI415" s="9">
        <v>300</v>
      </c>
      <c r="AJ415" s="9">
        <v>441</v>
      </c>
      <c r="AK415" s="9">
        <v>50</v>
      </c>
      <c r="AL415" s="9">
        <v>791</v>
      </c>
      <c r="AM415" s="17">
        <v>791</v>
      </c>
      <c r="AN415" s="2">
        <v>735.63</v>
      </c>
      <c r="AO415" s="18">
        <v>782</v>
      </c>
    </row>
    <row r="416" spans="1:41">
      <c r="A416" s="2">
        <v>4</v>
      </c>
      <c r="B416" s="2">
        <v>40403</v>
      </c>
      <c r="C416" s="4" t="s">
        <v>446</v>
      </c>
      <c r="D416" s="4" t="s">
        <v>444</v>
      </c>
      <c r="E416" s="9">
        <v>607.20960000000002</v>
      </c>
      <c r="F416" s="9">
        <v>247.65959999999998</v>
      </c>
      <c r="G416" s="9">
        <v>359.55</v>
      </c>
      <c r="H416" s="9">
        <v>0</v>
      </c>
      <c r="I416" s="9">
        <f t="shared" si="12"/>
        <v>607.20960000000002</v>
      </c>
      <c r="J416" s="9">
        <v>607</v>
      </c>
      <c r="K416" s="9">
        <v>718</v>
      </c>
      <c r="L416" s="9">
        <v>225</v>
      </c>
      <c r="M416" s="9">
        <v>464.92619999999999</v>
      </c>
      <c r="N416" s="9">
        <v>27.748999999999999</v>
      </c>
      <c r="O416" s="9">
        <f t="shared" si="13"/>
        <v>718</v>
      </c>
      <c r="P416" s="9">
        <v>718</v>
      </c>
      <c r="Q416" s="9">
        <v>780</v>
      </c>
      <c r="R416" s="9">
        <v>275</v>
      </c>
      <c r="S416" s="9">
        <v>457</v>
      </c>
      <c r="T416" s="9">
        <v>48</v>
      </c>
      <c r="U416" s="9">
        <v>749.33752933646258</v>
      </c>
      <c r="V416" s="9">
        <v>749</v>
      </c>
      <c r="W416" s="9">
        <v>780</v>
      </c>
      <c r="X416" s="9">
        <v>275</v>
      </c>
      <c r="Y416" s="9">
        <v>456</v>
      </c>
      <c r="Z416" s="9">
        <v>49</v>
      </c>
      <c r="AA416" s="9">
        <v>780</v>
      </c>
      <c r="AB416" s="9">
        <v>780</v>
      </c>
      <c r="AC416" s="10">
        <v>300</v>
      </c>
      <c r="AD416" s="10">
        <v>482</v>
      </c>
      <c r="AE416" s="10">
        <v>54</v>
      </c>
      <c r="AF416" s="10">
        <v>836</v>
      </c>
      <c r="AG416" s="16">
        <v>8.36</v>
      </c>
      <c r="AH416" s="9">
        <v>773.3</v>
      </c>
      <c r="AI416" s="9">
        <v>300</v>
      </c>
      <c r="AJ416" s="9">
        <v>395</v>
      </c>
      <c r="AK416" s="9">
        <v>48</v>
      </c>
      <c r="AL416" s="9">
        <v>743</v>
      </c>
      <c r="AM416" s="17">
        <v>743</v>
      </c>
      <c r="AN416" s="2">
        <v>690.99</v>
      </c>
      <c r="AO416" s="18">
        <v>742</v>
      </c>
    </row>
    <row r="417" spans="1:41">
      <c r="A417" s="2">
        <v>4</v>
      </c>
      <c r="B417" s="2">
        <v>40404</v>
      </c>
      <c r="C417" s="4" t="s">
        <v>447</v>
      </c>
      <c r="D417" s="4" t="s">
        <v>444</v>
      </c>
      <c r="E417" s="9">
        <v>752.96089999999992</v>
      </c>
      <c r="F417" s="9">
        <v>307.11089999999996</v>
      </c>
      <c r="G417" s="9">
        <v>445.85</v>
      </c>
      <c r="H417" s="9">
        <v>0</v>
      </c>
      <c r="I417" s="9">
        <f t="shared" si="12"/>
        <v>752.96089999999992</v>
      </c>
      <c r="J417" s="9">
        <v>753</v>
      </c>
      <c r="K417" s="9">
        <v>832</v>
      </c>
      <c r="L417" s="9">
        <v>225</v>
      </c>
      <c r="M417" s="9">
        <v>579.44150000000002</v>
      </c>
      <c r="N417" s="9">
        <v>28.052109999999999</v>
      </c>
      <c r="O417" s="9">
        <f t="shared" si="13"/>
        <v>832</v>
      </c>
      <c r="P417" s="9">
        <v>832</v>
      </c>
      <c r="Q417" s="9">
        <v>894</v>
      </c>
      <c r="R417" s="9">
        <v>275</v>
      </c>
      <c r="S417" s="9">
        <v>571</v>
      </c>
      <c r="T417" s="9">
        <v>48</v>
      </c>
      <c r="U417" s="9">
        <v>858.85609131640706</v>
      </c>
      <c r="V417" s="9">
        <v>859</v>
      </c>
      <c r="W417" s="9">
        <v>902</v>
      </c>
      <c r="X417" s="9">
        <v>275</v>
      </c>
      <c r="Y417" s="9">
        <v>578</v>
      </c>
      <c r="Z417" s="9">
        <v>49</v>
      </c>
      <c r="AA417" s="9">
        <v>902</v>
      </c>
      <c r="AB417" s="9">
        <v>902</v>
      </c>
      <c r="AC417" s="10">
        <v>300</v>
      </c>
      <c r="AD417" s="10">
        <v>610</v>
      </c>
      <c r="AE417" s="10">
        <v>55</v>
      </c>
      <c r="AF417" s="10">
        <v>965</v>
      </c>
      <c r="AG417" s="16">
        <v>9.65</v>
      </c>
      <c r="AH417" s="9">
        <v>892.625</v>
      </c>
      <c r="AI417" s="9">
        <v>300</v>
      </c>
      <c r="AJ417" s="9">
        <v>500</v>
      </c>
      <c r="AK417" s="9">
        <v>53</v>
      </c>
      <c r="AL417" s="9">
        <v>853</v>
      </c>
      <c r="AM417" s="17">
        <v>853</v>
      </c>
      <c r="AN417" s="2">
        <v>793.29</v>
      </c>
      <c r="AO417" s="18">
        <v>841</v>
      </c>
    </row>
    <row r="418" spans="1:41">
      <c r="A418" s="2">
        <v>4</v>
      </c>
      <c r="B418" s="2">
        <v>40405</v>
      </c>
      <c r="C418" s="4" t="s">
        <v>448</v>
      </c>
      <c r="D418" s="4" t="s">
        <v>444</v>
      </c>
      <c r="E418" s="9">
        <v>669.64779999999996</v>
      </c>
      <c r="F418" s="9">
        <v>273.09780000000001</v>
      </c>
      <c r="G418" s="9">
        <v>396.55</v>
      </c>
      <c r="H418" s="9">
        <v>0</v>
      </c>
      <c r="I418" s="9">
        <f t="shared" si="12"/>
        <v>669.64779999999996</v>
      </c>
      <c r="J418" s="9">
        <v>670</v>
      </c>
      <c r="K418" s="9">
        <v>773</v>
      </c>
      <c r="L418" s="9">
        <v>225</v>
      </c>
      <c r="M418" s="9">
        <v>517.97130000000004</v>
      </c>
      <c r="N418" s="9">
        <v>29.882629999999999</v>
      </c>
      <c r="O418" s="9">
        <f t="shared" si="13"/>
        <v>773</v>
      </c>
      <c r="P418" s="9">
        <v>773</v>
      </c>
      <c r="Q418" s="9">
        <v>835</v>
      </c>
      <c r="R418" s="9">
        <v>275</v>
      </c>
      <c r="S418" s="9">
        <v>512</v>
      </c>
      <c r="T418" s="9">
        <v>48</v>
      </c>
      <c r="U418" s="9">
        <v>802.17543204608501</v>
      </c>
      <c r="V418" s="9">
        <v>802</v>
      </c>
      <c r="W418" s="9">
        <v>847</v>
      </c>
      <c r="X418" s="9">
        <v>275</v>
      </c>
      <c r="Y418" s="9">
        <v>522</v>
      </c>
      <c r="Z418" s="9">
        <v>50</v>
      </c>
      <c r="AA418" s="9">
        <v>847</v>
      </c>
      <c r="AB418" s="9">
        <v>847</v>
      </c>
      <c r="AC418" s="10">
        <v>300</v>
      </c>
      <c r="AD418" s="10">
        <v>551</v>
      </c>
      <c r="AE418" s="10">
        <v>58</v>
      </c>
      <c r="AF418" s="10">
        <v>909</v>
      </c>
      <c r="AG418" s="16">
        <v>9.09</v>
      </c>
      <c r="AH418" s="9">
        <v>840.82500000000005</v>
      </c>
      <c r="AI418" s="9">
        <v>300</v>
      </c>
      <c r="AJ418" s="9">
        <v>452</v>
      </c>
      <c r="AK418" s="9">
        <v>65</v>
      </c>
      <c r="AL418" s="9">
        <v>817</v>
      </c>
      <c r="AM418" s="17">
        <v>817</v>
      </c>
      <c r="AN418" s="2">
        <v>759.81</v>
      </c>
      <c r="AO418" s="18">
        <v>805</v>
      </c>
    </row>
    <row r="419" spans="1:41">
      <c r="A419" s="2">
        <v>4</v>
      </c>
      <c r="B419" s="2">
        <v>40406</v>
      </c>
      <c r="C419" s="4" t="s">
        <v>449</v>
      </c>
      <c r="D419" s="4" t="s">
        <v>444</v>
      </c>
      <c r="E419" s="9">
        <v>1076.413</v>
      </c>
      <c r="F419" s="9">
        <v>439.01300000000003</v>
      </c>
      <c r="G419" s="9">
        <v>637.4</v>
      </c>
      <c r="H419" s="9">
        <v>0</v>
      </c>
      <c r="I419" s="9">
        <f t="shared" si="12"/>
        <v>1076.413</v>
      </c>
      <c r="J419" s="9">
        <v>1076</v>
      </c>
      <c r="K419" s="9">
        <v>1214</v>
      </c>
      <c r="L419" s="9">
        <v>300</v>
      </c>
      <c r="M419" s="9">
        <v>884.17550000000006</v>
      </c>
      <c r="N419" s="9">
        <v>30.008600000000001</v>
      </c>
      <c r="O419" s="9">
        <f t="shared" si="13"/>
        <v>1214</v>
      </c>
      <c r="P419" s="9">
        <v>1214</v>
      </c>
      <c r="Q419" s="9">
        <v>1253</v>
      </c>
      <c r="R419" s="9">
        <v>325</v>
      </c>
      <c r="S419" s="9">
        <v>891</v>
      </c>
      <c r="T419" s="9">
        <v>37</v>
      </c>
      <c r="U419" s="9">
        <v>1203.7434926392148</v>
      </c>
      <c r="V419" s="9">
        <v>1204</v>
      </c>
      <c r="W419" s="9">
        <v>1280</v>
      </c>
      <c r="X419" s="9">
        <v>325</v>
      </c>
      <c r="Y419" s="9">
        <v>905</v>
      </c>
      <c r="Z419" s="9">
        <v>50</v>
      </c>
      <c r="AA419" s="9">
        <v>1280</v>
      </c>
      <c r="AB419" s="9">
        <v>1280</v>
      </c>
      <c r="AC419" s="10">
        <v>350</v>
      </c>
      <c r="AD419" s="10">
        <v>956</v>
      </c>
      <c r="AE419" s="10">
        <v>57</v>
      </c>
      <c r="AF419" s="10">
        <v>1363</v>
      </c>
      <c r="AG419" s="16">
        <v>13.63</v>
      </c>
      <c r="AH419" s="9">
        <v>1260.7750000000001</v>
      </c>
      <c r="AI419" s="9">
        <v>350</v>
      </c>
      <c r="AJ419" s="9">
        <v>784</v>
      </c>
      <c r="AK419" s="9">
        <v>60</v>
      </c>
      <c r="AL419" s="9">
        <v>1194</v>
      </c>
      <c r="AM419" s="17">
        <v>1194</v>
      </c>
      <c r="AN419" s="2">
        <v>1110.42</v>
      </c>
      <c r="AO419" s="18">
        <v>1198</v>
      </c>
    </row>
    <row r="420" spans="1:41">
      <c r="A420" s="2">
        <v>4</v>
      </c>
      <c r="B420" s="2">
        <v>40501</v>
      </c>
      <c r="C420" s="4" t="s">
        <v>450</v>
      </c>
      <c r="D420" s="4" t="s">
        <v>451</v>
      </c>
      <c r="E420" s="9">
        <v>714.5498</v>
      </c>
      <c r="F420" s="9">
        <v>291.44979999999998</v>
      </c>
      <c r="G420" s="9">
        <v>423.1</v>
      </c>
      <c r="H420" s="9">
        <v>0</v>
      </c>
      <c r="I420" s="9">
        <f t="shared" si="12"/>
        <v>714.5498</v>
      </c>
      <c r="J420" s="9">
        <v>715</v>
      </c>
      <c r="K420" s="9">
        <v>823</v>
      </c>
      <c r="L420" s="9">
        <v>225</v>
      </c>
      <c r="M420" s="9">
        <v>568.14760000000001</v>
      </c>
      <c r="N420" s="9">
        <v>30.040089999999999</v>
      </c>
      <c r="O420" s="9">
        <f t="shared" si="13"/>
        <v>823</v>
      </c>
      <c r="P420" s="9">
        <v>823</v>
      </c>
      <c r="Q420" s="9">
        <v>884</v>
      </c>
      <c r="R420" s="9">
        <v>275</v>
      </c>
      <c r="S420" s="9">
        <v>561</v>
      </c>
      <c r="T420" s="9">
        <v>48</v>
      </c>
      <c r="U420" s="9">
        <v>849.24919991465765</v>
      </c>
      <c r="V420" s="9">
        <v>849</v>
      </c>
      <c r="W420" s="9">
        <v>903</v>
      </c>
      <c r="X420" s="9">
        <v>275</v>
      </c>
      <c r="Y420" s="9">
        <v>573</v>
      </c>
      <c r="Z420" s="9">
        <v>55</v>
      </c>
      <c r="AA420" s="9">
        <v>903</v>
      </c>
      <c r="AB420" s="9">
        <v>903</v>
      </c>
      <c r="AC420" s="10">
        <v>300</v>
      </c>
      <c r="AD420" s="10">
        <v>605</v>
      </c>
      <c r="AE420" s="10">
        <v>57</v>
      </c>
      <c r="AF420" s="10">
        <v>962</v>
      </c>
      <c r="AG420" s="16">
        <v>9.6199999999999992</v>
      </c>
      <c r="AH420" s="9">
        <v>889.85</v>
      </c>
      <c r="AI420" s="9">
        <v>300</v>
      </c>
      <c r="AJ420" s="9">
        <v>496</v>
      </c>
      <c r="AK420" s="9">
        <v>54</v>
      </c>
      <c r="AL420" s="9">
        <v>850</v>
      </c>
      <c r="AM420" s="17">
        <v>850</v>
      </c>
      <c r="AN420" s="2">
        <v>790.5</v>
      </c>
      <c r="AO420" s="18">
        <v>857</v>
      </c>
    </row>
    <row r="421" spans="1:41">
      <c r="A421" s="2">
        <v>4</v>
      </c>
      <c r="B421" s="2">
        <v>40502</v>
      </c>
      <c r="C421" s="4" t="s">
        <v>452</v>
      </c>
      <c r="D421" s="4" t="s">
        <v>451</v>
      </c>
      <c r="E421" s="9">
        <v>804.76229999999998</v>
      </c>
      <c r="F421" s="9">
        <v>328.21229999999997</v>
      </c>
      <c r="G421" s="9">
        <v>476.55</v>
      </c>
      <c r="H421" s="9">
        <v>0</v>
      </c>
      <c r="I421" s="9">
        <f t="shared" si="12"/>
        <v>804.76229999999998</v>
      </c>
      <c r="J421" s="9">
        <v>805</v>
      </c>
      <c r="K421" s="9">
        <v>931</v>
      </c>
      <c r="L421" s="9">
        <v>250</v>
      </c>
      <c r="M421" s="9">
        <v>652.84100000000001</v>
      </c>
      <c r="N421" s="9">
        <v>28.292249999999999</v>
      </c>
      <c r="O421" s="9">
        <f t="shared" si="13"/>
        <v>931</v>
      </c>
      <c r="P421" s="9">
        <v>931</v>
      </c>
      <c r="Q421" s="9">
        <v>978</v>
      </c>
      <c r="R421" s="9">
        <v>300</v>
      </c>
      <c r="S421" s="9">
        <v>641</v>
      </c>
      <c r="T421" s="9">
        <v>37</v>
      </c>
      <c r="U421" s="9">
        <v>939.55397909110309</v>
      </c>
      <c r="V421" s="9">
        <v>940</v>
      </c>
      <c r="W421" s="9">
        <v>1007</v>
      </c>
      <c r="X421" s="9">
        <v>300</v>
      </c>
      <c r="Y421" s="9">
        <v>658</v>
      </c>
      <c r="Z421" s="9">
        <v>49</v>
      </c>
      <c r="AA421" s="9">
        <v>1007</v>
      </c>
      <c r="AB421" s="9">
        <v>1007</v>
      </c>
      <c r="AC421" s="10">
        <v>325</v>
      </c>
      <c r="AD421" s="10">
        <v>695</v>
      </c>
      <c r="AE421" s="10">
        <v>50</v>
      </c>
      <c r="AF421" s="10">
        <v>1070</v>
      </c>
      <c r="AG421" s="16">
        <v>10.7</v>
      </c>
      <c r="AH421" s="9">
        <v>989.75</v>
      </c>
      <c r="AI421" s="9">
        <v>325</v>
      </c>
      <c r="AJ421" s="9">
        <v>570</v>
      </c>
      <c r="AK421" s="9">
        <v>52</v>
      </c>
      <c r="AL421" s="9">
        <v>947</v>
      </c>
      <c r="AM421" s="17">
        <v>947</v>
      </c>
      <c r="AN421" s="2">
        <v>880.71</v>
      </c>
      <c r="AO421" s="18">
        <v>954</v>
      </c>
    </row>
    <row r="422" spans="1:41">
      <c r="A422" s="2">
        <v>4</v>
      </c>
      <c r="B422" s="2">
        <v>40503</v>
      </c>
      <c r="C422" s="4" t="s">
        <v>443</v>
      </c>
      <c r="D422" s="4" t="s">
        <v>451</v>
      </c>
      <c r="E422" s="9">
        <v>851.85479999999995</v>
      </c>
      <c r="F422" s="9">
        <v>347.40479999999991</v>
      </c>
      <c r="G422" s="9">
        <v>504.45000000000005</v>
      </c>
      <c r="H422" s="9">
        <v>0</v>
      </c>
      <c r="I422" s="9">
        <f t="shared" si="12"/>
        <v>851.85479999999995</v>
      </c>
      <c r="J422" s="9">
        <v>852</v>
      </c>
      <c r="K422" s="9">
        <v>970</v>
      </c>
      <c r="L422" s="9">
        <v>250</v>
      </c>
      <c r="M422" s="9">
        <v>692.17399999999998</v>
      </c>
      <c r="N422" s="9">
        <v>27.46556</v>
      </c>
      <c r="O422" s="9">
        <f t="shared" si="13"/>
        <v>970</v>
      </c>
      <c r="P422" s="9">
        <v>970</v>
      </c>
      <c r="Q422" s="9">
        <v>1030</v>
      </c>
      <c r="R422" s="9">
        <v>300</v>
      </c>
      <c r="S422" s="9">
        <v>682</v>
      </c>
      <c r="T422" s="9">
        <v>48</v>
      </c>
      <c r="U422" s="9">
        <v>989.50981438020062</v>
      </c>
      <c r="V422" s="9">
        <v>990</v>
      </c>
      <c r="W422" s="9">
        <v>1057</v>
      </c>
      <c r="X422" s="9">
        <v>300</v>
      </c>
      <c r="Y422" s="9">
        <v>702</v>
      </c>
      <c r="Z422" s="9">
        <v>55</v>
      </c>
      <c r="AA422" s="9">
        <v>1057</v>
      </c>
      <c r="AB422" s="9">
        <v>1057</v>
      </c>
      <c r="AC422" s="10">
        <v>325</v>
      </c>
      <c r="AD422" s="10">
        <v>741</v>
      </c>
      <c r="AE422" s="10">
        <v>53</v>
      </c>
      <c r="AF422" s="10">
        <v>1119</v>
      </c>
      <c r="AG422" s="16">
        <v>11.19</v>
      </c>
      <c r="AH422" s="9">
        <v>1035.075</v>
      </c>
      <c r="AI422" s="9">
        <v>325</v>
      </c>
      <c r="AJ422" s="9">
        <v>608</v>
      </c>
      <c r="AK422" s="9">
        <v>56</v>
      </c>
      <c r="AL422" s="9">
        <v>989</v>
      </c>
      <c r="AM422" s="17">
        <v>989</v>
      </c>
      <c r="AN422" s="2">
        <v>919.77</v>
      </c>
      <c r="AO422" s="18">
        <v>993</v>
      </c>
    </row>
    <row r="423" spans="1:41">
      <c r="A423" s="2">
        <v>4</v>
      </c>
      <c r="B423" s="2">
        <v>40504</v>
      </c>
      <c r="C423" s="4" t="s">
        <v>453</v>
      </c>
      <c r="D423" s="4" t="s">
        <v>451</v>
      </c>
      <c r="E423" s="9">
        <v>6143.8459999999995</v>
      </c>
      <c r="F423" s="9">
        <v>2505.7459999999996</v>
      </c>
      <c r="G423" s="9">
        <v>3638.1</v>
      </c>
      <c r="H423" s="9">
        <v>0</v>
      </c>
      <c r="I423" s="9">
        <f t="shared" si="12"/>
        <v>6143.8459999999995</v>
      </c>
      <c r="J423" s="9">
        <v>6144</v>
      </c>
      <c r="K423" s="9">
        <v>6002</v>
      </c>
      <c r="L423" s="9">
        <v>1000</v>
      </c>
      <c r="M423" s="9">
        <v>4971.7839999999997</v>
      </c>
      <c r="N423" s="9">
        <v>30.701440000000002</v>
      </c>
      <c r="O423" s="9">
        <f t="shared" si="13"/>
        <v>6002</v>
      </c>
      <c r="P423" s="9">
        <v>6002</v>
      </c>
      <c r="Q423" s="9">
        <v>6009</v>
      </c>
      <c r="R423" s="9">
        <v>1025</v>
      </c>
      <c r="S423" s="9">
        <v>4936</v>
      </c>
      <c r="T423" s="9">
        <v>48</v>
      </c>
      <c r="U423" s="9">
        <v>5772.7810433112863</v>
      </c>
      <c r="V423" s="9">
        <v>5773</v>
      </c>
      <c r="W423" s="9">
        <v>6291</v>
      </c>
      <c r="X423" s="9">
        <v>1025</v>
      </c>
      <c r="Y423" s="9">
        <v>5218</v>
      </c>
      <c r="Z423" s="9">
        <v>48</v>
      </c>
      <c r="AA423" s="9">
        <v>6291</v>
      </c>
      <c r="AB423" s="9">
        <v>6291</v>
      </c>
      <c r="AC423" s="10">
        <v>1025</v>
      </c>
      <c r="AD423" s="10">
        <v>5509</v>
      </c>
      <c r="AE423" s="10">
        <v>52</v>
      </c>
      <c r="AF423" s="10">
        <v>6586</v>
      </c>
      <c r="AG423" s="16">
        <v>65.86</v>
      </c>
      <c r="AH423" s="9">
        <v>6092.05</v>
      </c>
      <c r="AI423" s="9">
        <v>1025</v>
      </c>
      <c r="AJ423" s="9">
        <v>3800</v>
      </c>
      <c r="AK423" s="9">
        <v>45</v>
      </c>
      <c r="AL423" s="9">
        <v>4870</v>
      </c>
      <c r="AM423" s="17">
        <v>4870</v>
      </c>
      <c r="AN423" s="2">
        <v>4529.1000000000004</v>
      </c>
      <c r="AO423" s="18">
        <v>4651</v>
      </c>
    </row>
    <row r="424" spans="1:41">
      <c r="A424" s="2">
        <v>4</v>
      </c>
      <c r="B424" s="2">
        <v>40505</v>
      </c>
      <c r="C424" s="4" t="s">
        <v>454</v>
      </c>
      <c r="D424" s="4" t="s">
        <v>451</v>
      </c>
      <c r="E424" s="9">
        <v>621.18280000000004</v>
      </c>
      <c r="F424" s="9">
        <v>253.33279999999999</v>
      </c>
      <c r="G424" s="9">
        <v>367.85</v>
      </c>
      <c r="H424" s="9">
        <v>0</v>
      </c>
      <c r="I424" s="9">
        <f t="shared" si="12"/>
        <v>621.18280000000004</v>
      </c>
      <c r="J424" s="9">
        <v>621</v>
      </c>
      <c r="K424" s="9">
        <v>752</v>
      </c>
      <c r="L424" s="9">
        <v>225</v>
      </c>
      <c r="M424" s="9">
        <v>497.18049999999999</v>
      </c>
      <c r="N424" s="9">
        <v>30.166060000000002</v>
      </c>
      <c r="O424" s="9">
        <f t="shared" si="13"/>
        <v>752</v>
      </c>
      <c r="P424" s="9">
        <v>752</v>
      </c>
      <c r="Q424" s="9">
        <v>814</v>
      </c>
      <c r="R424" s="9">
        <v>275</v>
      </c>
      <c r="S424" s="9">
        <v>491</v>
      </c>
      <c r="T424" s="9">
        <v>48</v>
      </c>
      <c r="U424" s="9">
        <v>782.00096010241089</v>
      </c>
      <c r="V424" s="9">
        <v>782</v>
      </c>
      <c r="W424" s="9">
        <v>831</v>
      </c>
      <c r="X424" s="9">
        <v>275</v>
      </c>
      <c r="Y424" s="9">
        <v>507</v>
      </c>
      <c r="Z424" s="9">
        <v>49</v>
      </c>
      <c r="AA424" s="9">
        <v>831</v>
      </c>
      <c r="AB424" s="9">
        <v>831</v>
      </c>
      <c r="AC424" s="10">
        <v>300</v>
      </c>
      <c r="AD424" s="10">
        <v>535</v>
      </c>
      <c r="AE424" s="10">
        <v>53</v>
      </c>
      <c r="AF424" s="10">
        <v>888</v>
      </c>
      <c r="AG424" s="16">
        <v>8.8800000000000008</v>
      </c>
      <c r="AH424" s="9">
        <v>821.4</v>
      </c>
      <c r="AI424" s="9">
        <v>300</v>
      </c>
      <c r="AJ424" s="9">
        <v>439</v>
      </c>
      <c r="AK424" s="9">
        <v>41</v>
      </c>
      <c r="AL424" s="9">
        <v>780</v>
      </c>
      <c r="AM424" s="17">
        <v>780</v>
      </c>
      <c r="AN424" s="2">
        <v>725.4</v>
      </c>
      <c r="AO424" s="18">
        <v>789</v>
      </c>
    </row>
    <row r="425" spans="1:41">
      <c r="A425" s="2">
        <v>4</v>
      </c>
      <c r="B425" s="2">
        <v>40601</v>
      </c>
      <c r="C425" s="4" t="s">
        <v>455</v>
      </c>
      <c r="D425" s="4" t="s">
        <v>456</v>
      </c>
      <c r="E425" s="9">
        <v>721.66890000000001</v>
      </c>
      <c r="F425" s="9">
        <v>294.31889999999999</v>
      </c>
      <c r="G425" s="9">
        <v>427.35</v>
      </c>
      <c r="H425" s="9">
        <v>0</v>
      </c>
      <c r="I425" s="9">
        <f t="shared" si="12"/>
        <v>721.66890000000001</v>
      </c>
      <c r="J425" s="9">
        <v>722</v>
      </c>
      <c r="K425" s="9">
        <v>815</v>
      </c>
      <c r="L425" s="9">
        <v>225</v>
      </c>
      <c r="M425" s="9">
        <v>561.75279999999998</v>
      </c>
      <c r="N425" s="9">
        <v>28.630790000000001</v>
      </c>
      <c r="O425" s="9">
        <f t="shared" si="13"/>
        <v>815</v>
      </c>
      <c r="P425" s="9">
        <v>815</v>
      </c>
      <c r="Q425" s="9">
        <v>864</v>
      </c>
      <c r="R425" s="9">
        <v>275</v>
      </c>
      <c r="S425" s="9">
        <v>552</v>
      </c>
      <c r="T425" s="9">
        <v>37</v>
      </c>
      <c r="U425" s="9">
        <v>830.03541711115849</v>
      </c>
      <c r="V425" s="9">
        <v>830</v>
      </c>
      <c r="W425" s="9">
        <v>877</v>
      </c>
      <c r="X425" s="9">
        <v>275</v>
      </c>
      <c r="Y425" s="9">
        <v>553</v>
      </c>
      <c r="Z425" s="9">
        <v>49</v>
      </c>
      <c r="AA425" s="9">
        <v>877</v>
      </c>
      <c r="AB425" s="9">
        <v>877</v>
      </c>
      <c r="AC425" s="10">
        <v>300</v>
      </c>
      <c r="AD425" s="10">
        <v>584</v>
      </c>
      <c r="AE425" s="10">
        <v>54</v>
      </c>
      <c r="AF425" s="10">
        <v>938</v>
      </c>
      <c r="AG425" s="16">
        <v>9.3800000000000008</v>
      </c>
      <c r="AH425" s="9">
        <v>867.65</v>
      </c>
      <c r="AI425" s="9">
        <v>300</v>
      </c>
      <c r="AJ425" s="9">
        <v>479</v>
      </c>
      <c r="AK425" s="9">
        <v>45</v>
      </c>
      <c r="AL425" s="9">
        <v>824</v>
      </c>
      <c r="AM425" s="17">
        <v>824</v>
      </c>
      <c r="AN425" s="2">
        <v>766.32</v>
      </c>
      <c r="AO425" s="18">
        <v>837</v>
      </c>
    </row>
    <row r="426" spans="1:41">
      <c r="A426" s="2">
        <v>4</v>
      </c>
      <c r="B426" s="2">
        <v>40602</v>
      </c>
      <c r="C426" s="4" t="s">
        <v>457</v>
      </c>
      <c r="D426" s="4" t="s">
        <v>456</v>
      </c>
      <c r="E426" s="9">
        <v>723.69190000000003</v>
      </c>
      <c r="F426" s="9">
        <v>295.14190000000002</v>
      </c>
      <c r="G426" s="9">
        <v>428.55</v>
      </c>
      <c r="H426" s="9">
        <v>0</v>
      </c>
      <c r="I426" s="9">
        <f t="shared" si="12"/>
        <v>723.69190000000003</v>
      </c>
      <c r="J426" s="9">
        <v>724</v>
      </c>
      <c r="K426" s="9">
        <v>816</v>
      </c>
      <c r="L426" s="9">
        <v>225</v>
      </c>
      <c r="M426" s="9">
        <v>578.06989999999996</v>
      </c>
      <c r="N426" s="9">
        <v>13.266299999999999</v>
      </c>
      <c r="O426" s="9">
        <f t="shared" si="13"/>
        <v>816</v>
      </c>
      <c r="P426" s="9">
        <v>816</v>
      </c>
      <c r="Q426" s="9">
        <v>891</v>
      </c>
      <c r="R426" s="9">
        <v>275</v>
      </c>
      <c r="S426" s="9">
        <v>568</v>
      </c>
      <c r="T426" s="9">
        <v>48</v>
      </c>
      <c r="U426" s="9">
        <v>855.97402389588228</v>
      </c>
      <c r="V426" s="9">
        <v>856</v>
      </c>
      <c r="W426" s="9">
        <v>895</v>
      </c>
      <c r="X426" s="9">
        <v>275</v>
      </c>
      <c r="Y426" s="9">
        <v>570</v>
      </c>
      <c r="Z426" s="9">
        <v>50</v>
      </c>
      <c r="AA426" s="9">
        <v>895</v>
      </c>
      <c r="AB426" s="9">
        <v>895</v>
      </c>
      <c r="AC426" s="10">
        <v>300</v>
      </c>
      <c r="AD426" s="10">
        <v>602</v>
      </c>
      <c r="AE426" s="10">
        <v>53</v>
      </c>
      <c r="AF426" s="10">
        <v>955</v>
      </c>
      <c r="AG426" s="16">
        <v>9.5500000000000007</v>
      </c>
      <c r="AH426" s="9">
        <v>883.375</v>
      </c>
      <c r="AI426" s="9">
        <v>300</v>
      </c>
      <c r="AJ426" s="9">
        <v>494</v>
      </c>
      <c r="AK426" s="9">
        <v>42</v>
      </c>
      <c r="AL426" s="9">
        <v>836</v>
      </c>
      <c r="AM426" s="17">
        <v>836</v>
      </c>
      <c r="AN426" s="2">
        <v>777.48</v>
      </c>
      <c r="AO426" s="18">
        <v>848</v>
      </c>
    </row>
    <row r="427" spans="1:41">
      <c r="A427" s="2">
        <v>4</v>
      </c>
      <c r="B427" s="2">
        <v>40603</v>
      </c>
      <c r="C427" s="4" t="s">
        <v>458</v>
      </c>
      <c r="D427" s="4" t="s">
        <v>456</v>
      </c>
      <c r="E427" s="9">
        <v>600</v>
      </c>
      <c r="F427" s="9">
        <v>317.3</v>
      </c>
      <c r="G427" s="9">
        <v>282.7</v>
      </c>
      <c r="H427" s="9">
        <v>0</v>
      </c>
      <c r="I427" s="9">
        <f t="shared" si="12"/>
        <v>600</v>
      </c>
      <c r="J427" s="9">
        <v>600</v>
      </c>
      <c r="K427" s="9">
        <v>706</v>
      </c>
      <c r="L427" s="9">
        <v>225</v>
      </c>
      <c r="M427" s="9">
        <v>450</v>
      </c>
      <c r="N427" s="9">
        <v>31.11478</v>
      </c>
      <c r="O427" s="9">
        <f t="shared" si="13"/>
        <v>706</v>
      </c>
      <c r="P427" s="9">
        <v>706</v>
      </c>
      <c r="Q427" s="9">
        <v>715</v>
      </c>
      <c r="R427" s="9">
        <v>275</v>
      </c>
      <c r="S427" s="9">
        <v>392</v>
      </c>
      <c r="T427" s="9">
        <v>48</v>
      </c>
      <c r="U427" s="9">
        <v>686.89273522509075</v>
      </c>
      <c r="V427" s="9">
        <v>687</v>
      </c>
      <c r="W427" s="9">
        <v>699</v>
      </c>
      <c r="X427" s="9">
        <v>275</v>
      </c>
      <c r="Y427" s="9">
        <v>375</v>
      </c>
      <c r="Z427" s="9">
        <v>49</v>
      </c>
      <c r="AA427" s="9">
        <v>699</v>
      </c>
      <c r="AB427" s="9">
        <v>699</v>
      </c>
      <c r="AC427" s="10">
        <v>300</v>
      </c>
      <c r="AD427" s="10">
        <v>375</v>
      </c>
      <c r="AE427" s="10">
        <v>57</v>
      </c>
      <c r="AF427" s="10">
        <v>732</v>
      </c>
      <c r="AG427" s="16">
        <v>7.32</v>
      </c>
      <c r="AH427" s="9">
        <v>677.1</v>
      </c>
      <c r="AI427" s="9">
        <v>300</v>
      </c>
      <c r="AJ427" s="9">
        <v>350</v>
      </c>
      <c r="AK427" s="9">
        <v>51</v>
      </c>
      <c r="AL427" s="9">
        <v>701</v>
      </c>
      <c r="AM427" s="17">
        <v>701</v>
      </c>
      <c r="AN427" s="2">
        <v>651.92999999999995</v>
      </c>
      <c r="AO427" s="18">
        <v>696</v>
      </c>
    </row>
    <row r="428" spans="1:41">
      <c r="A428" s="2">
        <v>4</v>
      </c>
      <c r="B428" s="2">
        <v>40604</v>
      </c>
      <c r="C428" s="4" t="s">
        <v>459</v>
      </c>
      <c r="D428" s="4" t="s">
        <v>456</v>
      </c>
      <c r="E428" s="9">
        <v>866.65600000000006</v>
      </c>
      <c r="F428" s="9">
        <v>353.45600000000007</v>
      </c>
      <c r="G428" s="9">
        <v>513.20000000000005</v>
      </c>
      <c r="H428" s="9">
        <v>0</v>
      </c>
      <c r="I428" s="9">
        <f t="shared" si="12"/>
        <v>866.65600000000006</v>
      </c>
      <c r="J428" s="9">
        <v>867</v>
      </c>
      <c r="K428" s="9">
        <v>977</v>
      </c>
      <c r="L428" s="9">
        <v>275</v>
      </c>
      <c r="M428" s="9">
        <v>688.02089999999998</v>
      </c>
      <c r="N428" s="9">
        <v>13.612719999999999</v>
      </c>
      <c r="O428" s="9">
        <f t="shared" si="13"/>
        <v>977</v>
      </c>
      <c r="P428" s="9">
        <v>977</v>
      </c>
      <c r="Q428" s="9">
        <v>1017</v>
      </c>
      <c r="R428" s="9">
        <v>300</v>
      </c>
      <c r="S428" s="9">
        <v>680</v>
      </c>
      <c r="T428" s="9">
        <v>37</v>
      </c>
      <c r="U428" s="9">
        <v>977.0208555579261</v>
      </c>
      <c r="V428" s="9">
        <v>977</v>
      </c>
      <c r="W428" s="9">
        <v>1040</v>
      </c>
      <c r="X428" s="9">
        <v>300</v>
      </c>
      <c r="Y428" s="9">
        <v>690</v>
      </c>
      <c r="Z428" s="9">
        <v>50</v>
      </c>
      <c r="AA428" s="9">
        <v>1040</v>
      </c>
      <c r="AB428" s="9">
        <v>1040</v>
      </c>
      <c r="AC428" s="10">
        <v>325</v>
      </c>
      <c r="AD428" s="10">
        <v>729</v>
      </c>
      <c r="AE428" s="10">
        <v>49</v>
      </c>
      <c r="AF428" s="10">
        <v>1103</v>
      </c>
      <c r="AG428" s="16">
        <v>11.03</v>
      </c>
      <c r="AH428" s="9">
        <v>1020.275</v>
      </c>
      <c r="AI428" s="9">
        <v>325</v>
      </c>
      <c r="AJ428" s="9">
        <v>597</v>
      </c>
      <c r="AK428" s="9">
        <v>50</v>
      </c>
      <c r="AL428" s="9">
        <v>972</v>
      </c>
      <c r="AM428" s="17">
        <v>972</v>
      </c>
      <c r="AN428" s="2">
        <v>903.96</v>
      </c>
      <c r="AO428" s="18">
        <v>982</v>
      </c>
    </row>
    <row r="429" spans="1:41">
      <c r="A429" s="2">
        <v>4</v>
      </c>
      <c r="B429" s="2">
        <v>40605</v>
      </c>
      <c r="C429" s="4" t="s">
        <v>460</v>
      </c>
      <c r="D429" s="4" t="s">
        <v>456</v>
      </c>
      <c r="E429" s="9">
        <v>1225.883</v>
      </c>
      <c r="F429" s="9">
        <v>499.983</v>
      </c>
      <c r="G429" s="9">
        <v>725.9</v>
      </c>
      <c r="H429" s="9">
        <v>0</v>
      </c>
      <c r="I429" s="9">
        <f t="shared" si="12"/>
        <v>1225.883</v>
      </c>
      <c r="J429" s="9">
        <v>1226</v>
      </c>
      <c r="K429" s="9">
        <v>1361</v>
      </c>
      <c r="L429" s="9">
        <v>325</v>
      </c>
      <c r="M429" s="9">
        <v>1007.06</v>
      </c>
      <c r="N429" s="9">
        <v>29.323630000000001</v>
      </c>
      <c r="O429" s="9">
        <f t="shared" si="13"/>
        <v>1361</v>
      </c>
      <c r="P429" s="9">
        <v>1361</v>
      </c>
      <c r="Q429" s="9">
        <v>1398</v>
      </c>
      <c r="R429" s="9">
        <v>350</v>
      </c>
      <c r="S429" s="9">
        <v>1000</v>
      </c>
      <c r="T429" s="9">
        <v>48</v>
      </c>
      <c r="U429" s="9">
        <v>1343.0434179645829</v>
      </c>
      <c r="V429" s="9">
        <v>1343</v>
      </c>
      <c r="W429" s="9">
        <v>1426</v>
      </c>
      <c r="X429" s="9">
        <v>350</v>
      </c>
      <c r="Y429" s="9">
        <v>1027</v>
      </c>
      <c r="Z429" s="9">
        <v>49</v>
      </c>
      <c r="AA429" s="9">
        <v>1426</v>
      </c>
      <c r="AB429" s="9">
        <v>1426</v>
      </c>
      <c r="AC429" s="10">
        <v>375</v>
      </c>
      <c r="AD429" s="10">
        <v>1084</v>
      </c>
      <c r="AE429" s="10">
        <v>47</v>
      </c>
      <c r="AF429" s="10">
        <v>1506</v>
      </c>
      <c r="AG429" s="16">
        <v>15.06</v>
      </c>
      <c r="AH429" s="9">
        <v>1389.048</v>
      </c>
      <c r="AI429" s="9">
        <v>375</v>
      </c>
      <c r="AJ429" s="9">
        <v>889</v>
      </c>
      <c r="AK429" s="9">
        <v>55</v>
      </c>
      <c r="AL429" s="9">
        <v>1319</v>
      </c>
      <c r="AM429" s="17">
        <v>1319</v>
      </c>
      <c r="AN429" s="2">
        <v>1226.67</v>
      </c>
      <c r="AO429" s="18">
        <v>1306</v>
      </c>
    </row>
    <row r="430" spans="1:41">
      <c r="A430" s="2">
        <v>4</v>
      </c>
      <c r="B430" s="2">
        <v>40606</v>
      </c>
      <c r="C430" s="4" t="s">
        <v>461</v>
      </c>
      <c r="D430" s="4" t="s">
        <v>456</v>
      </c>
      <c r="E430" s="9">
        <v>932.82500000000005</v>
      </c>
      <c r="F430" s="9">
        <v>380.47500000000008</v>
      </c>
      <c r="G430" s="9">
        <v>552.34999999999991</v>
      </c>
      <c r="H430" s="9">
        <v>0</v>
      </c>
      <c r="I430" s="9">
        <f t="shared" si="12"/>
        <v>932.82500000000005</v>
      </c>
      <c r="J430" s="9">
        <v>933</v>
      </c>
      <c r="K430" s="9">
        <v>1068</v>
      </c>
      <c r="L430" s="9">
        <v>275</v>
      </c>
      <c r="M430" s="9">
        <v>764.01350000000002</v>
      </c>
      <c r="N430" s="9">
        <v>29.240960000000001</v>
      </c>
      <c r="O430" s="9">
        <f t="shared" si="13"/>
        <v>1068</v>
      </c>
      <c r="P430" s="9">
        <v>1068</v>
      </c>
      <c r="Q430" s="9">
        <v>1093</v>
      </c>
      <c r="R430" s="9">
        <v>300</v>
      </c>
      <c r="S430" s="9">
        <v>756</v>
      </c>
      <c r="T430" s="9">
        <v>37</v>
      </c>
      <c r="U430" s="9">
        <v>1050.0332302112226</v>
      </c>
      <c r="V430" s="9">
        <v>1050</v>
      </c>
      <c r="W430" s="9">
        <v>1109</v>
      </c>
      <c r="X430" s="9">
        <v>300</v>
      </c>
      <c r="Y430" s="9">
        <v>774</v>
      </c>
      <c r="Z430" s="9">
        <v>35</v>
      </c>
      <c r="AA430" s="9">
        <v>1109</v>
      </c>
      <c r="AB430" s="9">
        <v>1109</v>
      </c>
      <c r="AC430" s="10">
        <v>325</v>
      </c>
      <c r="AD430" s="10">
        <v>818</v>
      </c>
      <c r="AE430" s="10">
        <v>51</v>
      </c>
      <c r="AF430" s="10">
        <v>1194</v>
      </c>
      <c r="AG430" s="16">
        <v>11.94</v>
      </c>
      <c r="AH430" s="9">
        <v>1104.45</v>
      </c>
      <c r="AI430" s="9">
        <v>325</v>
      </c>
      <c r="AJ430" s="9">
        <v>670</v>
      </c>
      <c r="AK430" s="9">
        <v>50</v>
      </c>
      <c r="AL430" s="9">
        <v>1045</v>
      </c>
      <c r="AM430" s="17">
        <v>1045</v>
      </c>
      <c r="AN430" s="2">
        <v>971.85</v>
      </c>
      <c r="AO430" s="18">
        <v>1056</v>
      </c>
    </row>
    <row r="431" spans="1:41">
      <c r="A431" s="2">
        <v>4</v>
      </c>
      <c r="B431" s="2">
        <v>40607</v>
      </c>
      <c r="C431" s="4" t="s">
        <v>462</v>
      </c>
      <c r="D431" s="4" t="s">
        <v>456</v>
      </c>
      <c r="E431" s="9">
        <v>729.59249999999997</v>
      </c>
      <c r="F431" s="9">
        <v>297.54250000000002</v>
      </c>
      <c r="G431" s="9">
        <v>432.05</v>
      </c>
      <c r="H431" s="9">
        <v>0</v>
      </c>
      <c r="I431" s="9">
        <f t="shared" si="12"/>
        <v>729.59249999999997</v>
      </c>
      <c r="J431" s="9">
        <v>730</v>
      </c>
      <c r="K431" s="9">
        <v>860</v>
      </c>
      <c r="L431" s="9">
        <v>250</v>
      </c>
      <c r="M431" s="9">
        <v>579.70849999999996</v>
      </c>
      <c r="N431" s="9">
        <v>30.28416</v>
      </c>
      <c r="O431" s="9">
        <f t="shared" si="13"/>
        <v>860</v>
      </c>
      <c r="P431" s="9">
        <v>860</v>
      </c>
      <c r="Q431" s="9">
        <v>895</v>
      </c>
      <c r="R431" s="9">
        <v>275</v>
      </c>
      <c r="S431" s="9">
        <v>572</v>
      </c>
      <c r="T431" s="9">
        <v>48</v>
      </c>
      <c r="U431" s="9">
        <v>859.81678045658202</v>
      </c>
      <c r="V431" s="9">
        <v>860</v>
      </c>
      <c r="W431" s="9">
        <v>896</v>
      </c>
      <c r="X431" s="9">
        <v>275</v>
      </c>
      <c r="Y431" s="9">
        <v>572</v>
      </c>
      <c r="Z431" s="9">
        <v>49</v>
      </c>
      <c r="AA431" s="9">
        <v>896</v>
      </c>
      <c r="AB431" s="9">
        <v>896</v>
      </c>
      <c r="AC431" s="10">
        <v>300</v>
      </c>
      <c r="AD431" s="10">
        <v>604</v>
      </c>
      <c r="AE431" s="10">
        <v>48</v>
      </c>
      <c r="AF431" s="10">
        <v>952</v>
      </c>
      <c r="AG431" s="16">
        <v>9.52</v>
      </c>
      <c r="AH431" s="9">
        <v>880.6</v>
      </c>
      <c r="AI431" s="9">
        <v>300</v>
      </c>
      <c r="AJ431" s="9">
        <v>495</v>
      </c>
      <c r="AK431" s="9">
        <v>44</v>
      </c>
      <c r="AL431" s="9">
        <v>839</v>
      </c>
      <c r="AM431" s="17">
        <v>839</v>
      </c>
      <c r="AN431" s="2">
        <v>780.27</v>
      </c>
      <c r="AO431" s="18">
        <v>851</v>
      </c>
    </row>
    <row r="432" spans="1:41">
      <c r="A432" s="2">
        <v>4</v>
      </c>
      <c r="B432" s="2">
        <v>40608</v>
      </c>
      <c r="C432" s="4" t="s">
        <v>463</v>
      </c>
      <c r="D432" s="4" t="s">
        <v>456</v>
      </c>
      <c r="E432" s="9">
        <v>600</v>
      </c>
      <c r="F432" s="9">
        <v>302.25</v>
      </c>
      <c r="G432" s="9">
        <v>297.75</v>
      </c>
      <c r="H432" s="9">
        <v>0</v>
      </c>
      <c r="I432" s="9">
        <f t="shared" si="12"/>
        <v>600</v>
      </c>
      <c r="J432" s="9">
        <v>600</v>
      </c>
      <c r="K432" s="9">
        <v>688</v>
      </c>
      <c r="L432" s="9">
        <v>225</v>
      </c>
      <c r="M432" s="9">
        <v>450</v>
      </c>
      <c r="N432" s="9">
        <v>12.616759999999999</v>
      </c>
      <c r="O432" s="9">
        <f t="shared" si="13"/>
        <v>688</v>
      </c>
      <c r="P432" s="9">
        <v>688</v>
      </c>
      <c r="Q432" s="9">
        <v>699</v>
      </c>
      <c r="R432" s="9">
        <v>275</v>
      </c>
      <c r="S432" s="9">
        <v>376</v>
      </c>
      <c r="T432" s="9">
        <v>48</v>
      </c>
      <c r="U432" s="9">
        <v>671.52170898229144</v>
      </c>
      <c r="V432" s="9">
        <v>672</v>
      </c>
      <c r="W432" s="9">
        <v>699</v>
      </c>
      <c r="X432" s="9">
        <v>275</v>
      </c>
      <c r="Y432" s="9">
        <v>375</v>
      </c>
      <c r="Z432" s="9">
        <v>49</v>
      </c>
      <c r="AA432" s="9">
        <v>699</v>
      </c>
      <c r="AB432" s="9">
        <v>699</v>
      </c>
      <c r="AC432" s="10">
        <v>300</v>
      </c>
      <c r="AD432" s="10">
        <v>410</v>
      </c>
      <c r="AE432" s="10">
        <v>47</v>
      </c>
      <c r="AF432" s="10">
        <v>757</v>
      </c>
      <c r="AG432" s="16">
        <v>7.57</v>
      </c>
      <c r="AH432" s="9">
        <v>700.22500000000002</v>
      </c>
      <c r="AI432" s="9">
        <v>300</v>
      </c>
      <c r="AJ432" s="9">
        <v>350</v>
      </c>
      <c r="AK432" s="9">
        <v>47</v>
      </c>
      <c r="AL432" s="9">
        <v>697</v>
      </c>
      <c r="AM432" s="17">
        <v>697</v>
      </c>
      <c r="AN432" s="2">
        <v>648.21</v>
      </c>
      <c r="AO432" s="18">
        <v>694</v>
      </c>
    </row>
    <row r="433" spans="1:41">
      <c r="A433" s="2">
        <v>4</v>
      </c>
      <c r="B433" s="2">
        <v>40701</v>
      </c>
      <c r="C433" s="4" t="s">
        <v>464</v>
      </c>
      <c r="D433" s="4" t="s">
        <v>465</v>
      </c>
      <c r="E433" s="9">
        <v>1358.2479999999998</v>
      </c>
      <c r="F433" s="9">
        <v>553.94799999999987</v>
      </c>
      <c r="G433" s="9">
        <v>804.3</v>
      </c>
      <c r="H433" s="9">
        <v>0</v>
      </c>
      <c r="I433" s="9">
        <f t="shared" si="12"/>
        <v>1358.2479999999998</v>
      </c>
      <c r="J433" s="9">
        <v>1358</v>
      </c>
      <c r="K433" s="9">
        <v>1435</v>
      </c>
      <c r="L433" s="9">
        <v>325</v>
      </c>
      <c r="M433" s="9">
        <v>1097.404</v>
      </c>
      <c r="N433" s="9">
        <v>12.59314</v>
      </c>
      <c r="O433" s="9">
        <f t="shared" si="13"/>
        <v>1435</v>
      </c>
      <c r="P433" s="9">
        <v>1435</v>
      </c>
      <c r="Q433" s="9">
        <v>1481</v>
      </c>
      <c r="R433" s="9">
        <v>350</v>
      </c>
      <c r="S433" s="9">
        <v>1083</v>
      </c>
      <c r="T433" s="9">
        <v>48</v>
      </c>
      <c r="U433" s="9">
        <v>1422.780616599104</v>
      </c>
      <c r="V433" s="9">
        <v>1423</v>
      </c>
      <c r="W433" s="9">
        <v>1483</v>
      </c>
      <c r="X433" s="9">
        <v>350</v>
      </c>
      <c r="Y433" s="9">
        <v>1079</v>
      </c>
      <c r="Z433" s="9">
        <v>54</v>
      </c>
      <c r="AA433" s="9">
        <v>1483</v>
      </c>
      <c r="AB433" s="9">
        <v>1483</v>
      </c>
      <c r="AC433" s="10">
        <v>375</v>
      </c>
      <c r="AD433" s="10">
        <v>1139</v>
      </c>
      <c r="AE433" s="10">
        <v>51</v>
      </c>
      <c r="AF433" s="10">
        <v>1565</v>
      </c>
      <c r="AG433" s="16">
        <v>15.65</v>
      </c>
      <c r="AH433" s="9">
        <v>1447.625</v>
      </c>
      <c r="AI433" s="9">
        <v>375</v>
      </c>
      <c r="AJ433" s="9">
        <v>934</v>
      </c>
      <c r="AK433" s="9">
        <v>38</v>
      </c>
      <c r="AL433" s="9">
        <v>1347</v>
      </c>
      <c r="AM433" s="17">
        <v>1347</v>
      </c>
      <c r="AN433" s="2">
        <v>1252.7100037</v>
      </c>
      <c r="AO433" s="18">
        <v>1361</v>
      </c>
    </row>
    <row r="434" spans="1:41">
      <c r="A434" s="2">
        <v>4</v>
      </c>
      <c r="B434" s="2">
        <v>40702</v>
      </c>
      <c r="C434" s="4" t="s">
        <v>466</v>
      </c>
      <c r="D434" s="4" t="s">
        <v>465</v>
      </c>
      <c r="E434" s="9">
        <v>1837.7679999999998</v>
      </c>
      <c r="F434" s="9">
        <v>749.51799999999992</v>
      </c>
      <c r="G434" s="9">
        <v>1088.25</v>
      </c>
      <c r="H434" s="9">
        <v>0</v>
      </c>
      <c r="I434" s="9">
        <f t="shared" si="12"/>
        <v>1837.7679999999998</v>
      </c>
      <c r="J434" s="9">
        <v>1838</v>
      </c>
      <c r="K434" s="9">
        <v>1920</v>
      </c>
      <c r="L434" s="9">
        <v>400</v>
      </c>
      <c r="M434" s="9">
        <v>1490.223</v>
      </c>
      <c r="N434" s="9">
        <v>30.071580000000001</v>
      </c>
      <c r="O434" s="9">
        <f t="shared" si="13"/>
        <v>1920</v>
      </c>
      <c r="P434" s="9">
        <v>1920</v>
      </c>
      <c r="Q434" s="9">
        <v>1945</v>
      </c>
      <c r="R434" s="9">
        <v>425</v>
      </c>
      <c r="S434" s="9">
        <v>1472</v>
      </c>
      <c r="T434" s="9">
        <v>48</v>
      </c>
      <c r="U434" s="9">
        <v>1868.5403776402818</v>
      </c>
      <c r="V434" s="9">
        <v>1869</v>
      </c>
      <c r="W434" s="9">
        <v>1976</v>
      </c>
      <c r="X434" s="9">
        <v>425</v>
      </c>
      <c r="Y434" s="9">
        <v>1502</v>
      </c>
      <c r="Z434" s="9">
        <v>49</v>
      </c>
      <c r="AA434" s="9">
        <v>1976</v>
      </c>
      <c r="AB434" s="9">
        <v>1976</v>
      </c>
      <c r="AC434" s="10">
        <v>450</v>
      </c>
      <c r="AD434" s="10">
        <v>1585</v>
      </c>
      <c r="AE434" s="10">
        <v>34</v>
      </c>
      <c r="AF434" s="10">
        <v>2069</v>
      </c>
      <c r="AG434" s="16">
        <v>20.69</v>
      </c>
      <c r="AH434" s="9">
        <v>1913.825</v>
      </c>
      <c r="AI434" s="9">
        <v>450</v>
      </c>
      <c r="AJ434" s="9">
        <v>1300</v>
      </c>
      <c r="AK434" s="9">
        <v>49</v>
      </c>
      <c r="AL434" s="9">
        <v>1799</v>
      </c>
      <c r="AM434" s="17">
        <v>1799</v>
      </c>
      <c r="AN434" s="2">
        <v>1673.0700013000001</v>
      </c>
      <c r="AO434" s="18">
        <v>1809</v>
      </c>
    </row>
    <row r="435" spans="1:41">
      <c r="A435" s="2">
        <v>4</v>
      </c>
      <c r="B435" s="2">
        <v>40703</v>
      </c>
      <c r="C435" s="4" t="s">
        <v>467</v>
      </c>
      <c r="D435" s="4" t="s">
        <v>465</v>
      </c>
      <c r="E435" s="9">
        <v>822.58330000000001</v>
      </c>
      <c r="F435" s="9">
        <v>335.48330000000004</v>
      </c>
      <c r="G435" s="9">
        <v>487.1</v>
      </c>
      <c r="H435" s="9">
        <v>0</v>
      </c>
      <c r="I435" s="9">
        <f t="shared" si="12"/>
        <v>822.58330000000001</v>
      </c>
      <c r="J435" s="9">
        <v>823</v>
      </c>
      <c r="K435" s="9">
        <v>944</v>
      </c>
      <c r="L435" s="9">
        <v>250</v>
      </c>
      <c r="M435" s="9">
        <v>665.94929999999999</v>
      </c>
      <c r="N435" s="9">
        <v>27.965509999999998</v>
      </c>
      <c r="O435" s="9">
        <f t="shared" si="13"/>
        <v>944</v>
      </c>
      <c r="P435" s="9">
        <v>944</v>
      </c>
      <c r="Q435" s="9">
        <v>1004</v>
      </c>
      <c r="R435" s="9">
        <v>300</v>
      </c>
      <c r="S435" s="9">
        <v>656</v>
      </c>
      <c r="T435" s="9">
        <v>48</v>
      </c>
      <c r="U435" s="9">
        <v>964.53189673565191</v>
      </c>
      <c r="V435" s="9">
        <v>965</v>
      </c>
      <c r="W435" s="9">
        <v>1016</v>
      </c>
      <c r="X435" s="9">
        <v>300</v>
      </c>
      <c r="Y435" s="9">
        <v>668</v>
      </c>
      <c r="Z435" s="9">
        <v>48</v>
      </c>
      <c r="AA435" s="9">
        <v>1016</v>
      </c>
      <c r="AB435" s="9">
        <v>1016</v>
      </c>
      <c r="AC435" s="10">
        <v>325</v>
      </c>
      <c r="AD435" s="10">
        <v>706</v>
      </c>
      <c r="AE435" s="10">
        <v>61</v>
      </c>
      <c r="AF435" s="10">
        <v>1092</v>
      </c>
      <c r="AG435" s="16">
        <v>10.92</v>
      </c>
      <c r="AH435" s="9">
        <v>1010.1</v>
      </c>
      <c r="AI435" s="9">
        <v>325</v>
      </c>
      <c r="AJ435" s="9">
        <v>579</v>
      </c>
      <c r="AK435" s="9">
        <v>47</v>
      </c>
      <c r="AL435" s="9">
        <v>951</v>
      </c>
      <c r="AM435" s="17">
        <v>951</v>
      </c>
      <c r="AN435" s="2">
        <v>884.43001659999993</v>
      </c>
      <c r="AO435" s="18">
        <v>948</v>
      </c>
    </row>
    <row r="436" spans="1:41">
      <c r="A436" s="2">
        <v>4</v>
      </c>
      <c r="B436" s="2">
        <v>40704</v>
      </c>
      <c r="C436" s="4" t="s">
        <v>468</v>
      </c>
      <c r="D436" s="4" t="s">
        <v>465</v>
      </c>
      <c r="E436" s="9">
        <v>1405.454</v>
      </c>
      <c r="F436" s="9">
        <v>573.20399999999995</v>
      </c>
      <c r="G436" s="9">
        <v>832.25</v>
      </c>
      <c r="H436" s="9">
        <v>0</v>
      </c>
      <c r="I436" s="9">
        <f t="shared" si="12"/>
        <v>1405.454</v>
      </c>
      <c r="J436" s="9">
        <v>1405</v>
      </c>
      <c r="K436" s="9">
        <v>1471</v>
      </c>
      <c r="L436" s="9">
        <v>325</v>
      </c>
      <c r="M436" s="9">
        <v>1132.8050000000001</v>
      </c>
      <c r="N436" s="9">
        <v>13.2348</v>
      </c>
      <c r="O436" s="9">
        <f t="shared" si="13"/>
        <v>1471</v>
      </c>
      <c r="P436" s="9">
        <v>1471</v>
      </c>
      <c r="Q436" s="9">
        <v>1521</v>
      </c>
      <c r="R436" s="9">
        <v>350</v>
      </c>
      <c r="S436" s="9">
        <v>1123</v>
      </c>
      <c r="T436" s="9">
        <v>48</v>
      </c>
      <c r="U436" s="9">
        <v>1461.208182206102</v>
      </c>
      <c r="V436" s="9">
        <v>1461</v>
      </c>
      <c r="W436" s="9">
        <v>1547</v>
      </c>
      <c r="X436" s="9">
        <v>350</v>
      </c>
      <c r="Y436" s="9">
        <v>1148</v>
      </c>
      <c r="Z436" s="9">
        <v>49</v>
      </c>
      <c r="AA436" s="9">
        <v>1547</v>
      </c>
      <c r="AB436" s="9">
        <v>1547</v>
      </c>
      <c r="AC436" s="10">
        <v>375</v>
      </c>
      <c r="AD436" s="10">
        <v>1212</v>
      </c>
      <c r="AE436" s="10">
        <v>44</v>
      </c>
      <c r="AF436" s="10">
        <v>1631</v>
      </c>
      <c r="AG436" s="16">
        <v>16.309999999999999</v>
      </c>
      <c r="AH436" s="9">
        <v>1508.675</v>
      </c>
      <c r="AI436" s="9">
        <v>375</v>
      </c>
      <c r="AJ436" s="9">
        <v>994</v>
      </c>
      <c r="AK436" s="9">
        <v>39</v>
      </c>
      <c r="AL436" s="9">
        <v>1408</v>
      </c>
      <c r="AM436" s="17">
        <v>1408</v>
      </c>
      <c r="AN436" s="2">
        <v>1309.4400179000002</v>
      </c>
      <c r="AO436" s="18">
        <v>1446</v>
      </c>
    </row>
    <row r="437" spans="1:41">
      <c r="A437" s="2">
        <v>4</v>
      </c>
      <c r="B437" s="2">
        <v>40705</v>
      </c>
      <c r="C437" s="4" t="s">
        <v>469</v>
      </c>
      <c r="D437" s="4" t="s">
        <v>465</v>
      </c>
      <c r="E437" s="9">
        <v>1061.0260000000001</v>
      </c>
      <c r="F437" s="9">
        <v>432.726</v>
      </c>
      <c r="G437" s="9">
        <v>628.30000000000007</v>
      </c>
      <c r="H437" s="9">
        <v>0</v>
      </c>
      <c r="I437" s="9">
        <f t="shared" si="12"/>
        <v>1061.0260000000001</v>
      </c>
      <c r="J437" s="9">
        <v>1061</v>
      </c>
      <c r="K437" s="9">
        <v>1148</v>
      </c>
      <c r="L437" s="9">
        <v>300</v>
      </c>
      <c r="M437" s="9">
        <v>835.66110000000003</v>
      </c>
      <c r="N437" s="9">
        <v>12.12862</v>
      </c>
      <c r="O437" s="9">
        <f t="shared" si="13"/>
        <v>1148</v>
      </c>
      <c r="P437" s="9">
        <v>1148</v>
      </c>
      <c r="Q437" s="9">
        <v>1198</v>
      </c>
      <c r="R437" s="9">
        <v>325</v>
      </c>
      <c r="S437" s="9">
        <v>825</v>
      </c>
      <c r="T437" s="9">
        <v>48</v>
      </c>
      <c r="U437" s="9">
        <v>1150.9055899295927</v>
      </c>
      <c r="V437" s="9">
        <v>1151</v>
      </c>
      <c r="W437" s="9">
        <v>1196</v>
      </c>
      <c r="X437" s="9">
        <v>325</v>
      </c>
      <c r="Y437" s="9">
        <v>822</v>
      </c>
      <c r="Z437" s="9">
        <v>49</v>
      </c>
      <c r="AA437" s="9">
        <v>1196</v>
      </c>
      <c r="AB437" s="9">
        <v>1196</v>
      </c>
      <c r="AC437" s="10">
        <v>350</v>
      </c>
      <c r="AD437" s="10">
        <v>867</v>
      </c>
      <c r="AE437" s="10">
        <v>64</v>
      </c>
      <c r="AF437" s="10">
        <v>1281</v>
      </c>
      <c r="AG437" s="16">
        <v>12.81</v>
      </c>
      <c r="AH437" s="9">
        <v>1184.925</v>
      </c>
      <c r="AI437" s="9">
        <v>350</v>
      </c>
      <c r="AJ437" s="9">
        <v>711</v>
      </c>
      <c r="AK437" s="9">
        <v>61</v>
      </c>
      <c r="AL437" s="9">
        <v>1122</v>
      </c>
      <c r="AM437" s="17">
        <v>1122</v>
      </c>
      <c r="AN437" s="2">
        <v>1043.4600137999998</v>
      </c>
      <c r="AO437" s="18">
        <v>1097</v>
      </c>
    </row>
    <row r="438" spans="1:41">
      <c r="A438" s="2">
        <v>4</v>
      </c>
      <c r="B438" s="2">
        <v>40706</v>
      </c>
      <c r="C438" s="4" t="s">
        <v>470</v>
      </c>
      <c r="D438" s="4" t="s">
        <v>465</v>
      </c>
      <c r="E438" s="9">
        <v>774.76179999999988</v>
      </c>
      <c r="F438" s="9">
        <v>315.96179999999993</v>
      </c>
      <c r="G438" s="9">
        <v>458.8</v>
      </c>
      <c r="H438" s="9">
        <v>0</v>
      </c>
      <c r="I438" s="9">
        <f t="shared" si="12"/>
        <v>774.76179999999988</v>
      </c>
      <c r="J438" s="9">
        <v>775</v>
      </c>
      <c r="K438" s="9">
        <v>822</v>
      </c>
      <c r="L438" s="9">
        <v>225</v>
      </c>
      <c r="M438" s="9">
        <v>585.92169999999999</v>
      </c>
      <c r="N438" s="9">
        <v>11.274380000000001</v>
      </c>
      <c r="O438" s="9">
        <f t="shared" si="13"/>
        <v>822</v>
      </c>
      <c r="P438" s="9">
        <v>822</v>
      </c>
      <c r="Q438" s="9">
        <v>901</v>
      </c>
      <c r="R438" s="9">
        <v>275</v>
      </c>
      <c r="S438" s="9">
        <v>578</v>
      </c>
      <c r="T438" s="9">
        <v>48</v>
      </c>
      <c r="U438" s="9">
        <v>865.58091529763169</v>
      </c>
      <c r="V438" s="9">
        <v>866</v>
      </c>
      <c r="W438" s="9">
        <v>900</v>
      </c>
      <c r="X438" s="9">
        <v>275</v>
      </c>
      <c r="Y438" s="9">
        <v>576</v>
      </c>
      <c r="Z438" s="9">
        <v>49</v>
      </c>
      <c r="AA438" s="9">
        <v>900</v>
      </c>
      <c r="AB438" s="9">
        <v>900</v>
      </c>
      <c r="AC438" s="10">
        <v>300</v>
      </c>
      <c r="AD438" s="10">
        <v>608</v>
      </c>
      <c r="AE438" s="10">
        <v>46</v>
      </c>
      <c r="AF438" s="10">
        <v>954</v>
      </c>
      <c r="AG438" s="16">
        <v>9.5399999999999991</v>
      </c>
      <c r="AH438" s="9">
        <v>882.45</v>
      </c>
      <c r="AI438" s="9">
        <v>300</v>
      </c>
      <c r="AJ438" s="9">
        <v>498</v>
      </c>
      <c r="AK438" s="9">
        <v>41</v>
      </c>
      <c r="AL438" s="9">
        <v>839</v>
      </c>
      <c r="AM438" s="17">
        <v>839</v>
      </c>
      <c r="AN438" s="2">
        <v>780.26999599999999</v>
      </c>
      <c r="AO438" s="18">
        <v>841</v>
      </c>
    </row>
    <row r="439" spans="1:41">
      <c r="A439" s="2">
        <v>4</v>
      </c>
      <c r="B439" s="2">
        <v>40707</v>
      </c>
      <c r="C439" s="4" t="s">
        <v>471</v>
      </c>
      <c r="D439" s="4" t="s">
        <v>465</v>
      </c>
      <c r="E439" s="9">
        <v>932.93110000000001</v>
      </c>
      <c r="F439" s="9">
        <v>380.48110000000003</v>
      </c>
      <c r="G439" s="9">
        <v>552.45000000000005</v>
      </c>
      <c r="H439" s="9">
        <v>0</v>
      </c>
      <c r="I439" s="9">
        <f t="shared" si="12"/>
        <v>932.93110000000001</v>
      </c>
      <c r="J439" s="9">
        <v>933</v>
      </c>
      <c r="K439" s="9">
        <v>975</v>
      </c>
      <c r="L439" s="9">
        <v>250</v>
      </c>
      <c r="M439" s="9">
        <v>712.94759999999997</v>
      </c>
      <c r="N439" s="9">
        <v>12.0184</v>
      </c>
      <c r="O439" s="9">
        <f t="shared" si="13"/>
        <v>975</v>
      </c>
      <c r="P439" s="9">
        <v>975</v>
      </c>
      <c r="Q439" s="9">
        <v>1039</v>
      </c>
      <c r="R439" s="9">
        <v>300</v>
      </c>
      <c r="S439" s="9">
        <v>702</v>
      </c>
      <c r="T439" s="9">
        <v>37</v>
      </c>
      <c r="U439" s="9">
        <v>998.15601664177507</v>
      </c>
      <c r="V439" s="9">
        <v>998</v>
      </c>
      <c r="W439" s="9">
        <v>1057</v>
      </c>
      <c r="X439" s="9">
        <v>300</v>
      </c>
      <c r="Y439" s="9">
        <v>702</v>
      </c>
      <c r="Z439" s="9">
        <v>55</v>
      </c>
      <c r="AA439" s="9">
        <v>1057</v>
      </c>
      <c r="AB439" s="9">
        <v>1057</v>
      </c>
      <c r="AC439" s="10">
        <v>325</v>
      </c>
      <c r="AD439" s="10">
        <v>741</v>
      </c>
      <c r="AE439" s="10">
        <v>47</v>
      </c>
      <c r="AF439" s="10">
        <v>1113</v>
      </c>
      <c r="AG439" s="16">
        <v>11.13</v>
      </c>
      <c r="AH439" s="9">
        <v>1023.45</v>
      </c>
      <c r="AI439" s="9">
        <v>325</v>
      </c>
      <c r="AJ439" s="9">
        <v>607</v>
      </c>
      <c r="AK439" s="9">
        <v>45</v>
      </c>
      <c r="AL439" s="9">
        <v>977</v>
      </c>
      <c r="AM439" s="17">
        <v>977</v>
      </c>
      <c r="AN439" s="2">
        <v>908.61000420000005</v>
      </c>
      <c r="AO439" s="18">
        <v>961</v>
      </c>
    </row>
    <row r="440" spans="1:41">
      <c r="A440" s="2">
        <v>4</v>
      </c>
      <c r="B440" s="2">
        <v>40708</v>
      </c>
      <c r="C440" s="4" t="s">
        <v>472</v>
      </c>
      <c r="D440" s="4" t="s">
        <v>465</v>
      </c>
      <c r="E440" s="9">
        <v>664.43600000000004</v>
      </c>
      <c r="F440" s="9">
        <v>270.98600000000005</v>
      </c>
      <c r="G440" s="9">
        <v>393.45</v>
      </c>
      <c r="H440" s="9">
        <v>0</v>
      </c>
      <c r="I440" s="9">
        <f t="shared" si="12"/>
        <v>664.43600000000004</v>
      </c>
      <c r="J440" s="9">
        <v>664</v>
      </c>
      <c r="K440" s="9">
        <v>773</v>
      </c>
      <c r="L440" s="9">
        <v>225</v>
      </c>
      <c r="M440" s="9">
        <v>516.20780000000002</v>
      </c>
      <c r="N440" s="9">
        <v>31.35098</v>
      </c>
      <c r="O440" s="9">
        <f t="shared" si="13"/>
        <v>773</v>
      </c>
      <c r="P440" s="9">
        <v>773</v>
      </c>
      <c r="Q440" s="9">
        <v>830</v>
      </c>
      <c r="R440" s="9">
        <v>275</v>
      </c>
      <c r="S440" s="9">
        <v>507</v>
      </c>
      <c r="T440" s="9">
        <v>48</v>
      </c>
      <c r="U440" s="9">
        <v>797.37198634521019</v>
      </c>
      <c r="V440" s="9">
        <v>797</v>
      </c>
      <c r="W440" s="9">
        <v>845</v>
      </c>
      <c r="X440" s="9">
        <v>275</v>
      </c>
      <c r="Y440" s="9">
        <v>515</v>
      </c>
      <c r="Z440" s="9">
        <v>55</v>
      </c>
      <c r="AA440" s="9">
        <v>845</v>
      </c>
      <c r="AB440" s="9">
        <v>845</v>
      </c>
      <c r="AC440" s="10">
        <v>300</v>
      </c>
      <c r="AD440" s="10">
        <v>544</v>
      </c>
      <c r="AE440" s="10">
        <v>50</v>
      </c>
      <c r="AF440" s="10">
        <v>894</v>
      </c>
      <c r="AG440" s="16">
        <v>8.94</v>
      </c>
      <c r="AH440" s="9">
        <v>826.95</v>
      </c>
      <c r="AI440" s="9">
        <v>300</v>
      </c>
      <c r="AJ440" s="9">
        <v>446</v>
      </c>
      <c r="AK440" s="9">
        <v>42</v>
      </c>
      <c r="AL440" s="9">
        <v>788</v>
      </c>
      <c r="AM440" s="17">
        <v>788</v>
      </c>
      <c r="AN440" s="2">
        <v>732.83999940000001</v>
      </c>
      <c r="AO440" s="18">
        <v>783</v>
      </c>
    </row>
    <row r="441" spans="1:41">
      <c r="A441" s="2">
        <v>4</v>
      </c>
      <c r="B441" s="2">
        <v>40709</v>
      </c>
      <c r="C441" s="4" t="s">
        <v>473</v>
      </c>
      <c r="D441" s="4" t="s">
        <v>465</v>
      </c>
      <c r="E441" s="9">
        <v>750.35210000000006</v>
      </c>
      <c r="F441" s="9">
        <v>306.05210000000005</v>
      </c>
      <c r="G441" s="9">
        <v>444.3</v>
      </c>
      <c r="H441" s="9">
        <v>0</v>
      </c>
      <c r="I441" s="9">
        <f t="shared" si="12"/>
        <v>750.35210000000006</v>
      </c>
      <c r="J441" s="9">
        <v>750</v>
      </c>
      <c r="K441" s="9">
        <v>857</v>
      </c>
      <c r="L441" s="9">
        <v>250</v>
      </c>
      <c r="M441" s="9">
        <v>594.90449999999998</v>
      </c>
      <c r="N441" s="9">
        <v>11.707409999999999</v>
      </c>
      <c r="O441" s="9">
        <f t="shared" si="13"/>
        <v>857</v>
      </c>
      <c r="P441" s="9">
        <v>857</v>
      </c>
      <c r="Q441" s="9">
        <v>941</v>
      </c>
      <c r="R441" s="9">
        <v>300</v>
      </c>
      <c r="S441" s="9">
        <v>593</v>
      </c>
      <c r="T441" s="9">
        <v>48</v>
      </c>
      <c r="U441" s="9">
        <v>904.00848090462978</v>
      </c>
      <c r="V441" s="9">
        <v>904</v>
      </c>
      <c r="W441" s="9">
        <v>942</v>
      </c>
      <c r="X441" s="9">
        <v>300</v>
      </c>
      <c r="Y441" s="9">
        <v>607</v>
      </c>
      <c r="Z441" s="9">
        <v>35</v>
      </c>
      <c r="AA441" s="9">
        <v>942</v>
      </c>
      <c r="AB441" s="9">
        <v>942</v>
      </c>
      <c r="AC441" s="10">
        <v>325</v>
      </c>
      <c r="AD441" s="10">
        <v>641</v>
      </c>
      <c r="AE441" s="10">
        <v>51</v>
      </c>
      <c r="AF441" s="10">
        <v>1017</v>
      </c>
      <c r="AG441" s="16">
        <v>10.17</v>
      </c>
      <c r="AH441" s="9">
        <v>940.72500000000002</v>
      </c>
      <c r="AI441" s="9">
        <v>325</v>
      </c>
      <c r="AJ441" s="9">
        <v>526</v>
      </c>
      <c r="AK441" s="9">
        <v>45</v>
      </c>
      <c r="AL441" s="9">
        <v>896</v>
      </c>
      <c r="AM441" s="17">
        <v>896</v>
      </c>
      <c r="AN441" s="2">
        <v>833.28000499999996</v>
      </c>
      <c r="AO441" s="18">
        <v>870</v>
      </c>
    </row>
    <row r="442" spans="1:41">
      <c r="A442" s="2">
        <v>4</v>
      </c>
      <c r="B442" s="2">
        <v>40710</v>
      </c>
      <c r="C442" s="4" t="s">
        <v>474</v>
      </c>
      <c r="D442" s="4" t="s">
        <v>465</v>
      </c>
      <c r="E442" s="9">
        <v>779.47300000000007</v>
      </c>
      <c r="F442" s="9">
        <v>317.923</v>
      </c>
      <c r="G442" s="9">
        <v>461.55</v>
      </c>
      <c r="H442" s="9">
        <v>0</v>
      </c>
      <c r="I442" s="9">
        <f t="shared" si="12"/>
        <v>779.47300000000007</v>
      </c>
      <c r="J442" s="9">
        <v>779</v>
      </c>
      <c r="K442" s="9">
        <v>890</v>
      </c>
      <c r="L442" s="9">
        <v>250</v>
      </c>
      <c r="M442" s="9">
        <v>627.34</v>
      </c>
      <c r="N442" s="9">
        <v>12.884449999999999</v>
      </c>
      <c r="O442" s="9">
        <f t="shared" si="13"/>
        <v>890</v>
      </c>
      <c r="P442" s="9">
        <v>890</v>
      </c>
      <c r="Q442" s="9">
        <v>964</v>
      </c>
      <c r="R442" s="9">
        <v>300</v>
      </c>
      <c r="S442" s="9">
        <v>616</v>
      </c>
      <c r="T442" s="9">
        <v>48</v>
      </c>
      <c r="U442" s="9">
        <v>926.1043311286536</v>
      </c>
      <c r="V442" s="9">
        <v>926</v>
      </c>
      <c r="W442" s="9">
        <v>988</v>
      </c>
      <c r="X442" s="9">
        <v>300</v>
      </c>
      <c r="Y442" s="9">
        <v>639</v>
      </c>
      <c r="Z442" s="9">
        <v>49</v>
      </c>
      <c r="AA442" s="9">
        <v>988</v>
      </c>
      <c r="AB442" s="9">
        <v>988</v>
      </c>
      <c r="AC442" s="10">
        <v>325</v>
      </c>
      <c r="AD442" s="10">
        <v>674</v>
      </c>
      <c r="AE442" s="10">
        <v>53</v>
      </c>
      <c r="AF442" s="10">
        <v>1052</v>
      </c>
      <c r="AG442" s="16">
        <v>10.52</v>
      </c>
      <c r="AH442" s="9">
        <v>973.1</v>
      </c>
      <c r="AI442" s="9">
        <v>325</v>
      </c>
      <c r="AJ442" s="9">
        <v>553</v>
      </c>
      <c r="AK442" s="9">
        <v>54</v>
      </c>
      <c r="AL442" s="9">
        <v>932</v>
      </c>
      <c r="AM442" s="17">
        <v>932</v>
      </c>
      <c r="AN442" s="2">
        <v>866.76000019999992</v>
      </c>
      <c r="AO442" s="18">
        <v>941</v>
      </c>
    </row>
    <row r="443" spans="1:41">
      <c r="A443" s="2">
        <v>4</v>
      </c>
      <c r="B443" s="2">
        <v>40801</v>
      </c>
      <c r="C443" s="4" t="s">
        <v>475</v>
      </c>
      <c r="D443" s="8" t="s">
        <v>476</v>
      </c>
      <c r="E443" s="9">
        <v>1552.1510000000001</v>
      </c>
      <c r="F443" s="9">
        <v>633.05100000000004</v>
      </c>
      <c r="G443" s="9">
        <v>919.1</v>
      </c>
      <c r="H443" s="9">
        <v>0</v>
      </c>
      <c r="I443" s="9">
        <f t="shared" si="12"/>
        <v>1552.1510000000001</v>
      </c>
      <c r="J443" s="9">
        <v>1552</v>
      </c>
      <c r="K443" s="9">
        <v>1643</v>
      </c>
      <c r="L443" s="9">
        <v>350</v>
      </c>
      <c r="M443" s="9">
        <v>1280.1479999999999</v>
      </c>
      <c r="N443" s="9">
        <v>13.030099999999999</v>
      </c>
      <c r="O443" s="9">
        <f t="shared" si="13"/>
        <v>1643</v>
      </c>
      <c r="P443" s="9">
        <v>1643</v>
      </c>
      <c r="Q443" s="9">
        <v>1683</v>
      </c>
      <c r="R443" s="9">
        <v>375</v>
      </c>
      <c r="S443" s="9">
        <v>1271</v>
      </c>
      <c r="T443" s="9">
        <v>37</v>
      </c>
      <c r="U443" s="9">
        <v>1616.8398229144441</v>
      </c>
      <c r="V443" s="9">
        <v>1617</v>
      </c>
      <c r="W443" s="9">
        <v>1761</v>
      </c>
      <c r="X443" s="9">
        <v>375</v>
      </c>
      <c r="Y443" s="9">
        <v>1331</v>
      </c>
      <c r="Z443" s="9">
        <v>55</v>
      </c>
      <c r="AA443" s="9">
        <v>1761</v>
      </c>
      <c r="AB443" s="9">
        <v>1761</v>
      </c>
      <c r="AC443" s="10">
        <v>400</v>
      </c>
      <c r="AD443" s="10">
        <v>1406</v>
      </c>
      <c r="AE443" s="10">
        <v>59</v>
      </c>
      <c r="AF443" s="10">
        <v>1865</v>
      </c>
      <c r="AG443" s="16">
        <v>18.649999999999999</v>
      </c>
      <c r="AH443" s="9">
        <v>1725.125</v>
      </c>
      <c r="AI443" s="9">
        <v>400</v>
      </c>
      <c r="AJ443" s="9">
        <v>1153</v>
      </c>
      <c r="AK443" s="9">
        <v>54</v>
      </c>
      <c r="AL443" s="9">
        <v>1607</v>
      </c>
      <c r="AM443" s="17">
        <v>1607</v>
      </c>
      <c r="AN443" s="2">
        <v>1494.51</v>
      </c>
      <c r="AO443" s="18">
        <v>1676</v>
      </c>
    </row>
    <row r="444" spans="1:41">
      <c r="A444" s="2">
        <v>4</v>
      </c>
      <c r="B444" s="2">
        <v>40802</v>
      </c>
      <c r="C444" s="4" t="s">
        <v>477</v>
      </c>
      <c r="D444" s="8" t="s">
        <v>476</v>
      </c>
      <c r="E444" s="9">
        <v>738.51119999999992</v>
      </c>
      <c r="F444" s="9">
        <v>301.21119999999996</v>
      </c>
      <c r="G444" s="9">
        <v>437.3</v>
      </c>
      <c r="H444" s="9">
        <v>0</v>
      </c>
      <c r="I444" s="9">
        <f t="shared" si="12"/>
        <v>738.51119999999992</v>
      </c>
      <c r="J444" s="9">
        <v>739</v>
      </c>
      <c r="K444" s="9">
        <v>801</v>
      </c>
      <c r="L444" s="9">
        <v>225</v>
      </c>
      <c r="M444" s="9">
        <v>562.09500000000003</v>
      </c>
      <c r="N444" s="9">
        <v>14.0733</v>
      </c>
      <c r="O444" s="9">
        <f t="shared" si="13"/>
        <v>801</v>
      </c>
      <c r="P444" s="9">
        <v>801</v>
      </c>
      <c r="Q444" s="9">
        <v>877</v>
      </c>
      <c r="R444" s="9">
        <v>275</v>
      </c>
      <c r="S444" s="9">
        <v>554</v>
      </c>
      <c r="T444" s="9">
        <v>48</v>
      </c>
      <c r="U444" s="9">
        <v>842.52437593343291</v>
      </c>
      <c r="V444" s="9">
        <v>843</v>
      </c>
      <c r="W444" s="9">
        <v>886</v>
      </c>
      <c r="X444" s="9">
        <v>275</v>
      </c>
      <c r="Y444" s="9">
        <v>562</v>
      </c>
      <c r="Z444" s="9">
        <v>49</v>
      </c>
      <c r="AA444" s="9">
        <v>886</v>
      </c>
      <c r="AB444" s="9">
        <v>886</v>
      </c>
      <c r="AC444" s="10">
        <v>300</v>
      </c>
      <c r="AD444" s="10">
        <v>593</v>
      </c>
      <c r="AE444" s="10">
        <v>42</v>
      </c>
      <c r="AF444" s="10">
        <v>935</v>
      </c>
      <c r="AG444" s="16">
        <v>9.35</v>
      </c>
      <c r="AH444" s="9">
        <v>864.875</v>
      </c>
      <c r="AI444" s="9">
        <v>300</v>
      </c>
      <c r="AJ444" s="9">
        <v>486</v>
      </c>
      <c r="AK444" s="9">
        <v>51</v>
      </c>
      <c r="AL444" s="9">
        <v>837</v>
      </c>
      <c r="AM444" s="17">
        <v>837</v>
      </c>
      <c r="AN444" s="2">
        <v>778.41</v>
      </c>
      <c r="AO444" s="18">
        <v>819</v>
      </c>
    </row>
    <row r="445" spans="1:41">
      <c r="A445" s="2">
        <v>4</v>
      </c>
      <c r="B445" s="2">
        <v>40803</v>
      </c>
      <c r="C445" s="4" t="s">
        <v>478</v>
      </c>
      <c r="D445" s="8" t="s">
        <v>476</v>
      </c>
      <c r="E445" s="9">
        <v>653.46269999999993</v>
      </c>
      <c r="F445" s="9">
        <v>266.5127</v>
      </c>
      <c r="G445" s="9">
        <v>386.95</v>
      </c>
      <c r="H445" s="9">
        <v>0</v>
      </c>
      <c r="I445" s="9">
        <f t="shared" si="12"/>
        <v>653.46269999999993</v>
      </c>
      <c r="J445" s="9">
        <v>653</v>
      </c>
      <c r="K445" s="9">
        <v>734</v>
      </c>
      <c r="L445" s="9">
        <v>225</v>
      </c>
      <c r="M445" s="9">
        <v>494.34140000000002</v>
      </c>
      <c r="N445" s="9">
        <v>14.82518</v>
      </c>
      <c r="O445" s="9">
        <f t="shared" si="13"/>
        <v>734</v>
      </c>
      <c r="P445" s="9">
        <v>734</v>
      </c>
      <c r="Q445" s="9">
        <v>799</v>
      </c>
      <c r="R445" s="9">
        <v>275</v>
      </c>
      <c r="S445" s="9">
        <v>487</v>
      </c>
      <c r="T445" s="9">
        <v>37</v>
      </c>
      <c r="U445" s="9">
        <v>767.59062299978666</v>
      </c>
      <c r="V445" s="9">
        <v>768</v>
      </c>
      <c r="W445" s="9">
        <v>824</v>
      </c>
      <c r="X445" s="9">
        <v>275</v>
      </c>
      <c r="Y445" s="9">
        <v>500</v>
      </c>
      <c r="Z445" s="9">
        <v>49</v>
      </c>
      <c r="AA445" s="9">
        <v>824</v>
      </c>
      <c r="AB445" s="9">
        <v>824</v>
      </c>
      <c r="AC445" s="10">
        <v>300</v>
      </c>
      <c r="AD445" s="10">
        <v>528</v>
      </c>
      <c r="AE445" s="10">
        <v>53</v>
      </c>
      <c r="AF445" s="10">
        <v>881</v>
      </c>
      <c r="AG445" s="16">
        <v>8.81</v>
      </c>
      <c r="AH445" s="9">
        <v>830.6230875</v>
      </c>
      <c r="AI445" s="9">
        <v>300</v>
      </c>
      <c r="AJ445" s="9">
        <v>433</v>
      </c>
      <c r="AK445" s="9">
        <v>53</v>
      </c>
      <c r="AL445" s="9">
        <v>786</v>
      </c>
      <c r="AM445" s="17">
        <v>786</v>
      </c>
      <c r="AN445" s="2">
        <v>730.98</v>
      </c>
      <c r="AO445" s="18">
        <v>791</v>
      </c>
    </row>
    <row r="446" spans="1:41">
      <c r="A446" s="2">
        <v>4</v>
      </c>
      <c r="B446" s="2">
        <v>40804</v>
      </c>
      <c r="C446" s="4" t="s">
        <v>479</v>
      </c>
      <c r="D446" s="8" t="s">
        <v>476</v>
      </c>
      <c r="E446" s="9">
        <v>866.6191</v>
      </c>
      <c r="F446" s="9">
        <v>353.46910000000003</v>
      </c>
      <c r="G446" s="9">
        <v>513.15</v>
      </c>
      <c r="H446" s="9">
        <v>0</v>
      </c>
      <c r="I446" s="9">
        <f t="shared" si="12"/>
        <v>866.6191</v>
      </c>
      <c r="J446" s="9">
        <v>867</v>
      </c>
      <c r="K446" s="9">
        <v>964</v>
      </c>
      <c r="L446" s="9">
        <v>250</v>
      </c>
      <c r="M446" s="9">
        <v>685.12909999999999</v>
      </c>
      <c r="N446" s="9">
        <v>28.99689</v>
      </c>
      <c r="O446" s="9">
        <f t="shared" si="13"/>
        <v>964</v>
      </c>
      <c r="P446" s="9">
        <v>964</v>
      </c>
      <c r="Q446" s="9">
        <v>1023</v>
      </c>
      <c r="R446" s="9">
        <v>300</v>
      </c>
      <c r="S446" s="9">
        <v>675</v>
      </c>
      <c r="T446" s="9">
        <v>48</v>
      </c>
      <c r="U446" s="9">
        <v>982.78499039897588</v>
      </c>
      <c r="V446" s="9">
        <v>983</v>
      </c>
      <c r="W446" s="9">
        <v>1044</v>
      </c>
      <c r="X446" s="9">
        <v>300</v>
      </c>
      <c r="Y446" s="9">
        <v>695</v>
      </c>
      <c r="Z446" s="9">
        <v>49</v>
      </c>
      <c r="AA446" s="9">
        <v>1044</v>
      </c>
      <c r="AB446" s="9">
        <v>1044</v>
      </c>
      <c r="AC446" s="10">
        <v>325</v>
      </c>
      <c r="AD446" s="10">
        <v>734</v>
      </c>
      <c r="AE446" s="10">
        <v>49</v>
      </c>
      <c r="AF446" s="10">
        <v>1108</v>
      </c>
      <c r="AG446" s="16">
        <v>11.08</v>
      </c>
      <c r="AH446" s="9">
        <v>1024.9000000000001</v>
      </c>
      <c r="AI446" s="9">
        <v>325</v>
      </c>
      <c r="AJ446" s="9">
        <v>602</v>
      </c>
      <c r="AK446" s="9">
        <v>49</v>
      </c>
      <c r="AL446" s="9">
        <v>976</v>
      </c>
      <c r="AM446" s="17">
        <v>976</v>
      </c>
      <c r="AN446" s="2">
        <v>907.68</v>
      </c>
      <c r="AO446" s="18">
        <v>986</v>
      </c>
    </row>
    <row r="447" spans="1:41">
      <c r="A447" s="2">
        <v>4</v>
      </c>
      <c r="B447" s="2">
        <v>40805</v>
      </c>
      <c r="C447" s="4" t="s">
        <v>480</v>
      </c>
      <c r="D447" s="8" t="s">
        <v>476</v>
      </c>
      <c r="E447" s="9">
        <v>1250.7529999999999</v>
      </c>
      <c r="F447" s="9">
        <v>510.10300000000001</v>
      </c>
      <c r="G447" s="9">
        <v>740.65</v>
      </c>
      <c r="H447" s="9">
        <v>0</v>
      </c>
      <c r="I447" s="9">
        <f t="shared" si="12"/>
        <v>1250.7529999999999</v>
      </c>
      <c r="J447" s="9">
        <v>1251</v>
      </c>
      <c r="K447" s="9">
        <v>1373</v>
      </c>
      <c r="L447" s="9">
        <v>325</v>
      </c>
      <c r="M447" s="9">
        <v>1019.169</v>
      </c>
      <c r="N447" s="9">
        <v>29.21735</v>
      </c>
      <c r="O447" s="9">
        <f t="shared" si="13"/>
        <v>1373</v>
      </c>
      <c r="P447" s="9">
        <v>1373</v>
      </c>
      <c r="Q447" s="9">
        <v>1407</v>
      </c>
      <c r="R447" s="9">
        <v>350</v>
      </c>
      <c r="S447" s="9">
        <v>1009</v>
      </c>
      <c r="T447" s="9">
        <v>48</v>
      </c>
      <c r="U447" s="9">
        <v>1351.6896202261576</v>
      </c>
      <c r="V447" s="9">
        <v>1352</v>
      </c>
      <c r="W447" s="9">
        <v>1442</v>
      </c>
      <c r="X447" s="9">
        <v>350</v>
      </c>
      <c r="Y447" s="9">
        <v>1042</v>
      </c>
      <c r="Z447" s="9">
        <v>50</v>
      </c>
      <c r="AA447" s="9">
        <v>1442</v>
      </c>
      <c r="AB447" s="9">
        <v>1442</v>
      </c>
      <c r="AC447" s="10">
        <v>375</v>
      </c>
      <c r="AD447" s="10">
        <v>1100</v>
      </c>
      <c r="AE447" s="10">
        <v>56</v>
      </c>
      <c r="AF447" s="10">
        <v>1531</v>
      </c>
      <c r="AG447" s="16">
        <v>15.31</v>
      </c>
      <c r="AH447" s="9">
        <v>1416.175</v>
      </c>
      <c r="AI447" s="9">
        <v>375</v>
      </c>
      <c r="AJ447" s="9">
        <v>902</v>
      </c>
      <c r="AK447" s="9">
        <v>55</v>
      </c>
      <c r="AL447" s="9">
        <v>1332</v>
      </c>
      <c r="AM447" s="17">
        <v>1332</v>
      </c>
      <c r="AN447" s="2">
        <v>1238.76</v>
      </c>
      <c r="AO447" s="18">
        <v>1370</v>
      </c>
    </row>
    <row r="448" spans="1:41">
      <c r="A448" s="2">
        <v>4</v>
      </c>
      <c r="B448" s="2">
        <v>40806</v>
      </c>
      <c r="C448" s="4" t="s">
        <v>481</v>
      </c>
      <c r="D448" s="8" t="s">
        <v>476</v>
      </c>
      <c r="E448" s="9">
        <v>1589.481</v>
      </c>
      <c r="F448" s="9">
        <v>648.28100000000006</v>
      </c>
      <c r="G448" s="9">
        <v>941.2</v>
      </c>
      <c r="H448" s="9">
        <v>0</v>
      </c>
      <c r="I448" s="9">
        <f t="shared" si="12"/>
        <v>1589.481</v>
      </c>
      <c r="J448" s="9">
        <v>1589</v>
      </c>
      <c r="K448" s="9">
        <v>1710</v>
      </c>
      <c r="L448" s="9">
        <v>375</v>
      </c>
      <c r="M448" s="9">
        <v>1320.144</v>
      </c>
      <c r="N448" s="9">
        <v>15.155860000000001</v>
      </c>
      <c r="O448" s="9">
        <f t="shared" si="13"/>
        <v>1710</v>
      </c>
      <c r="P448" s="9">
        <v>1710</v>
      </c>
      <c r="Q448" s="9">
        <v>1774</v>
      </c>
      <c r="R448" s="9">
        <v>400</v>
      </c>
      <c r="S448" s="9">
        <v>1326</v>
      </c>
      <c r="T448" s="9">
        <v>48</v>
      </c>
      <c r="U448" s="9">
        <v>1704.2625346703649</v>
      </c>
      <c r="V448" s="9">
        <v>1704</v>
      </c>
      <c r="W448" s="9">
        <v>1815</v>
      </c>
      <c r="X448" s="9">
        <v>400</v>
      </c>
      <c r="Y448" s="9">
        <v>1366</v>
      </c>
      <c r="Z448" s="9">
        <v>49</v>
      </c>
      <c r="AA448" s="9">
        <v>1815</v>
      </c>
      <c r="AB448" s="9">
        <v>1815</v>
      </c>
      <c r="AC448" s="10">
        <v>425</v>
      </c>
      <c r="AD448" s="10">
        <v>1442</v>
      </c>
      <c r="AE448" s="10">
        <v>42</v>
      </c>
      <c r="AF448" s="10">
        <v>1909</v>
      </c>
      <c r="AG448" s="16">
        <v>19.09</v>
      </c>
      <c r="AH448" s="9">
        <v>1765.825</v>
      </c>
      <c r="AI448" s="9">
        <v>425</v>
      </c>
      <c r="AJ448" s="9">
        <v>1182</v>
      </c>
      <c r="AK448" s="9">
        <v>58</v>
      </c>
      <c r="AL448" s="9">
        <v>1665</v>
      </c>
      <c r="AM448" s="17">
        <v>1665</v>
      </c>
      <c r="AN448" s="2">
        <v>1548.45</v>
      </c>
      <c r="AO448" s="18">
        <v>1720</v>
      </c>
    </row>
    <row r="449" spans="1:41">
      <c r="A449" s="2">
        <v>4</v>
      </c>
      <c r="B449" s="2">
        <v>40807</v>
      </c>
      <c r="C449" s="4" t="s">
        <v>482</v>
      </c>
      <c r="D449" s="8" t="s">
        <v>476</v>
      </c>
      <c r="E449" s="9">
        <v>1491.684</v>
      </c>
      <c r="F449" s="9">
        <v>608.3839999999999</v>
      </c>
      <c r="G449" s="9">
        <v>883.3</v>
      </c>
      <c r="H449" s="9">
        <v>0</v>
      </c>
      <c r="I449" s="9">
        <f t="shared" si="12"/>
        <v>1491.684</v>
      </c>
      <c r="J449" s="9">
        <v>1492</v>
      </c>
      <c r="K449" s="9">
        <v>1578</v>
      </c>
      <c r="L449" s="9">
        <v>350</v>
      </c>
      <c r="M449" s="9">
        <v>1198.2639999999999</v>
      </c>
      <c r="N449" s="9">
        <v>29.851140000000001</v>
      </c>
      <c r="O449" s="9">
        <f t="shared" si="13"/>
        <v>1578</v>
      </c>
      <c r="P449" s="9">
        <v>1578</v>
      </c>
      <c r="Q449" s="9">
        <v>1604</v>
      </c>
      <c r="R449" s="9">
        <v>375</v>
      </c>
      <c r="S449" s="9">
        <v>1181</v>
      </c>
      <c r="T449" s="9">
        <v>48</v>
      </c>
      <c r="U449" s="9">
        <v>1540.9453808406229</v>
      </c>
      <c r="V449" s="9">
        <v>1541</v>
      </c>
      <c r="W449" s="9">
        <v>1620</v>
      </c>
      <c r="X449" s="9">
        <v>375</v>
      </c>
      <c r="Y449" s="9">
        <v>1196</v>
      </c>
      <c r="Z449" s="9">
        <v>49</v>
      </c>
      <c r="AA449" s="9">
        <v>1620</v>
      </c>
      <c r="AB449" s="9">
        <v>1620</v>
      </c>
      <c r="AC449" s="10">
        <v>400</v>
      </c>
      <c r="AD449" s="10">
        <v>1263</v>
      </c>
      <c r="AE449" s="10">
        <v>55</v>
      </c>
      <c r="AF449" s="10">
        <v>1718</v>
      </c>
      <c r="AG449" s="16">
        <v>17.18</v>
      </c>
      <c r="AH449" s="9">
        <v>1589.15</v>
      </c>
      <c r="AI449" s="9">
        <v>400</v>
      </c>
      <c r="AJ449" s="9">
        <v>1036</v>
      </c>
      <c r="AK449" s="9">
        <v>53</v>
      </c>
      <c r="AL449" s="9">
        <v>1489</v>
      </c>
      <c r="AM449" s="17">
        <v>1489</v>
      </c>
      <c r="AN449" s="2">
        <v>1384.77</v>
      </c>
      <c r="AO449" s="18">
        <v>1525</v>
      </c>
    </row>
    <row r="450" spans="1:41">
      <c r="A450" s="2">
        <v>4</v>
      </c>
      <c r="B450" s="2">
        <v>40808</v>
      </c>
      <c r="C450" s="4" t="s">
        <v>483</v>
      </c>
      <c r="D450" s="8" t="s">
        <v>476</v>
      </c>
      <c r="E450" s="9">
        <v>1095.557</v>
      </c>
      <c r="F450" s="9">
        <v>446.80699999999996</v>
      </c>
      <c r="G450" s="9">
        <v>648.75</v>
      </c>
      <c r="H450" s="9">
        <v>0</v>
      </c>
      <c r="I450" s="9">
        <f t="shared" ref="I450:I513" si="14">E450</f>
        <v>1095.557</v>
      </c>
      <c r="J450" s="9">
        <v>1096</v>
      </c>
      <c r="K450" s="9">
        <v>1169</v>
      </c>
      <c r="L450" s="9">
        <v>275</v>
      </c>
      <c r="M450" s="9">
        <v>864.27189999999996</v>
      </c>
      <c r="N450" s="9">
        <v>29.638559999999998</v>
      </c>
      <c r="O450" s="9">
        <f t="shared" ref="O450:O513" si="15">K450</f>
        <v>1169</v>
      </c>
      <c r="P450" s="9">
        <v>1169</v>
      </c>
      <c r="Q450" s="9">
        <v>1221</v>
      </c>
      <c r="R450" s="9">
        <v>325</v>
      </c>
      <c r="S450" s="9">
        <v>848</v>
      </c>
      <c r="T450" s="9">
        <v>48</v>
      </c>
      <c r="U450" s="9">
        <v>1173.0014401536164</v>
      </c>
      <c r="V450" s="9">
        <v>1173</v>
      </c>
      <c r="W450" s="9">
        <v>1257</v>
      </c>
      <c r="X450" s="9">
        <v>325</v>
      </c>
      <c r="Y450" s="9">
        <v>883</v>
      </c>
      <c r="Z450" s="9">
        <v>49</v>
      </c>
      <c r="AA450" s="9">
        <v>1257</v>
      </c>
      <c r="AB450" s="9">
        <v>1257</v>
      </c>
      <c r="AC450" s="10">
        <v>350</v>
      </c>
      <c r="AD450" s="10">
        <v>933</v>
      </c>
      <c r="AE450" s="10">
        <v>46</v>
      </c>
      <c r="AF450" s="10">
        <v>1329</v>
      </c>
      <c r="AG450" s="16">
        <v>13.29</v>
      </c>
      <c r="AH450" s="9">
        <v>1229.325</v>
      </c>
      <c r="AI450" s="9">
        <v>350</v>
      </c>
      <c r="AJ450" s="9">
        <v>765</v>
      </c>
      <c r="AK450" s="9">
        <v>44</v>
      </c>
      <c r="AL450" s="9">
        <v>1159</v>
      </c>
      <c r="AM450" s="17">
        <v>1159</v>
      </c>
      <c r="AN450" s="2">
        <v>1077.8699999999999</v>
      </c>
      <c r="AO450" s="18">
        <v>1165</v>
      </c>
    </row>
    <row r="451" spans="1:41">
      <c r="A451" s="2">
        <v>4</v>
      </c>
      <c r="B451" s="2">
        <v>40901</v>
      </c>
      <c r="C451" s="4" t="s">
        <v>484</v>
      </c>
      <c r="D451" s="4" t="s">
        <v>485</v>
      </c>
      <c r="E451" s="9">
        <v>1330.5910000000001</v>
      </c>
      <c r="F451" s="9">
        <v>542.69100000000003</v>
      </c>
      <c r="G451" s="9">
        <v>787.9</v>
      </c>
      <c r="H451" s="9">
        <v>0</v>
      </c>
      <c r="I451" s="9">
        <f t="shared" si="14"/>
        <v>1330.5910000000001</v>
      </c>
      <c r="J451" s="9">
        <v>1331</v>
      </c>
      <c r="K451" s="9">
        <v>1422</v>
      </c>
      <c r="L451" s="9">
        <v>325</v>
      </c>
      <c r="M451" s="9">
        <v>1082.6790000000001</v>
      </c>
      <c r="N451" s="9">
        <v>14.56931</v>
      </c>
      <c r="O451" s="9">
        <f t="shared" si="15"/>
        <v>1422</v>
      </c>
      <c r="P451" s="9">
        <v>1422</v>
      </c>
      <c r="Q451" s="9">
        <v>1474</v>
      </c>
      <c r="R451" s="9">
        <v>350</v>
      </c>
      <c r="S451" s="9">
        <v>1076</v>
      </c>
      <c r="T451" s="9">
        <v>48</v>
      </c>
      <c r="U451" s="9">
        <v>1416.0557926178792</v>
      </c>
      <c r="V451" s="9">
        <v>1412.5947219999998</v>
      </c>
      <c r="W451" s="9">
        <v>1503</v>
      </c>
      <c r="X451" s="9">
        <v>350</v>
      </c>
      <c r="Y451" s="9">
        <v>1103</v>
      </c>
      <c r="Z451" s="9">
        <v>50</v>
      </c>
      <c r="AA451" s="9">
        <v>1503</v>
      </c>
      <c r="AB451" s="9">
        <v>1503</v>
      </c>
      <c r="AC451" s="10">
        <v>375</v>
      </c>
      <c r="AD451" s="10">
        <v>1165</v>
      </c>
      <c r="AE451" s="10">
        <v>51</v>
      </c>
      <c r="AF451" s="10">
        <v>1591</v>
      </c>
      <c r="AG451" s="16">
        <v>15.91</v>
      </c>
      <c r="AH451" s="9">
        <v>1471.675</v>
      </c>
      <c r="AI451" s="9">
        <v>375</v>
      </c>
      <c r="AJ451" s="9">
        <v>955</v>
      </c>
      <c r="AK451" s="9">
        <v>50</v>
      </c>
      <c r="AL451" s="9">
        <v>1380</v>
      </c>
      <c r="AM451" s="17">
        <v>1380</v>
      </c>
      <c r="AN451" s="2">
        <v>1283.4000000000001</v>
      </c>
      <c r="AO451" s="18">
        <v>1388</v>
      </c>
    </row>
    <row r="452" spans="1:41">
      <c r="A452" s="2">
        <v>4</v>
      </c>
      <c r="B452" s="2">
        <v>40902</v>
      </c>
      <c r="C452" s="4" t="s">
        <v>486</v>
      </c>
      <c r="D452" s="4" t="s">
        <v>485</v>
      </c>
      <c r="E452" s="9">
        <v>600</v>
      </c>
      <c r="F452" s="9">
        <v>285.10000000000002</v>
      </c>
      <c r="G452" s="9">
        <v>314.89999999999998</v>
      </c>
      <c r="H452" s="9">
        <v>0</v>
      </c>
      <c r="I452" s="9">
        <f t="shared" si="14"/>
        <v>600</v>
      </c>
      <c r="J452" s="9">
        <v>600</v>
      </c>
      <c r="K452" s="9">
        <v>705</v>
      </c>
      <c r="L452" s="9">
        <v>225</v>
      </c>
      <c r="M452" s="9">
        <v>450</v>
      </c>
      <c r="N452" s="9">
        <v>29.68186</v>
      </c>
      <c r="O452" s="9">
        <f t="shared" si="15"/>
        <v>705</v>
      </c>
      <c r="P452" s="9">
        <v>705</v>
      </c>
      <c r="Q452" s="9">
        <v>753</v>
      </c>
      <c r="R452" s="9">
        <v>275</v>
      </c>
      <c r="S452" s="9">
        <v>430</v>
      </c>
      <c r="T452" s="9">
        <v>48</v>
      </c>
      <c r="U452" s="9">
        <v>723.39892255173891</v>
      </c>
      <c r="V452" s="9">
        <v>723</v>
      </c>
      <c r="W452" s="9">
        <v>758</v>
      </c>
      <c r="X452" s="9">
        <v>275</v>
      </c>
      <c r="Y452" s="9">
        <v>448</v>
      </c>
      <c r="Z452" s="9">
        <v>35</v>
      </c>
      <c r="AA452" s="9">
        <v>758</v>
      </c>
      <c r="AB452" s="9">
        <v>758</v>
      </c>
      <c r="AC452" s="10">
        <v>300</v>
      </c>
      <c r="AD452" s="10">
        <v>473</v>
      </c>
      <c r="AE452" s="10">
        <v>56</v>
      </c>
      <c r="AF452" s="10">
        <v>829</v>
      </c>
      <c r="AG452" s="16">
        <v>8.2899999999999991</v>
      </c>
      <c r="AH452" s="9">
        <v>766.82500000000005</v>
      </c>
      <c r="AI452" s="9">
        <v>300</v>
      </c>
      <c r="AJ452" s="9">
        <v>388</v>
      </c>
      <c r="AK452" s="9">
        <v>56</v>
      </c>
      <c r="AL452" s="9">
        <v>744</v>
      </c>
      <c r="AM452" s="17">
        <v>744</v>
      </c>
      <c r="AN452" s="2">
        <v>691.92</v>
      </c>
      <c r="AO452" s="18">
        <v>748</v>
      </c>
    </row>
    <row r="453" spans="1:41">
      <c r="A453" s="2">
        <v>4</v>
      </c>
      <c r="B453" s="2">
        <v>40903</v>
      </c>
      <c r="C453" s="4" t="s">
        <v>487</v>
      </c>
      <c r="D453" s="4" t="s">
        <v>485</v>
      </c>
      <c r="E453" s="9">
        <v>661.36570000000006</v>
      </c>
      <c r="F453" s="9">
        <v>269.71570000000008</v>
      </c>
      <c r="G453" s="9">
        <v>391.65</v>
      </c>
      <c r="H453" s="9">
        <v>0</v>
      </c>
      <c r="I453" s="9">
        <f t="shared" si="14"/>
        <v>661.36570000000006</v>
      </c>
      <c r="J453" s="9">
        <v>661</v>
      </c>
      <c r="K453" s="9">
        <v>794</v>
      </c>
      <c r="L453" s="9">
        <v>225</v>
      </c>
      <c r="M453" s="9">
        <v>538.47190000000001</v>
      </c>
      <c r="N453" s="9">
        <v>30.477049999999998</v>
      </c>
      <c r="O453" s="9">
        <f t="shared" si="15"/>
        <v>794</v>
      </c>
      <c r="P453" s="9">
        <v>794</v>
      </c>
      <c r="Q453" s="9">
        <v>843</v>
      </c>
      <c r="R453" s="9">
        <v>275</v>
      </c>
      <c r="S453" s="9">
        <v>531</v>
      </c>
      <c r="T453" s="9">
        <v>37</v>
      </c>
      <c r="U453" s="9">
        <v>809.86094516748449</v>
      </c>
      <c r="V453" s="9">
        <v>810</v>
      </c>
      <c r="W453" s="9">
        <v>873</v>
      </c>
      <c r="X453" s="9">
        <v>275</v>
      </c>
      <c r="Y453" s="9">
        <v>548</v>
      </c>
      <c r="Z453" s="9">
        <v>50</v>
      </c>
      <c r="AA453" s="9">
        <v>873</v>
      </c>
      <c r="AB453" s="9">
        <v>873</v>
      </c>
      <c r="AC453" s="10">
        <v>300</v>
      </c>
      <c r="AD453" s="10">
        <v>579</v>
      </c>
      <c r="AE453" s="10">
        <v>53</v>
      </c>
      <c r="AF453" s="10">
        <v>932</v>
      </c>
      <c r="AG453" s="16">
        <v>9.32</v>
      </c>
      <c r="AH453" s="9">
        <v>862.1</v>
      </c>
      <c r="AI453" s="9">
        <v>300</v>
      </c>
      <c r="AJ453" s="9">
        <v>475</v>
      </c>
      <c r="AK453" s="9">
        <v>63</v>
      </c>
      <c r="AL453" s="9">
        <v>838</v>
      </c>
      <c r="AM453" s="17">
        <v>838</v>
      </c>
      <c r="AN453" s="2">
        <v>779.34</v>
      </c>
      <c r="AO453" s="18">
        <v>836</v>
      </c>
    </row>
    <row r="454" spans="1:41">
      <c r="A454" s="2">
        <v>4</v>
      </c>
      <c r="B454" s="2">
        <v>40904</v>
      </c>
      <c r="C454" s="4" t="s">
        <v>488</v>
      </c>
      <c r="D454" s="4" t="s">
        <v>485</v>
      </c>
      <c r="E454" s="9">
        <v>644.63570000000004</v>
      </c>
      <c r="F454" s="9">
        <v>262.9357</v>
      </c>
      <c r="G454" s="9">
        <v>381.7</v>
      </c>
      <c r="H454" s="9">
        <v>0</v>
      </c>
      <c r="I454" s="9">
        <f t="shared" si="14"/>
        <v>644.63570000000004</v>
      </c>
      <c r="J454" s="9">
        <v>645</v>
      </c>
      <c r="K454" s="9">
        <v>764</v>
      </c>
      <c r="L454" s="9">
        <v>225</v>
      </c>
      <c r="M454" s="9">
        <v>525.07280000000003</v>
      </c>
      <c r="N454" s="9">
        <v>14.0418</v>
      </c>
      <c r="O454" s="9">
        <f t="shared" si="15"/>
        <v>764</v>
      </c>
      <c r="P454" s="9">
        <v>764</v>
      </c>
      <c r="Q454" s="9">
        <v>842</v>
      </c>
      <c r="R454" s="9">
        <v>275</v>
      </c>
      <c r="S454" s="9">
        <v>519</v>
      </c>
      <c r="T454" s="9">
        <v>48</v>
      </c>
      <c r="U454" s="9">
        <v>808.90025602730952</v>
      </c>
      <c r="V454" s="9">
        <v>809</v>
      </c>
      <c r="W454" s="9">
        <v>857</v>
      </c>
      <c r="X454" s="9">
        <v>275</v>
      </c>
      <c r="Y454" s="9">
        <v>533</v>
      </c>
      <c r="Z454" s="9">
        <v>49</v>
      </c>
      <c r="AA454" s="9">
        <v>857</v>
      </c>
      <c r="AB454" s="9">
        <v>857</v>
      </c>
      <c r="AC454" s="10">
        <v>300</v>
      </c>
      <c r="AD454" s="10">
        <v>562</v>
      </c>
      <c r="AE454" s="10">
        <v>42</v>
      </c>
      <c r="AF454" s="10">
        <v>904</v>
      </c>
      <c r="AG454" s="16">
        <v>9.0399999999999991</v>
      </c>
      <c r="AH454" s="9">
        <v>836.2</v>
      </c>
      <c r="AI454" s="9">
        <v>300</v>
      </c>
      <c r="AJ454" s="9">
        <v>461</v>
      </c>
      <c r="AK454" s="9">
        <v>51</v>
      </c>
      <c r="AL454" s="9">
        <v>812</v>
      </c>
      <c r="AM454" s="17">
        <v>812</v>
      </c>
      <c r="AN454" s="2">
        <v>755.16</v>
      </c>
      <c r="AO454" s="18">
        <v>818</v>
      </c>
    </row>
    <row r="455" spans="1:41">
      <c r="A455" s="2">
        <v>4</v>
      </c>
      <c r="B455" s="2">
        <v>40905</v>
      </c>
      <c r="C455" s="4" t="s">
        <v>489</v>
      </c>
      <c r="D455" s="4" t="s">
        <v>485</v>
      </c>
      <c r="E455" s="9">
        <v>896.00869999999998</v>
      </c>
      <c r="F455" s="9">
        <v>365.45869999999996</v>
      </c>
      <c r="G455" s="9">
        <v>530.54999999999995</v>
      </c>
      <c r="H455" s="9">
        <v>0</v>
      </c>
      <c r="I455" s="9">
        <f t="shared" si="14"/>
        <v>896.00869999999998</v>
      </c>
      <c r="J455" s="9">
        <v>896</v>
      </c>
      <c r="K455" s="9">
        <v>1014</v>
      </c>
      <c r="L455" s="9">
        <v>275</v>
      </c>
      <c r="M455" s="9">
        <v>724.62059999999997</v>
      </c>
      <c r="N455" s="9">
        <v>14.65198</v>
      </c>
      <c r="O455" s="9">
        <f t="shared" si="15"/>
        <v>1014</v>
      </c>
      <c r="P455" s="9">
        <v>1014</v>
      </c>
      <c r="Q455" s="9">
        <v>1064</v>
      </c>
      <c r="R455" s="9">
        <v>300</v>
      </c>
      <c r="S455" s="9">
        <v>716</v>
      </c>
      <c r="T455" s="9">
        <v>48</v>
      </c>
      <c r="U455" s="9">
        <v>1022.1732451461489</v>
      </c>
      <c r="V455" s="9">
        <v>1022</v>
      </c>
      <c r="W455" s="9">
        <v>1080</v>
      </c>
      <c r="X455" s="9">
        <v>300</v>
      </c>
      <c r="Y455" s="9">
        <v>730</v>
      </c>
      <c r="Z455" s="9">
        <v>50</v>
      </c>
      <c r="AA455" s="9">
        <v>1080</v>
      </c>
      <c r="AB455" s="9">
        <v>1080</v>
      </c>
      <c r="AC455" s="10">
        <v>325</v>
      </c>
      <c r="AD455" s="10">
        <v>771</v>
      </c>
      <c r="AE455" s="10">
        <v>63</v>
      </c>
      <c r="AF455" s="10">
        <v>1159</v>
      </c>
      <c r="AG455" s="16">
        <v>11.59</v>
      </c>
      <c r="AH455" s="9">
        <v>1072.075</v>
      </c>
      <c r="AI455" s="9">
        <v>325</v>
      </c>
      <c r="AJ455" s="9">
        <v>632</v>
      </c>
      <c r="AK455" s="9">
        <v>54</v>
      </c>
      <c r="AL455" s="9">
        <v>1011</v>
      </c>
      <c r="AM455" s="17">
        <v>1011</v>
      </c>
      <c r="AN455" s="2">
        <v>940.23</v>
      </c>
      <c r="AO455" s="18">
        <v>1022</v>
      </c>
    </row>
    <row r="456" spans="1:41">
      <c r="A456" s="2">
        <v>4</v>
      </c>
      <c r="B456" s="2">
        <v>40906</v>
      </c>
      <c r="C456" s="4" t="s">
        <v>490</v>
      </c>
      <c r="D456" s="4" t="s">
        <v>485</v>
      </c>
      <c r="E456" s="9">
        <v>728.68619999999999</v>
      </c>
      <c r="F456" s="9">
        <v>297.18619999999993</v>
      </c>
      <c r="G456" s="9">
        <v>431.5</v>
      </c>
      <c r="H456" s="9">
        <v>0</v>
      </c>
      <c r="I456" s="9">
        <f t="shared" si="14"/>
        <v>728.68619999999999</v>
      </c>
      <c r="J456" s="9">
        <v>729</v>
      </c>
      <c r="K456" s="9">
        <v>816</v>
      </c>
      <c r="L456" s="9">
        <v>225</v>
      </c>
      <c r="M456" s="9">
        <v>577.58630000000005</v>
      </c>
      <c r="N456" s="9">
        <v>13.797739999999999</v>
      </c>
      <c r="O456" s="9">
        <f t="shared" si="15"/>
        <v>816</v>
      </c>
      <c r="P456" s="9">
        <v>816</v>
      </c>
      <c r="Q456" s="9">
        <v>893</v>
      </c>
      <c r="R456" s="9">
        <v>275</v>
      </c>
      <c r="S456" s="9">
        <v>570</v>
      </c>
      <c r="T456" s="9">
        <v>48</v>
      </c>
      <c r="U456" s="9">
        <v>857.89540217623221</v>
      </c>
      <c r="V456" s="9">
        <v>858</v>
      </c>
      <c r="W456" s="9">
        <v>910</v>
      </c>
      <c r="X456" s="9">
        <v>275</v>
      </c>
      <c r="Y456" s="9">
        <v>586</v>
      </c>
      <c r="Z456" s="9">
        <v>49</v>
      </c>
      <c r="AA456" s="9">
        <v>910</v>
      </c>
      <c r="AB456" s="9">
        <v>910</v>
      </c>
      <c r="AC456" s="10">
        <v>300</v>
      </c>
      <c r="AD456" s="10">
        <v>619</v>
      </c>
      <c r="AE456" s="10">
        <v>45</v>
      </c>
      <c r="AF456" s="10">
        <v>964</v>
      </c>
      <c r="AG456" s="16">
        <v>9.64</v>
      </c>
      <c r="AH456" s="9">
        <v>891.7</v>
      </c>
      <c r="AI456" s="9">
        <v>300</v>
      </c>
      <c r="AJ456" s="9">
        <v>508</v>
      </c>
      <c r="AK456" s="9">
        <v>45</v>
      </c>
      <c r="AL456" s="9">
        <v>853</v>
      </c>
      <c r="AM456" s="17">
        <v>853</v>
      </c>
      <c r="AN456" s="2">
        <v>793.29</v>
      </c>
      <c r="AO456" s="18">
        <v>863</v>
      </c>
    </row>
    <row r="457" spans="1:41">
      <c r="A457" s="2">
        <v>4</v>
      </c>
      <c r="B457" s="2">
        <v>40907</v>
      </c>
      <c r="C457" s="4" t="s">
        <v>491</v>
      </c>
      <c r="D457" s="4" t="s">
        <v>485</v>
      </c>
      <c r="E457" s="9">
        <v>694.68359999999996</v>
      </c>
      <c r="F457" s="9">
        <v>283.33359999999999</v>
      </c>
      <c r="G457" s="9">
        <v>411.35</v>
      </c>
      <c r="H457" s="9">
        <v>0</v>
      </c>
      <c r="I457" s="9">
        <f t="shared" si="14"/>
        <v>694.68359999999996</v>
      </c>
      <c r="J457" s="9">
        <v>695</v>
      </c>
      <c r="K457" s="9">
        <v>783</v>
      </c>
      <c r="L457" s="9">
        <v>225</v>
      </c>
      <c r="M457" s="9">
        <v>546.44269999999995</v>
      </c>
      <c r="N457" s="9">
        <v>12.038080000000001</v>
      </c>
      <c r="O457" s="9">
        <f t="shared" si="15"/>
        <v>783</v>
      </c>
      <c r="P457" s="9">
        <v>783</v>
      </c>
      <c r="Q457" s="9">
        <v>853</v>
      </c>
      <c r="R457" s="9">
        <v>275</v>
      </c>
      <c r="S457" s="9">
        <v>541</v>
      </c>
      <c r="T457" s="9">
        <v>37</v>
      </c>
      <c r="U457" s="9">
        <v>819.46783656923401</v>
      </c>
      <c r="V457" s="9">
        <v>819</v>
      </c>
      <c r="W457" s="9">
        <v>878</v>
      </c>
      <c r="X457" s="9">
        <v>275</v>
      </c>
      <c r="Y457" s="9">
        <v>554</v>
      </c>
      <c r="Z457" s="9">
        <v>49</v>
      </c>
      <c r="AA457" s="9">
        <v>878</v>
      </c>
      <c r="AB457" s="9">
        <v>878</v>
      </c>
      <c r="AC457" s="10">
        <v>300</v>
      </c>
      <c r="AD457" s="10">
        <v>585</v>
      </c>
      <c r="AE457" s="10">
        <v>48</v>
      </c>
      <c r="AF457" s="10">
        <v>933</v>
      </c>
      <c r="AG457" s="16">
        <v>9.33</v>
      </c>
      <c r="AH457" s="9">
        <v>863.02499999999998</v>
      </c>
      <c r="AI457" s="9">
        <v>300</v>
      </c>
      <c r="AJ457" s="9">
        <v>480</v>
      </c>
      <c r="AK457" s="9">
        <v>50</v>
      </c>
      <c r="AL457" s="9">
        <v>830</v>
      </c>
      <c r="AM457" s="17">
        <v>830</v>
      </c>
      <c r="AN457" s="2">
        <v>771.9</v>
      </c>
      <c r="AO457" s="18">
        <v>823</v>
      </c>
    </row>
    <row r="458" spans="1:41">
      <c r="A458" s="2">
        <v>4</v>
      </c>
      <c r="B458" s="2">
        <v>40908</v>
      </c>
      <c r="C458" s="4" t="s">
        <v>492</v>
      </c>
      <c r="D458" s="4" t="s">
        <v>485</v>
      </c>
      <c r="E458" s="9">
        <v>905.0077</v>
      </c>
      <c r="F458" s="9">
        <v>369.10770000000014</v>
      </c>
      <c r="G458" s="9">
        <v>535.9</v>
      </c>
      <c r="H458" s="9">
        <v>0</v>
      </c>
      <c r="I458" s="9">
        <f t="shared" si="14"/>
        <v>905.0077</v>
      </c>
      <c r="J458" s="9">
        <v>905</v>
      </c>
      <c r="K458" s="9">
        <v>1036</v>
      </c>
      <c r="L458" s="9">
        <v>275</v>
      </c>
      <c r="M458" s="9">
        <v>730.12570000000005</v>
      </c>
      <c r="N458" s="9">
        <v>31.036049999999999</v>
      </c>
      <c r="O458" s="9">
        <f t="shared" si="15"/>
        <v>1036</v>
      </c>
      <c r="P458" s="9">
        <v>1036</v>
      </c>
      <c r="Q458" s="9">
        <v>1077</v>
      </c>
      <c r="R458" s="9">
        <v>300</v>
      </c>
      <c r="S458" s="9">
        <v>729</v>
      </c>
      <c r="T458" s="9">
        <v>48</v>
      </c>
      <c r="U458" s="9">
        <v>1034.6622039684235</v>
      </c>
      <c r="V458" s="9">
        <v>1035</v>
      </c>
      <c r="W458" s="9">
        <v>1067</v>
      </c>
      <c r="X458" s="9">
        <v>300</v>
      </c>
      <c r="Y458" s="9">
        <v>731</v>
      </c>
      <c r="Z458" s="9">
        <v>36</v>
      </c>
      <c r="AA458" s="9">
        <v>1067</v>
      </c>
      <c r="AB458" s="9">
        <v>1067</v>
      </c>
      <c r="AC458" s="10">
        <v>325</v>
      </c>
      <c r="AD458" s="10">
        <v>772</v>
      </c>
      <c r="AE458" s="10">
        <v>57</v>
      </c>
      <c r="AF458" s="10">
        <v>1154</v>
      </c>
      <c r="AG458" s="16">
        <v>11.54</v>
      </c>
      <c r="AH458" s="9">
        <v>1067.45</v>
      </c>
      <c r="AI458" s="9">
        <v>325</v>
      </c>
      <c r="AJ458" s="9">
        <v>633</v>
      </c>
      <c r="AK458" s="9">
        <v>41</v>
      </c>
      <c r="AL458" s="9">
        <v>999</v>
      </c>
      <c r="AM458" s="17">
        <v>999</v>
      </c>
      <c r="AN458" s="2">
        <v>929.07</v>
      </c>
      <c r="AO458" s="18">
        <v>1007</v>
      </c>
    </row>
    <row r="459" spans="1:41">
      <c r="A459" s="2">
        <v>4</v>
      </c>
      <c r="B459" s="2">
        <v>40909</v>
      </c>
      <c r="C459" s="4" t="s">
        <v>493</v>
      </c>
      <c r="D459" s="4" t="s">
        <v>485</v>
      </c>
      <c r="E459" s="9">
        <v>1462.7070000000001</v>
      </c>
      <c r="F459" s="9">
        <v>596.55700000000013</v>
      </c>
      <c r="G459" s="9">
        <v>866.15</v>
      </c>
      <c r="H459" s="9">
        <v>0</v>
      </c>
      <c r="I459" s="9">
        <f t="shared" si="14"/>
        <v>1462.7070000000001</v>
      </c>
      <c r="J459" s="9">
        <v>1463</v>
      </c>
      <c r="K459" s="9">
        <v>1574</v>
      </c>
      <c r="L459" s="9">
        <v>350</v>
      </c>
      <c r="M459" s="9">
        <v>1193.838</v>
      </c>
      <c r="N459" s="9">
        <v>30.083390000000001</v>
      </c>
      <c r="O459" s="9">
        <f t="shared" si="15"/>
        <v>1574</v>
      </c>
      <c r="P459" s="9">
        <v>1574</v>
      </c>
      <c r="Q459" s="9">
        <v>1610</v>
      </c>
      <c r="R459" s="9">
        <v>375</v>
      </c>
      <c r="S459" s="9">
        <v>1187</v>
      </c>
      <c r="T459" s="9">
        <v>48</v>
      </c>
      <c r="U459" s="9">
        <v>1546.7095156816727</v>
      </c>
      <c r="V459" s="9">
        <v>1547</v>
      </c>
      <c r="W459" s="9">
        <v>1639</v>
      </c>
      <c r="X459" s="9">
        <v>375</v>
      </c>
      <c r="Y459" s="9">
        <v>1209</v>
      </c>
      <c r="Z459" s="9">
        <v>55</v>
      </c>
      <c r="AA459" s="9">
        <v>1639</v>
      </c>
      <c r="AB459" s="9">
        <v>1639</v>
      </c>
      <c r="AC459" s="10">
        <v>400</v>
      </c>
      <c r="AD459" s="10">
        <v>1276</v>
      </c>
      <c r="AE459" s="10">
        <v>56</v>
      </c>
      <c r="AF459" s="10">
        <v>1732</v>
      </c>
      <c r="AG459" s="16">
        <v>17.32</v>
      </c>
      <c r="AH459" s="9">
        <v>1602.1</v>
      </c>
      <c r="AI459" s="9">
        <v>400</v>
      </c>
      <c r="AJ459" s="9">
        <v>1047</v>
      </c>
      <c r="AK459" s="9">
        <v>49</v>
      </c>
      <c r="AL459" s="9">
        <v>1496</v>
      </c>
      <c r="AM459" s="17">
        <v>1496</v>
      </c>
      <c r="AN459" s="2">
        <v>1391.28</v>
      </c>
      <c r="AO459" s="18">
        <v>1510</v>
      </c>
    </row>
    <row r="460" spans="1:41">
      <c r="A460" s="2">
        <v>4</v>
      </c>
      <c r="B460" s="2">
        <v>40910</v>
      </c>
      <c r="C460" s="4" t="s">
        <v>494</v>
      </c>
      <c r="D460" s="4" t="s">
        <v>485</v>
      </c>
      <c r="E460" s="9">
        <v>1166.2439999999999</v>
      </c>
      <c r="F460" s="9">
        <v>475.64399999999995</v>
      </c>
      <c r="G460" s="9">
        <v>690.6</v>
      </c>
      <c r="H460" s="9">
        <v>0</v>
      </c>
      <c r="I460" s="9">
        <f t="shared" si="14"/>
        <v>1166.2439999999999</v>
      </c>
      <c r="J460" s="9">
        <v>1166</v>
      </c>
      <c r="K460" s="9">
        <v>1271</v>
      </c>
      <c r="L460" s="9">
        <v>300</v>
      </c>
      <c r="M460" s="9">
        <v>956.16420000000005</v>
      </c>
      <c r="N460" s="9">
        <v>14.553559999999999</v>
      </c>
      <c r="O460" s="9">
        <f t="shared" si="15"/>
        <v>1271</v>
      </c>
      <c r="P460" s="9">
        <v>1271</v>
      </c>
      <c r="Q460" s="9">
        <v>1319</v>
      </c>
      <c r="R460" s="9">
        <v>325</v>
      </c>
      <c r="S460" s="9">
        <v>946</v>
      </c>
      <c r="T460" s="9">
        <v>48</v>
      </c>
      <c r="U460" s="9">
        <v>1267.1489758907617</v>
      </c>
      <c r="V460" s="9">
        <v>1267</v>
      </c>
      <c r="W460" s="9">
        <v>1343</v>
      </c>
      <c r="X460" s="9">
        <v>325</v>
      </c>
      <c r="Y460" s="9">
        <v>963</v>
      </c>
      <c r="Z460" s="9">
        <v>55</v>
      </c>
      <c r="AA460" s="9">
        <v>1343</v>
      </c>
      <c r="AB460" s="9">
        <v>1343</v>
      </c>
      <c r="AC460" s="10">
        <v>350</v>
      </c>
      <c r="AD460" s="10">
        <v>1017</v>
      </c>
      <c r="AE460" s="10">
        <v>55</v>
      </c>
      <c r="AF460" s="10">
        <v>1422</v>
      </c>
      <c r="AG460" s="16">
        <v>14.22</v>
      </c>
      <c r="AH460" s="9">
        <v>1315.35</v>
      </c>
      <c r="AI460" s="9">
        <v>350</v>
      </c>
      <c r="AJ460" s="9">
        <v>834</v>
      </c>
      <c r="AK460" s="9">
        <v>44</v>
      </c>
      <c r="AL460" s="9">
        <v>1228</v>
      </c>
      <c r="AM460" s="17">
        <v>1228</v>
      </c>
      <c r="AN460" s="2">
        <v>1142.04</v>
      </c>
      <c r="AO460" s="18">
        <v>1245</v>
      </c>
    </row>
    <row r="461" spans="1:41">
      <c r="A461" s="2">
        <v>4</v>
      </c>
      <c r="B461" s="2">
        <v>40911</v>
      </c>
      <c r="C461" s="4" t="s">
        <v>495</v>
      </c>
      <c r="D461" s="4" t="s">
        <v>485</v>
      </c>
      <c r="E461" s="9">
        <v>808.88059999999996</v>
      </c>
      <c r="F461" s="9">
        <v>329.88059999999996</v>
      </c>
      <c r="G461" s="9">
        <v>479</v>
      </c>
      <c r="H461" s="9">
        <v>0</v>
      </c>
      <c r="I461" s="9">
        <f t="shared" si="14"/>
        <v>808.88059999999996</v>
      </c>
      <c r="J461" s="9">
        <v>809</v>
      </c>
      <c r="K461" s="9">
        <v>939</v>
      </c>
      <c r="L461" s="9">
        <v>250</v>
      </c>
      <c r="M461" s="9">
        <v>659.32650000000001</v>
      </c>
      <c r="N461" s="9">
        <v>29.20947</v>
      </c>
      <c r="O461" s="9">
        <f t="shared" si="15"/>
        <v>939</v>
      </c>
      <c r="P461" s="9">
        <v>939</v>
      </c>
      <c r="Q461" s="9">
        <v>1000</v>
      </c>
      <c r="R461" s="9">
        <v>300</v>
      </c>
      <c r="S461" s="9">
        <v>652</v>
      </c>
      <c r="T461" s="9">
        <v>48</v>
      </c>
      <c r="U461" s="9">
        <v>960.68914017495206</v>
      </c>
      <c r="V461" s="9">
        <v>961</v>
      </c>
      <c r="W461" s="9">
        <v>1022</v>
      </c>
      <c r="X461" s="9">
        <v>300</v>
      </c>
      <c r="Y461" s="9">
        <v>673</v>
      </c>
      <c r="Z461" s="9">
        <v>49</v>
      </c>
      <c r="AA461" s="9">
        <v>1022</v>
      </c>
      <c r="AB461" s="9">
        <v>1022</v>
      </c>
      <c r="AC461" s="10">
        <v>325</v>
      </c>
      <c r="AD461" s="10">
        <v>711</v>
      </c>
      <c r="AE461" s="10">
        <v>57</v>
      </c>
      <c r="AF461" s="10">
        <v>1093</v>
      </c>
      <c r="AG461" s="16">
        <v>10.93</v>
      </c>
      <c r="AH461" s="9">
        <v>1011.025</v>
      </c>
      <c r="AI461" s="9">
        <v>325</v>
      </c>
      <c r="AJ461" s="9">
        <v>583</v>
      </c>
      <c r="AK461" s="9">
        <v>57</v>
      </c>
      <c r="AL461" s="9">
        <v>965</v>
      </c>
      <c r="AM461" s="17">
        <v>965</v>
      </c>
      <c r="AN461" s="2">
        <v>897.45</v>
      </c>
      <c r="AO461" s="18">
        <v>944</v>
      </c>
    </row>
    <row r="462" spans="1:41">
      <c r="A462" s="2">
        <v>4</v>
      </c>
      <c r="B462" s="2">
        <v>41001</v>
      </c>
      <c r="C462" s="4" t="s">
        <v>496</v>
      </c>
      <c r="D462" s="4" t="s">
        <v>497</v>
      </c>
      <c r="E462" s="9">
        <v>774.44799999999998</v>
      </c>
      <c r="F462" s="9">
        <v>315.84800000000001</v>
      </c>
      <c r="G462" s="9">
        <v>458.6</v>
      </c>
      <c r="H462" s="9">
        <v>0</v>
      </c>
      <c r="I462" s="9">
        <f t="shared" si="14"/>
        <v>774.44799999999998</v>
      </c>
      <c r="J462" s="9">
        <v>774</v>
      </c>
      <c r="K462" s="9">
        <v>910</v>
      </c>
      <c r="L462" s="9">
        <v>250</v>
      </c>
      <c r="M462" s="9">
        <v>629.80939999999998</v>
      </c>
      <c r="N462" s="9">
        <v>30.185739999999999</v>
      </c>
      <c r="O462" s="9">
        <f t="shared" si="15"/>
        <v>910</v>
      </c>
      <c r="P462" s="9">
        <v>910</v>
      </c>
      <c r="Q462" s="9">
        <v>969</v>
      </c>
      <c r="R462" s="9">
        <v>300</v>
      </c>
      <c r="S462" s="9">
        <v>621</v>
      </c>
      <c r="T462" s="9">
        <v>48</v>
      </c>
      <c r="U462" s="9">
        <v>930.90777682952842</v>
      </c>
      <c r="V462" s="9">
        <v>931</v>
      </c>
      <c r="W462" s="9">
        <v>992</v>
      </c>
      <c r="X462" s="9">
        <v>300</v>
      </c>
      <c r="Y462" s="9">
        <v>643</v>
      </c>
      <c r="Z462" s="9">
        <v>49</v>
      </c>
      <c r="AA462" s="9">
        <v>992</v>
      </c>
      <c r="AB462" s="9">
        <v>992</v>
      </c>
      <c r="AC462" s="10">
        <v>325</v>
      </c>
      <c r="AD462" s="10">
        <v>679</v>
      </c>
      <c r="AE462" s="10">
        <v>60</v>
      </c>
      <c r="AF462" s="10">
        <v>1064</v>
      </c>
      <c r="AG462" s="16">
        <v>10.64</v>
      </c>
      <c r="AH462" s="9">
        <v>984.2</v>
      </c>
      <c r="AI462" s="9">
        <v>325</v>
      </c>
      <c r="AJ462" s="9">
        <v>557</v>
      </c>
      <c r="AK462" s="9">
        <v>57</v>
      </c>
      <c r="AL462" s="9">
        <v>939</v>
      </c>
      <c r="AM462" s="17">
        <v>939</v>
      </c>
      <c r="AN462" s="2">
        <v>873.27</v>
      </c>
      <c r="AO462" s="18">
        <v>906</v>
      </c>
    </row>
    <row r="463" spans="1:41">
      <c r="A463" s="2">
        <v>4</v>
      </c>
      <c r="B463" s="2">
        <v>41002</v>
      </c>
      <c r="C463" s="4" t="s">
        <v>498</v>
      </c>
      <c r="D463" s="4" t="s">
        <v>497</v>
      </c>
      <c r="E463" s="9">
        <v>814.02729999999997</v>
      </c>
      <c r="F463" s="9">
        <v>331.97729999999996</v>
      </c>
      <c r="G463" s="9">
        <v>482.05</v>
      </c>
      <c r="H463" s="9">
        <v>0</v>
      </c>
      <c r="I463" s="9">
        <f t="shared" si="14"/>
        <v>814.02729999999997</v>
      </c>
      <c r="J463" s="9">
        <v>814</v>
      </c>
      <c r="K463" s="9">
        <v>917</v>
      </c>
      <c r="L463" s="9">
        <v>250</v>
      </c>
      <c r="M463" s="9">
        <v>652.17150000000004</v>
      </c>
      <c r="N463" s="9">
        <v>14.774010000000001</v>
      </c>
      <c r="O463" s="9">
        <f t="shared" si="15"/>
        <v>917</v>
      </c>
      <c r="P463" s="9">
        <v>917</v>
      </c>
      <c r="Q463" s="9">
        <v>981</v>
      </c>
      <c r="R463" s="9">
        <v>300</v>
      </c>
      <c r="S463" s="9">
        <v>644</v>
      </c>
      <c r="T463" s="9">
        <v>37</v>
      </c>
      <c r="U463" s="9">
        <v>942.43604651162798</v>
      </c>
      <c r="V463" s="9">
        <v>942</v>
      </c>
      <c r="W463" s="9">
        <v>1002</v>
      </c>
      <c r="X463" s="9">
        <v>300</v>
      </c>
      <c r="Y463" s="9">
        <v>652</v>
      </c>
      <c r="Z463" s="9">
        <v>50</v>
      </c>
      <c r="AA463" s="9">
        <v>1002</v>
      </c>
      <c r="AB463" s="9">
        <v>1002</v>
      </c>
      <c r="AC463" s="10">
        <v>325</v>
      </c>
      <c r="AD463" s="10">
        <v>688</v>
      </c>
      <c r="AE463" s="10">
        <v>63</v>
      </c>
      <c r="AF463" s="10">
        <v>1076</v>
      </c>
      <c r="AG463" s="16">
        <v>10.76</v>
      </c>
      <c r="AH463" s="9">
        <v>995.3</v>
      </c>
      <c r="AI463" s="9">
        <v>325</v>
      </c>
      <c r="AJ463" s="9">
        <v>564</v>
      </c>
      <c r="AK463" s="9">
        <v>59</v>
      </c>
      <c r="AL463" s="9">
        <v>948</v>
      </c>
      <c r="AM463" s="17">
        <v>948</v>
      </c>
      <c r="AN463" s="2">
        <v>881.64</v>
      </c>
      <c r="AO463" s="18">
        <v>938</v>
      </c>
    </row>
    <row r="464" spans="1:41">
      <c r="A464" s="2">
        <v>4</v>
      </c>
      <c r="B464" s="2">
        <v>41003</v>
      </c>
      <c r="C464" s="4" t="s">
        <v>499</v>
      </c>
      <c r="D464" s="4" t="s">
        <v>497</v>
      </c>
      <c r="E464" s="9">
        <v>1213.8230000000001</v>
      </c>
      <c r="F464" s="9">
        <v>495.07300000000004</v>
      </c>
      <c r="G464" s="9">
        <v>718.75</v>
      </c>
      <c r="H464" s="9">
        <v>0</v>
      </c>
      <c r="I464" s="9">
        <f t="shared" si="14"/>
        <v>1213.8230000000001</v>
      </c>
      <c r="J464" s="9">
        <v>1214</v>
      </c>
      <c r="K464" s="9">
        <v>1343</v>
      </c>
      <c r="L464" s="9">
        <v>325</v>
      </c>
      <c r="M464" s="9">
        <v>986.81690000000003</v>
      </c>
      <c r="N464" s="9">
        <v>31.000620000000001</v>
      </c>
      <c r="O464" s="9">
        <f t="shared" si="15"/>
        <v>1343</v>
      </c>
      <c r="P464" s="9">
        <v>1343</v>
      </c>
      <c r="Q464" s="9">
        <v>1385</v>
      </c>
      <c r="R464" s="9">
        <v>350</v>
      </c>
      <c r="S464" s="9">
        <v>987</v>
      </c>
      <c r="T464" s="9">
        <v>48</v>
      </c>
      <c r="U464" s="9">
        <v>1330.5544591423086</v>
      </c>
      <c r="V464" s="9">
        <v>1326.5510899999999</v>
      </c>
      <c r="W464" s="9">
        <v>1415</v>
      </c>
      <c r="X464" s="9">
        <v>350</v>
      </c>
      <c r="Y464" s="9">
        <v>1010</v>
      </c>
      <c r="Z464" s="9">
        <v>55</v>
      </c>
      <c r="AA464" s="9">
        <v>1415</v>
      </c>
      <c r="AB464" s="9">
        <v>1415</v>
      </c>
      <c r="AC464" s="10">
        <v>375</v>
      </c>
      <c r="AD464" s="10">
        <v>1066</v>
      </c>
      <c r="AE464" s="10">
        <v>59</v>
      </c>
      <c r="AF464" s="10">
        <v>1500</v>
      </c>
      <c r="AG464" s="16">
        <v>15</v>
      </c>
      <c r="AH464" s="9">
        <v>1387.5</v>
      </c>
      <c r="AI464" s="9">
        <v>375</v>
      </c>
      <c r="AJ464" s="9">
        <v>874</v>
      </c>
      <c r="AK464" s="9">
        <v>47</v>
      </c>
      <c r="AL464" s="9">
        <v>1296</v>
      </c>
      <c r="AM464" s="17">
        <v>1296</v>
      </c>
      <c r="AN464" s="2">
        <v>1205.28</v>
      </c>
      <c r="AO464" s="18">
        <v>1266</v>
      </c>
    </row>
    <row r="465" spans="1:41">
      <c r="A465" s="2">
        <v>4</v>
      </c>
      <c r="B465" s="2">
        <v>41004</v>
      </c>
      <c r="C465" s="4" t="s">
        <v>500</v>
      </c>
      <c r="D465" s="4" t="s">
        <v>497</v>
      </c>
      <c r="E465" s="9">
        <v>885.82479999999998</v>
      </c>
      <c r="F465" s="9">
        <v>361.27479999999991</v>
      </c>
      <c r="G465" s="9">
        <v>524.55000000000007</v>
      </c>
      <c r="H465" s="9">
        <v>0</v>
      </c>
      <c r="I465" s="9">
        <f t="shared" si="14"/>
        <v>885.82479999999998</v>
      </c>
      <c r="J465" s="9">
        <v>886</v>
      </c>
      <c r="K465" s="9">
        <v>1015</v>
      </c>
      <c r="L465" s="9">
        <v>275</v>
      </c>
      <c r="M465" s="9">
        <v>709.40480000000002</v>
      </c>
      <c r="N465" s="9">
        <v>30.799849999999999</v>
      </c>
      <c r="O465" s="9">
        <f t="shared" si="15"/>
        <v>1015</v>
      </c>
      <c r="P465" s="9">
        <v>1015</v>
      </c>
      <c r="Q465" s="9">
        <v>1049</v>
      </c>
      <c r="R465" s="9">
        <v>300</v>
      </c>
      <c r="S465" s="9">
        <v>701</v>
      </c>
      <c r="T465" s="9">
        <v>48</v>
      </c>
      <c r="U465" s="9">
        <v>1007.7629080435247</v>
      </c>
      <c r="V465" s="9">
        <v>1008</v>
      </c>
      <c r="W465" s="9">
        <v>1068</v>
      </c>
      <c r="X465" s="9">
        <v>300</v>
      </c>
      <c r="Y465" s="9">
        <v>713</v>
      </c>
      <c r="Z465" s="9">
        <v>55</v>
      </c>
      <c r="AA465" s="9">
        <v>1068</v>
      </c>
      <c r="AB465" s="9">
        <v>1068</v>
      </c>
      <c r="AC465" s="10">
        <v>325</v>
      </c>
      <c r="AD465" s="10">
        <v>753</v>
      </c>
      <c r="AE465" s="10">
        <v>59</v>
      </c>
      <c r="AF465" s="10">
        <v>1137</v>
      </c>
      <c r="AG465" s="16">
        <v>11.37</v>
      </c>
      <c r="AH465" s="9">
        <v>1051.7249999999999</v>
      </c>
      <c r="AI465" s="9">
        <v>325</v>
      </c>
      <c r="AJ465" s="9">
        <v>617</v>
      </c>
      <c r="AK465" s="9">
        <v>45</v>
      </c>
      <c r="AL465" s="9">
        <v>987</v>
      </c>
      <c r="AM465" s="17">
        <v>987</v>
      </c>
      <c r="AN465" s="2">
        <v>917.91</v>
      </c>
      <c r="AO465" s="18">
        <v>978</v>
      </c>
    </row>
    <row r="466" spans="1:41">
      <c r="A466" s="2">
        <v>4</v>
      </c>
      <c r="B466" s="2">
        <v>41005</v>
      </c>
      <c r="C466" s="4" t="s">
        <v>501</v>
      </c>
      <c r="D466" s="4" t="s">
        <v>497</v>
      </c>
      <c r="E466" s="9">
        <v>600</v>
      </c>
      <c r="F466" s="9">
        <v>314.84999999999997</v>
      </c>
      <c r="G466" s="9">
        <v>285.15000000000003</v>
      </c>
      <c r="H466" s="9">
        <v>0</v>
      </c>
      <c r="I466" s="9">
        <f t="shared" si="14"/>
        <v>600</v>
      </c>
      <c r="J466" s="9">
        <v>600</v>
      </c>
      <c r="K466" s="9">
        <v>680</v>
      </c>
      <c r="L466" s="9">
        <v>200</v>
      </c>
      <c r="M466" s="9">
        <v>450</v>
      </c>
      <c r="N466" s="9">
        <v>30.410129999999999</v>
      </c>
      <c r="O466" s="9">
        <f t="shared" si="15"/>
        <v>680</v>
      </c>
      <c r="P466" s="9">
        <v>680</v>
      </c>
      <c r="Q466" s="9">
        <v>699</v>
      </c>
      <c r="R466" s="9">
        <v>250</v>
      </c>
      <c r="S466" s="9">
        <v>401</v>
      </c>
      <c r="T466" s="9">
        <v>48</v>
      </c>
      <c r="U466" s="9">
        <v>671.52170898229144</v>
      </c>
      <c r="V466" s="9">
        <v>672</v>
      </c>
      <c r="W466" s="9">
        <v>704</v>
      </c>
      <c r="X466" s="9">
        <v>250</v>
      </c>
      <c r="Y466" s="9">
        <v>400</v>
      </c>
      <c r="Z466" s="9">
        <v>54</v>
      </c>
      <c r="AA466" s="9">
        <v>704</v>
      </c>
      <c r="AB466" s="9">
        <v>704</v>
      </c>
      <c r="AC466" s="10">
        <v>275</v>
      </c>
      <c r="AD466" s="10">
        <v>401</v>
      </c>
      <c r="AE466" s="10">
        <v>58</v>
      </c>
      <c r="AF466" s="10">
        <v>734</v>
      </c>
      <c r="AG466" s="16">
        <v>7.34</v>
      </c>
      <c r="AH466" s="9">
        <v>678.95</v>
      </c>
      <c r="AI466" s="9">
        <v>275</v>
      </c>
      <c r="AJ466" s="9">
        <v>375</v>
      </c>
      <c r="AK466" s="9">
        <v>55</v>
      </c>
      <c r="AL466" s="9">
        <v>705</v>
      </c>
      <c r="AM466" s="17">
        <v>705</v>
      </c>
      <c r="AN466" s="2">
        <v>655.65</v>
      </c>
      <c r="AO466" s="18">
        <v>711</v>
      </c>
    </row>
    <row r="467" spans="1:41">
      <c r="A467" s="2">
        <v>4</v>
      </c>
      <c r="B467" s="2">
        <v>41006</v>
      </c>
      <c r="C467" s="4" t="s">
        <v>502</v>
      </c>
      <c r="D467" s="4" t="s">
        <v>497</v>
      </c>
      <c r="E467" s="9">
        <v>600</v>
      </c>
      <c r="F467" s="9">
        <v>260.85000000000002</v>
      </c>
      <c r="G467" s="9">
        <v>339.15</v>
      </c>
      <c r="H467" s="9">
        <v>0</v>
      </c>
      <c r="I467" s="9">
        <f t="shared" si="14"/>
        <v>600</v>
      </c>
      <c r="J467" s="9">
        <v>600</v>
      </c>
      <c r="K467" s="9">
        <v>718</v>
      </c>
      <c r="L467" s="9">
        <v>225</v>
      </c>
      <c r="M467" s="9">
        <v>462.83429999999998</v>
      </c>
      <c r="N467" s="9">
        <v>30.272349999999999</v>
      </c>
      <c r="O467" s="9">
        <f t="shared" si="15"/>
        <v>718</v>
      </c>
      <c r="P467" s="9">
        <v>718</v>
      </c>
      <c r="Q467" s="9">
        <v>780</v>
      </c>
      <c r="R467" s="9">
        <v>275</v>
      </c>
      <c r="S467" s="9">
        <v>457</v>
      </c>
      <c r="T467" s="9">
        <v>48</v>
      </c>
      <c r="U467" s="9">
        <v>749.33752933646258</v>
      </c>
      <c r="V467" s="9">
        <v>749</v>
      </c>
      <c r="W467" s="9">
        <v>799</v>
      </c>
      <c r="X467" s="9">
        <v>275</v>
      </c>
      <c r="Y467" s="9">
        <v>475</v>
      </c>
      <c r="Z467" s="9">
        <v>49</v>
      </c>
      <c r="AA467" s="9">
        <v>799</v>
      </c>
      <c r="AB467" s="9">
        <v>799</v>
      </c>
      <c r="AC467" s="10">
        <v>300</v>
      </c>
      <c r="AD467" s="10">
        <v>502</v>
      </c>
      <c r="AE467" s="10">
        <v>50</v>
      </c>
      <c r="AF467" s="10">
        <v>852</v>
      </c>
      <c r="AG467" s="16">
        <v>8.52</v>
      </c>
      <c r="AH467" s="9">
        <v>788.1</v>
      </c>
      <c r="AI467" s="9">
        <v>300</v>
      </c>
      <c r="AJ467" s="9">
        <v>411</v>
      </c>
      <c r="AK467" s="9">
        <v>44</v>
      </c>
      <c r="AL467" s="9">
        <v>755</v>
      </c>
      <c r="AM467" s="17">
        <v>755</v>
      </c>
      <c r="AN467" s="2">
        <v>702.15</v>
      </c>
      <c r="AO467" s="18">
        <v>764</v>
      </c>
    </row>
    <row r="468" spans="1:41">
      <c r="A468" s="2">
        <v>4</v>
      </c>
      <c r="B468" s="2">
        <v>41007</v>
      </c>
      <c r="C468" s="4" t="s">
        <v>503</v>
      </c>
      <c r="D468" s="4" t="s">
        <v>497</v>
      </c>
      <c r="E468" s="9">
        <v>632.60789999999997</v>
      </c>
      <c r="F468" s="9">
        <v>258.00790000000001</v>
      </c>
      <c r="G468" s="9">
        <v>374.6</v>
      </c>
      <c r="H468" s="9">
        <v>0</v>
      </c>
      <c r="I468" s="9">
        <f t="shared" si="14"/>
        <v>632.60789999999997</v>
      </c>
      <c r="J468" s="9">
        <v>633</v>
      </c>
      <c r="K468" s="9">
        <v>749</v>
      </c>
      <c r="L468" s="9">
        <v>225</v>
      </c>
      <c r="M468" s="9">
        <v>509.75619999999998</v>
      </c>
      <c r="N468" s="9">
        <v>14.053610000000001</v>
      </c>
      <c r="O468" s="9">
        <f t="shared" si="15"/>
        <v>749</v>
      </c>
      <c r="P468" s="9">
        <v>749</v>
      </c>
      <c r="Q468" s="9">
        <v>826</v>
      </c>
      <c r="R468" s="9">
        <v>275</v>
      </c>
      <c r="S468" s="9">
        <v>503</v>
      </c>
      <c r="T468" s="9">
        <v>48</v>
      </c>
      <c r="U468" s="9">
        <v>793.52922978451033</v>
      </c>
      <c r="V468" s="9">
        <v>794</v>
      </c>
      <c r="W468" s="9">
        <v>853</v>
      </c>
      <c r="X468" s="9">
        <v>275</v>
      </c>
      <c r="Y468" s="9">
        <v>524</v>
      </c>
      <c r="Z468" s="9">
        <v>54</v>
      </c>
      <c r="AA468" s="9">
        <v>853</v>
      </c>
      <c r="AB468" s="9">
        <v>853</v>
      </c>
      <c r="AC468" s="10">
        <v>300</v>
      </c>
      <c r="AD468" s="10">
        <v>553</v>
      </c>
      <c r="AE468" s="10">
        <v>58</v>
      </c>
      <c r="AF468" s="10">
        <v>911</v>
      </c>
      <c r="AG468" s="16">
        <v>9.11</v>
      </c>
      <c r="AH468" s="9">
        <v>842.67499999999995</v>
      </c>
      <c r="AI468" s="9">
        <v>300</v>
      </c>
      <c r="AJ468" s="9">
        <v>454</v>
      </c>
      <c r="AK468" s="9">
        <v>43</v>
      </c>
      <c r="AL468" s="9">
        <v>797</v>
      </c>
      <c r="AM468" s="17">
        <v>797</v>
      </c>
      <c r="AN468" s="2">
        <v>741.21</v>
      </c>
      <c r="AO468" s="18">
        <v>808</v>
      </c>
    </row>
    <row r="469" spans="1:41">
      <c r="A469" s="2">
        <v>4</v>
      </c>
      <c r="B469" s="2">
        <v>41101</v>
      </c>
      <c r="C469" s="4" t="s">
        <v>504</v>
      </c>
      <c r="D469" s="4" t="s">
        <v>505</v>
      </c>
      <c r="E469" s="9">
        <v>1566.0479999999998</v>
      </c>
      <c r="F469" s="9">
        <v>638.69799999999987</v>
      </c>
      <c r="G469" s="9">
        <v>927.35</v>
      </c>
      <c r="H469" s="9">
        <v>0</v>
      </c>
      <c r="I469" s="9">
        <f t="shared" si="14"/>
        <v>1566.0479999999998</v>
      </c>
      <c r="J469" s="9">
        <v>1566</v>
      </c>
      <c r="K469" s="9">
        <v>1647</v>
      </c>
      <c r="L469" s="9">
        <v>350</v>
      </c>
      <c r="M469" s="9">
        <v>1282.6759999999999</v>
      </c>
      <c r="N469" s="9">
        <v>14.553559999999999</v>
      </c>
      <c r="O469" s="9">
        <f t="shared" si="15"/>
        <v>1647</v>
      </c>
      <c r="P469" s="9">
        <v>1647</v>
      </c>
      <c r="Q469" s="9">
        <v>1687</v>
      </c>
      <c r="R469" s="9">
        <v>375</v>
      </c>
      <c r="S469" s="9">
        <v>1275</v>
      </c>
      <c r="T469" s="9">
        <v>37</v>
      </c>
      <c r="U469" s="9">
        <v>1620.6825794751439</v>
      </c>
      <c r="V469" s="9">
        <v>1621</v>
      </c>
      <c r="W469" s="9">
        <v>1738</v>
      </c>
      <c r="X469" s="9">
        <v>375</v>
      </c>
      <c r="Y469" s="9">
        <v>1314</v>
      </c>
      <c r="Z469" s="9">
        <v>49</v>
      </c>
      <c r="AA469" s="9">
        <v>1738</v>
      </c>
      <c r="AB469" s="9">
        <v>1738</v>
      </c>
      <c r="AC469" s="10">
        <v>400</v>
      </c>
      <c r="AD469" s="10">
        <v>1387</v>
      </c>
      <c r="AE469" s="10">
        <v>54</v>
      </c>
      <c r="AF469" s="10">
        <v>1841</v>
      </c>
      <c r="AG469" s="16">
        <v>18.41</v>
      </c>
      <c r="AH469" s="9">
        <v>1702.925</v>
      </c>
      <c r="AI469" s="9">
        <v>400</v>
      </c>
      <c r="AJ469" s="9">
        <v>1137</v>
      </c>
      <c r="AK469" s="9">
        <v>48</v>
      </c>
      <c r="AL469" s="9">
        <v>1585</v>
      </c>
      <c r="AM469" s="17">
        <v>1585</v>
      </c>
      <c r="AN469" s="2">
        <v>1474.05</v>
      </c>
      <c r="AO469" s="18">
        <v>1587</v>
      </c>
    </row>
    <row r="470" spans="1:41">
      <c r="A470" s="2">
        <v>4</v>
      </c>
      <c r="B470" s="2">
        <v>41102</v>
      </c>
      <c r="C470" s="4" t="s">
        <v>506</v>
      </c>
      <c r="D470" s="4" t="s">
        <v>505</v>
      </c>
      <c r="E470" s="9">
        <v>875.89440000000002</v>
      </c>
      <c r="F470" s="9">
        <v>357.2444000000001</v>
      </c>
      <c r="G470" s="9">
        <v>518.65</v>
      </c>
      <c r="H470" s="9">
        <v>0</v>
      </c>
      <c r="I470" s="9">
        <f t="shared" si="14"/>
        <v>875.89440000000002</v>
      </c>
      <c r="J470" s="9">
        <v>876</v>
      </c>
      <c r="K470" s="9">
        <v>991</v>
      </c>
      <c r="L470" s="9">
        <v>250</v>
      </c>
      <c r="M470" s="9">
        <v>710.66279999999995</v>
      </c>
      <c r="N470" s="9">
        <v>30.335329999999999</v>
      </c>
      <c r="O470" s="9">
        <f t="shared" si="15"/>
        <v>991</v>
      </c>
      <c r="P470" s="9">
        <v>991</v>
      </c>
      <c r="Q470" s="9">
        <v>1050</v>
      </c>
      <c r="R470" s="9">
        <v>300</v>
      </c>
      <c r="S470" s="9">
        <v>702</v>
      </c>
      <c r="T470" s="9">
        <v>48</v>
      </c>
      <c r="U470" s="9">
        <v>1008.7235971836997</v>
      </c>
      <c r="V470" s="9">
        <v>1009</v>
      </c>
      <c r="W470" s="9">
        <v>1060</v>
      </c>
      <c r="X470" s="9">
        <v>300</v>
      </c>
      <c r="Y470" s="9">
        <v>724</v>
      </c>
      <c r="Z470" s="9">
        <v>36</v>
      </c>
      <c r="AA470" s="9">
        <v>1060</v>
      </c>
      <c r="AB470" s="9">
        <v>1060</v>
      </c>
      <c r="AC470" s="10">
        <v>325</v>
      </c>
      <c r="AD470" s="10">
        <v>764</v>
      </c>
      <c r="AE470" s="10">
        <v>63</v>
      </c>
      <c r="AF470" s="10">
        <v>1152</v>
      </c>
      <c r="AG470" s="16">
        <v>11.52</v>
      </c>
      <c r="AH470" s="9">
        <v>1065.5999999999999</v>
      </c>
      <c r="AI470" s="9">
        <v>325</v>
      </c>
      <c r="AJ470" s="9">
        <v>627</v>
      </c>
      <c r="AK470" s="9">
        <v>45</v>
      </c>
      <c r="AL470" s="9">
        <v>997</v>
      </c>
      <c r="AM470" s="17">
        <v>997</v>
      </c>
      <c r="AN470" s="2">
        <v>927.21</v>
      </c>
      <c r="AO470" s="18">
        <v>999</v>
      </c>
    </row>
    <row r="471" spans="1:41">
      <c r="A471" s="2">
        <v>4</v>
      </c>
      <c r="B471" s="2">
        <v>41103</v>
      </c>
      <c r="C471" s="4" t="s">
        <v>507</v>
      </c>
      <c r="D471" s="4" t="s">
        <v>505</v>
      </c>
      <c r="E471" s="9">
        <v>600</v>
      </c>
      <c r="F471" s="9">
        <v>300.05</v>
      </c>
      <c r="G471" s="9">
        <v>299.95</v>
      </c>
      <c r="H471" s="9">
        <v>0</v>
      </c>
      <c r="I471" s="9">
        <f t="shared" si="14"/>
        <v>600</v>
      </c>
      <c r="J471" s="9">
        <v>600</v>
      </c>
      <c r="K471" s="9">
        <v>705</v>
      </c>
      <c r="L471" s="9">
        <v>225</v>
      </c>
      <c r="M471" s="9">
        <v>450</v>
      </c>
      <c r="N471" s="9">
        <v>29.504709999999999</v>
      </c>
      <c r="O471" s="9">
        <f t="shared" si="15"/>
        <v>705</v>
      </c>
      <c r="P471" s="9">
        <v>705</v>
      </c>
      <c r="Q471" s="9">
        <v>726</v>
      </c>
      <c r="R471" s="9">
        <v>275</v>
      </c>
      <c r="S471" s="9">
        <v>403</v>
      </c>
      <c r="T471" s="9">
        <v>48</v>
      </c>
      <c r="U471" s="9">
        <v>697.46031576701512</v>
      </c>
      <c r="V471" s="9">
        <v>697</v>
      </c>
      <c r="W471" s="9">
        <v>738</v>
      </c>
      <c r="X471" s="9">
        <v>275</v>
      </c>
      <c r="Y471" s="9">
        <v>414</v>
      </c>
      <c r="Z471" s="9">
        <v>49</v>
      </c>
      <c r="AA471" s="9">
        <v>738</v>
      </c>
      <c r="AB471" s="9">
        <v>738</v>
      </c>
      <c r="AC471" s="10">
        <v>300</v>
      </c>
      <c r="AD471" s="10">
        <v>438</v>
      </c>
      <c r="AE471" s="10">
        <v>61</v>
      </c>
      <c r="AF471" s="10">
        <v>799</v>
      </c>
      <c r="AG471" s="16">
        <v>7.99</v>
      </c>
      <c r="AH471" s="9">
        <v>739.07500000000005</v>
      </c>
      <c r="AI471" s="9">
        <v>300</v>
      </c>
      <c r="AJ471" s="9">
        <v>359</v>
      </c>
      <c r="AK471" s="9">
        <v>46</v>
      </c>
      <c r="AL471" s="9">
        <v>705</v>
      </c>
      <c r="AM471" s="17">
        <v>705</v>
      </c>
      <c r="AN471" s="2">
        <v>655.65</v>
      </c>
      <c r="AO471" s="18">
        <v>723</v>
      </c>
    </row>
    <row r="472" spans="1:41">
      <c r="A472" s="2">
        <v>4</v>
      </c>
      <c r="B472" s="2">
        <v>41104</v>
      </c>
      <c r="C472" s="4" t="s">
        <v>508</v>
      </c>
      <c r="D472" s="4" t="s">
        <v>505</v>
      </c>
      <c r="E472" s="9">
        <v>600</v>
      </c>
      <c r="F472" s="9">
        <v>317.04999999999995</v>
      </c>
      <c r="G472" s="9">
        <v>282.95000000000005</v>
      </c>
      <c r="H472" s="9">
        <v>0</v>
      </c>
      <c r="I472" s="9">
        <f t="shared" si="14"/>
        <v>600</v>
      </c>
      <c r="J472" s="9">
        <v>600</v>
      </c>
      <c r="K472" s="9">
        <v>700</v>
      </c>
      <c r="L472" s="9">
        <v>225</v>
      </c>
      <c r="M472" s="9">
        <v>450</v>
      </c>
      <c r="N472" s="9">
        <v>25.367360000000001</v>
      </c>
      <c r="O472" s="9">
        <f t="shared" si="15"/>
        <v>700</v>
      </c>
      <c r="P472" s="9">
        <v>700</v>
      </c>
      <c r="Q472" s="9">
        <v>708</v>
      </c>
      <c r="R472" s="9">
        <v>275</v>
      </c>
      <c r="S472" s="9">
        <v>385</v>
      </c>
      <c r="T472" s="9">
        <v>48</v>
      </c>
      <c r="U472" s="9">
        <v>680.167911243866</v>
      </c>
      <c r="V472" s="9">
        <v>680</v>
      </c>
      <c r="W472" s="9">
        <v>686</v>
      </c>
      <c r="X472" s="9">
        <v>275</v>
      </c>
      <c r="Y472" s="9">
        <v>375</v>
      </c>
      <c r="Z472" s="9">
        <v>36</v>
      </c>
      <c r="AA472" s="9">
        <v>686</v>
      </c>
      <c r="AB472" s="9">
        <v>686</v>
      </c>
      <c r="AC472" s="10">
        <v>300</v>
      </c>
      <c r="AD472" s="10">
        <v>375</v>
      </c>
      <c r="AE472" s="10">
        <v>62</v>
      </c>
      <c r="AF472" s="10">
        <v>737</v>
      </c>
      <c r="AG472" s="16">
        <v>7.37</v>
      </c>
      <c r="AH472" s="9">
        <v>681.72500000000002</v>
      </c>
      <c r="AI472" s="9">
        <v>300</v>
      </c>
      <c r="AJ472" s="9">
        <v>350</v>
      </c>
      <c r="AK472" s="9">
        <v>52</v>
      </c>
      <c r="AL472" s="9">
        <v>702</v>
      </c>
      <c r="AM472" s="17">
        <v>702</v>
      </c>
      <c r="AN472" s="2">
        <v>652.86</v>
      </c>
      <c r="AO472" s="18">
        <v>696</v>
      </c>
    </row>
    <row r="473" spans="1:41">
      <c r="A473" s="2">
        <v>4</v>
      </c>
      <c r="B473" s="2">
        <v>41105</v>
      </c>
      <c r="C473" s="4" t="s">
        <v>509</v>
      </c>
      <c r="D473" s="4" t="s">
        <v>505</v>
      </c>
      <c r="E473" s="9">
        <v>902.60800000000006</v>
      </c>
      <c r="F473" s="9">
        <v>368.108</v>
      </c>
      <c r="G473" s="9">
        <v>534.5</v>
      </c>
      <c r="H473" s="9">
        <v>0</v>
      </c>
      <c r="I473" s="9">
        <f t="shared" si="14"/>
        <v>902.60800000000006</v>
      </c>
      <c r="J473" s="9">
        <v>903</v>
      </c>
      <c r="K473" s="9">
        <v>995</v>
      </c>
      <c r="L473" s="9">
        <v>275</v>
      </c>
      <c r="M473" s="9">
        <v>704.17020000000002</v>
      </c>
      <c r="N473" s="9">
        <v>15.71879</v>
      </c>
      <c r="O473" s="9">
        <f t="shared" si="15"/>
        <v>995</v>
      </c>
      <c r="P473" s="9">
        <v>995</v>
      </c>
      <c r="Q473" s="9">
        <v>1042</v>
      </c>
      <c r="R473" s="9">
        <v>300</v>
      </c>
      <c r="S473" s="9">
        <v>694</v>
      </c>
      <c r="T473" s="9">
        <v>48</v>
      </c>
      <c r="U473" s="9">
        <v>1001.0380840623</v>
      </c>
      <c r="V473" s="9">
        <v>1001</v>
      </c>
      <c r="W473" s="9">
        <v>1032</v>
      </c>
      <c r="X473" s="9">
        <v>300</v>
      </c>
      <c r="Y473" s="9">
        <v>682</v>
      </c>
      <c r="Z473" s="9">
        <v>50</v>
      </c>
      <c r="AA473" s="9">
        <v>1032</v>
      </c>
      <c r="AB473" s="9">
        <v>1032</v>
      </c>
      <c r="AC473" s="10">
        <v>325</v>
      </c>
      <c r="AD473" s="10">
        <v>721</v>
      </c>
      <c r="AE473" s="10">
        <v>54</v>
      </c>
      <c r="AF473" s="10">
        <v>1100</v>
      </c>
      <c r="AG473" s="16">
        <v>11</v>
      </c>
      <c r="AH473" s="9">
        <v>1017.5</v>
      </c>
      <c r="AI473" s="9">
        <v>325</v>
      </c>
      <c r="AJ473" s="9">
        <v>591</v>
      </c>
      <c r="AK473" s="9">
        <v>53</v>
      </c>
      <c r="AL473" s="9">
        <v>969</v>
      </c>
      <c r="AM473" s="17">
        <v>969</v>
      </c>
      <c r="AN473" s="2">
        <v>901.17</v>
      </c>
      <c r="AO473" s="18">
        <v>992</v>
      </c>
    </row>
    <row r="474" spans="1:41">
      <c r="A474" s="2">
        <v>4</v>
      </c>
      <c r="B474" s="2">
        <v>41106</v>
      </c>
      <c r="C474" s="4" t="s">
        <v>510</v>
      </c>
      <c r="D474" s="4" t="s">
        <v>505</v>
      </c>
      <c r="E474" s="9">
        <v>836.76949999999999</v>
      </c>
      <c r="F474" s="9">
        <v>341.26950000000005</v>
      </c>
      <c r="G474" s="9">
        <v>495.49999999999994</v>
      </c>
      <c r="H474" s="9">
        <v>0</v>
      </c>
      <c r="I474" s="9">
        <f t="shared" si="14"/>
        <v>836.76949999999999</v>
      </c>
      <c r="J474" s="9">
        <v>837</v>
      </c>
      <c r="K474" s="9">
        <v>904</v>
      </c>
      <c r="L474" s="9">
        <v>250</v>
      </c>
      <c r="M474" s="9">
        <v>639.01239999999996</v>
      </c>
      <c r="N474" s="9">
        <v>14.506320000000001</v>
      </c>
      <c r="O474" s="9">
        <f t="shared" si="15"/>
        <v>904</v>
      </c>
      <c r="P474" s="9">
        <v>904</v>
      </c>
      <c r="Q474" s="9">
        <v>979</v>
      </c>
      <c r="R474" s="9">
        <v>300</v>
      </c>
      <c r="S474" s="9">
        <v>631</v>
      </c>
      <c r="T474" s="9">
        <v>48</v>
      </c>
      <c r="U474" s="9">
        <v>940.51466823127805</v>
      </c>
      <c r="V474" s="9">
        <v>941</v>
      </c>
      <c r="W474" s="9">
        <v>976</v>
      </c>
      <c r="X474" s="9">
        <v>300</v>
      </c>
      <c r="Y474" s="9">
        <v>627</v>
      </c>
      <c r="Z474" s="9">
        <v>49</v>
      </c>
      <c r="AA474" s="9">
        <v>976</v>
      </c>
      <c r="AB474" s="9">
        <v>976</v>
      </c>
      <c r="AC474" s="10">
        <v>325</v>
      </c>
      <c r="AD474" s="10">
        <v>662</v>
      </c>
      <c r="AE474" s="10">
        <v>57</v>
      </c>
      <c r="AF474" s="10">
        <v>1044</v>
      </c>
      <c r="AG474" s="16">
        <v>10.44</v>
      </c>
      <c r="AH474" s="9">
        <v>965.7</v>
      </c>
      <c r="AI474" s="9">
        <v>325</v>
      </c>
      <c r="AJ474" s="9">
        <v>543</v>
      </c>
      <c r="AK474" s="9">
        <v>44</v>
      </c>
      <c r="AL474" s="9">
        <v>912</v>
      </c>
      <c r="AM474" s="17">
        <v>912</v>
      </c>
      <c r="AN474" s="2">
        <v>848.16</v>
      </c>
      <c r="AO474" s="18">
        <v>914</v>
      </c>
    </row>
    <row r="475" spans="1:41">
      <c r="A475" s="2">
        <v>4</v>
      </c>
      <c r="B475" s="2">
        <v>41107</v>
      </c>
      <c r="C475" s="4" t="s">
        <v>511</v>
      </c>
      <c r="D475" s="4" t="s">
        <v>505</v>
      </c>
      <c r="E475" s="9">
        <v>1010.865</v>
      </c>
      <c r="F475" s="9">
        <v>412.26499999999999</v>
      </c>
      <c r="G475" s="9">
        <v>598.6</v>
      </c>
      <c r="H475" s="9">
        <v>0</v>
      </c>
      <c r="I475" s="9">
        <f t="shared" si="14"/>
        <v>1010.865</v>
      </c>
      <c r="J475" s="9">
        <v>1011</v>
      </c>
      <c r="K475" s="9">
        <v>1104</v>
      </c>
      <c r="L475" s="9">
        <v>275</v>
      </c>
      <c r="M475" s="9">
        <v>798.61199999999997</v>
      </c>
      <c r="N475" s="9">
        <v>30.12669</v>
      </c>
      <c r="O475" s="9">
        <f t="shared" si="15"/>
        <v>1104</v>
      </c>
      <c r="P475" s="9">
        <v>1104</v>
      </c>
      <c r="Q475" s="9">
        <v>1149</v>
      </c>
      <c r="R475" s="9">
        <v>325</v>
      </c>
      <c r="S475" s="9">
        <v>787</v>
      </c>
      <c r="T475" s="9">
        <v>37</v>
      </c>
      <c r="U475" s="9">
        <v>1103.8318220610199</v>
      </c>
      <c r="V475" s="9">
        <v>1104</v>
      </c>
      <c r="W475" s="9">
        <v>1178</v>
      </c>
      <c r="X475" s="9">
        <v>325</v>
      </c>
      <c r="Y475" s="9">
        <v>804</v>
      </c>
      <c r="Z475" s="9">
        <v>49</v>
      </c>
      <c r="AA475" s="9">
        <v>1178</v>
      </c>
      <c r="AB475" s="9">
        <v>1178</v>
      </c>
      <c r="AC475" s="10">
        <v>350</v>
      </c>
      <c r="AD475" s="10">
        <v>848</v>
      </c>
      <c r="AE475" s="10">
        <v>60</v>
      </c>
      <c r="AF475" s="10">
        <v>1258</v>
      </c>
      <c r="AG475" s="16">
        <v>12.58</v>
      </c>
      <c r="AH475" s="9">
        <v>1163.6500000000001</v>
      </c>
      <c r="AI475" s="9">
        <v>350</v>
      </c>
      <c r="AJ475" s="9">
        <v>696</v>
      </c>
      <c r="AK475" s="9">
        <v>49</v>
      </c>
      <c r="AL475" s="9">
        <v>1095</v>
      </c>
      <c r="AM475" s="17">
        <v>1095</v>
      </c>
      <c r="AN475" s="2">
        <v>1018.35</v>
      </c>
      <c r="AO475" s="18">
        <v>1076</v>
      </c>
    </row>
    <row r="476" spans="1:41">
      <c r="A476" s="2">
        <v>4</v>
      </c>
      <c r="B476" s="2">
        <v>41108</v>
      </c>
      <c r="C476" s="4" t="s">
        <v>512</v>
      </c>
      <c r="D476" s="4" t="s">
        <v>505</v>
      </c>
      <c r="E476" s="9">
        <v>1049.011</v>
      </c>
      <c r="F476" s="9">
        <v>427.86100000000005</v>
      </c>
      <c r="G476" s="9">
        <v>621.15</v>
      </c>
      <c r="H476" s="9">
        <v>0</v>
      </c>
      <c r="I476" s="9">
        <f t="shared" si="14"/>
        <v>1049.011</v>
      </c>
      <c r="J476" s="9">
        <v>1049</v>
      </c>
      <c r="K476" s="9">
        <v>1162</v>
      </c>
      <c r="L476" s="9">
        <v>300</v>
      </c>
      <c r="M476" s="9">
        <v>847.07150000000001</v>
      </c>
      <c r="N476" s="9">
        <v>15.32513</v>
      </c>
      <c r="O476" s="9">
        <f t="shared" si="15"/>
        <v>1162</v>
      </c>
      <c r="P476" s="9">
        <v>1162</v>
      </c>
      <c r="Q476" s="9">
        <v>1199</v>
      </c>
      <c r="R476" s="9">
        <v>325</v>
      </c>
      <c r="S476" s="9">
        <v>837</v>
      </c>
      <c r="T476" s="9">
        <v>37</v>
      </c>
      <c r="U476" s="9">
        <v>1151.8662790697674</v>
      </c>
      <c r="V476" s="9">
        <v>1152</v>
      </c>
      <c r="W476" s="9">
        <v>1225</v>
      </c>
      <c r="X476" s="9">
        <v>325</v>
      </c>
      <c r="Y476" s="9">
        <v>846</v>
      </c>
      <c r="Z476" s="9">
        <v>54</v>
      </c>
      <c r="AA476" s="9">
        <v>1225</v>
      </c>
      <c r="AB476" s="9">
        <v>1225</v>
      </c>
      <c r="AC476" s="10">
        <v>350</v>
      </c>
      <c r="AD476" s="10">
        <v>893</v>
      </c>
      <c r="AE476" s="10">
        <v>66</v>
      </c>
      <c r="AF476" s="10">
        <v>1309</v>
      </c>
      <c r="AG476" s="16">
        <v>13.09</v>
      </c>
      <c r="AH476" s="9">
        <v>1210.825</v>
      </c>
      <c r="AI476" s="9">
        <v>350</v>
      </c>
      <c r="AJ476" s="9">
        <v>732</v>
      </c>
      <c r="AK476" s="9">
        <v>56</v>
      </c>
      <c r="AL476" s="9">
        <v>1138</v>
      </c>
      <c r="AM476" s="17">
        <v>1138</v>
      </c>
      <c r="AN476" s="2">
        <v>1058.3399999999999</v>
      </c>
      <c r="AO476" s="18">
        <v>1147</v>
      </c>
    </row>
    <row r="477" spans="1:41">
      <c r="A477" s="2">
        <v>4</v>
      </c>
      <c r="B477" s="2">
        <v>41109</v>
      </c>
      <c r="C477" s="4" t="s">
        <v>513</v>
      </c>
      <c r="D477" s="4" t="s">
        <v>505</v>
      </c>
      <c r="E477" s="9">
        <v>600</v>
      </c>
      <c r="F477" s="9">
        <v>245.05</v>
      </c>
      <c r="G477" s="9">
        <v>354.95</v>
      </c>
      <c r="H477" s="9">
        <v>0</v>
      </c>
      <c r="I477" s="9">
        <f t="shared" si="14"/>
        <v>600</v>
      </c>
      <c r="J477" s="9">
        <v>600</v>
      </c>
      <c r="K477" s="9">
        <v>726</v>
      </c>
      <c r="L477" s="9">
        <v>225</v>
      </c>
      <c r="M477" s="9">
        <v>470.35660000000001</v>
      </c>
      <c r="N477" s="9">
        <v>30.264479999999999</v>
      </c>
      <c r="O477" s="9">
        <f t="shared" si="15"/>
        <v>726</v>
      </c>
      <c r="P477" s="9">
        <v>726</v>
      </c>
      <c r="Q477" s="9">
        <v>787</v>
      </c>
      <c r="R477" s="9">
        <v>275</v>
      </c>
      <c r="S477" s="9">
        <v>464</v>
      </c>
      <c r="T477" s="9">
        <v>48</v>
      </c>
      <c r="U477" s="9">
        <v>756.06235331768721</v>
      </c>
      <c r="V477" s="9">
        <v>756</v>
      </c>
      <c r="W477" s="9">
        <v>798</v>
      </c>
      <c r="X477" s="9">
        <v>275</v>
      </c>
      <c r="Y477" s="9">
        <v>476</v>
      </c>
      <c r="Z477" s="9">
        <v>47</v>
      </c>
      <c r="AA477" s="9">
        <v>798</v>
      </c>
      <c r="AB477" s="9">
        <v>798</v>
      </c>
      <c r="AC477" s="10">
        <v>300</v>
      </c>
      <c r="AD477" s="10">
        <v>502</v>
      </c>
      <c r="AE477" s="10">
        <v>61</v>
      </c>
      <c r="AF477" s="10">
        <v>863</v>
      </c>
      <c r="AG477" s="16">
        <v>8.6300000000000008</v>
      </c>
      <c r="AH477" s="9">
        <v>798.27499999999998</v>
      </c>
      <c r="AI477" s="9">
        <v>300</v>
      </c>
      <c r="AJ477" s="9">
        <v>412</v>
      </c>
      <c r="AK477" s="9">
        <v>52</v>
      </c>
      <c r="AL477" s="9">
        <v>764</v>
      </c>
      <c r="AM477" s="17">
        <v>764</v>
      </c>
      <c r="AN477" s="2">
        <v>710.52</v>
      </c>
      <c r="AO477" s="18">
        <v>776</v>
      </c>
    </row>
    <row r="478" spans="1:41">
      <c r="A478" s="2">
        <v>4</v>
      </c>
      <c r="B478" s="2">
        <v>41110</v>
      </c>
      <c r="C478" s="4" t="s">
        <v>514</v>
      </c>
      <c r="D478" s="4" t="s">
        <v>505</v>
      </c>
      <c r="E478" s="9">
        <v>1017.904</v>
      </c>
      <c r="F478" s="9">
        <v>415.15399999999994</v>
      </c>
      <c r="G478" s="9">
        <v>602.75</v>
      </c>
      <c r="H478" s="9">
        <v>0</v>
      </c>
      <c r="I478" s="9">
        <f t="shared" si="14"/>
        <v>1017.904</v>
      </c>
      <c r="J478" s="9">
        <v>1018</v>
      </c>
      <c r="K478" s="9">
        <v>1156</v>
      </c>
      <c r="L478" s="9">
        <v>300</v>
      </c>
      <c r="M478" s="9">
        <v>827.09590000000003</v>
      </c>
      <c r="N478" s="9">
        <v>29.323630000000001</v>
      </c>
      <c r="O478" s="9">
        <f t="shared" si="15"/>
        <v>1156</v>
      </c>
      <c r="P478" s="9">
        <v>1156</v>
      </c>
      <c r="Q478" s="9">
        <v>1189</v>
      </c>
      <c r="R478" s="9">
        <v>325</v>
      </c>
      <c r="S478" s="9">
        <v>816</v>
      </c>
      <c r="T478" s="9">
        <v>48</v>
      </c>
      <c r="U478" s="9">
        <v>1142.259387668018</v>
      </c>
      <c r="V478" s="9">
        <v>1142</v>
      </c>
      <c r="W478" s="9">
        <v>1202</v>
      </c>
      <c r="X478" s="9">
        <v>325</v>
      </c>
      <c r="Y478" s="9">
        <v>823</v>
      </c>
      <c r="Z478" s="9">
        <v>54</v>
      </c>
      <c r="AA478" s="9">
        <v>1202</v>
      </c>
      <c r="AB478" s="9">
        <v>1202</v>
      </c>
      <c r="AC478" s="10">
        <v>350</v>
      </c>
      <c r="AD478" s="10">
        <v>869</v>
      </c>
      <c r="AE478" s="10">
        <v>55</v>
      </c>
      <c r="AF478" s="10">
        <v>1274</v>
      </c>
      <c r="AG478" s="16">
        <v>12.74</v>
      </c>
      <c r="AH478" s="9">
        <v>1178.45</v>
      </c>
      <c r="AI478" s="9">
        <v>350</v>
      </c>
      <c r="AJ478" s="9">
        <v>713</v>
      </c>
      <c r="AK478" s="9">
        <v>57</v>
      </c>
      <c r="AL478" s="9">
        <v>1120</v>
      </c>
      <c r="AM478" s="17">
        <v>1120</v>
      </c>
      <c r="AN478" s="2">
        <v>1041.5999999999999</v>
      </c>
      <c r="AO478" s="18">
        <v>1089</v>
      </c>
    </row>
    <row r="479" spans="1:41">
      <c r="A479" s="2">
        <v>5</v>
      </c>
      <c r="B479" s="2">
        <v>50101</v>
      </c>
      <c r="C479" s="4" t="s">
        <v>515</v>
      </c>
      <c r="D479" s="8" t="s">
        <v>516</v>
      </c>
      <c r="E479" s="9">
        <v>1077.019</v>
      </c>
      <c r="F479" s="9">
        <v>439.26899999999995</v>
      </c>
      <c r="G479" s="9">
        <v>637.75</v>
      </c>
      <c r="H479" s="9">
        <v>0</v>
      </c>
      <c r="I479" s="9">
        <f t="shared" si="14"/>
        <v>1077.019</v>
      </c>
      <c r="J479" s="9">
        <v>1077</v>
      </c>
      <c r="K479" s="9">
        <v>1054</v>
      </c>
      <c r="L479" s="9">
        <v>225</v>
      </c>
      <c r="M479" s="9">
        <v>798.17539999999997</v>
      </c>
      <c r="N479" s="9">
        <v>30.42587</v>
      </c>
      <c r="O479" s="9">
        <f t="shared" si="15"/>
        <v>1054</v>
      </c>
      <c r="P479" s="9">
        <v>1054</v>
      </c>
      <c r="Q479" s="9">
        <v>1107</v>
      </c>
      <c r="R479" s="9">
        <v>275</v>
      </c>
      <c r="S479" s="9">
        <v>784</v>
      </c>
      <c r="T479" s="9">
        <v>48</v>
      </c>
      <c r="U479" s="9">
        <v>1063.4828781736717</v>
      </c>
      <c r="V479" s="9">
        <v>1063</v>
      </c>
      <c r="W479" s="9">
        <v>1078</v>
      </c>
      <c r="X479" s="9">
        <v>275</v>
      </c>
      <c r="Y479" s="9">
        <v>768</v>
      </c>
      <c r="Z479" s="9">
        <v>35</v>
      </c>
      <c r="AA479" s="9">
        <v>1078</v>
      </c>
      <c r="AB479" s="9">
        <v>1078</v>
      </c>
      <c r="AC479" s="10">
        <v>300</v>
      </c>
      <c r="AD479" s="10">
        <v>810</v>
      </c>
      <c r="AE479" s="10">
        <v>45</v>
      </c>
      <c r="AF479" s="10">
        <v>1155</v>
      </c>
      <c r="AG479" s="16">
        <v>11.55</v>
      </c>
      <c r="AH479" s="9">
        <v>1068.375</v>
      </c>
      <c r="AI479" s="9">
        <v>300</v>
      </c>
      <c r="AJ479" s="9">
        <v>664</v>
      </c>
      <c r="AK479" s="9">
        <v>42</v>
      </c>
      <c r="AL479" s="9">
        <v>1006</v>
      </c>
      <c r="AM479" s="17">
        <v>1006</v>
      </c>
      <c r="AN479" s="2">
        <v>935.58</v>
      </c>
      <c r="AO479" s="18">
        <v>1011</v>
      </c>
    </row>
    <row r="480" spans="1:41">
      <c r="A480" s="2">
        <v>5</v>
      </c>
      <c r="B480" s="2">
        <v>50102</v>
      </c>
      <c r="C480" s="4" t="s">
        <v>517</v>
      </c>
      <c r="D480" s="8" t="s">
        <v>516</v>
      </c>
      <c r="E480" s="9">
        <v>1090.568</v>
      </c>
      <c r="F480" s="9">
        <v>444.76800000000003</v>
      </c>
      <c r="G480" s="9">
        <v>645.79999999999995</v>
      </c>
      <c r="H480" s="9">
        <v>0</v>
      </c>
      <c r="I480" s="9">
        <f t="shared" si="14"/>
        <v>1090.568</v>
      </c>
      <c r="J480" s="9">
        <v>1091</v>
      </c>
      <c r="K480" s="9">
        <v>1078</v>
      </c>
      <c r="L480" s="9">
        <v>225</v>
      </c>
      <c r="M480" s="9">
        <v>824.26900000000001</v>
      </c>
      <c r="N480" s="9">
        <v>28.469390000000001</v>
      </c>
      <c r="O480" s="9">
        <f t="shared" si="15"/>
        <v>1078</v>
      </c>
      <c r="P480" s="9">
        <v>1078</v>
      </c>
      <c r="Q480" s="9">
        <v>1132</v>
      </c>
      <c r="R480" s="9">
        <v>275</v>
      </c>
      <c r="S480" s="9">
        <v>809</v>
      </c>
      <c r="T480" s="9">
        <v>48</v>
      </c>
      <c r="U480" s="9">
        <v>1087.5001066780455</v>
      </c>
      <c r="V480" s="9">
        <v>1088</v>
      </c>
      <c r="W480" s="9">
        <v>1142</v>
      </c>
      <c r="X480" s="9">
        <v>275</v>
      </c>
      <c r="Y480" s="9">
        <v>817</v>
      </c>
      <c r="Z480" s="9">
        <v>50</v>
      </c>
      <c r="AA480" s="9">
        <v>1142</v>
      </c>
      <c r="AB480" s="9">
        <v>1142</v>
      </c>
      <c r="AC480" s="10">
        <v>300</v>
      </c>
      <c r="AD480" s="10">
        <v>862</v>
      </c>
      <c r="AE480" s="10">
        <v>62</v>
      </c>
      <c r="AF480" s="10">
        <v>1224</v>
      </c>
      <c r="AG480" s="16">
        <v>12.24</v>
      </c>
      <c r="AH480" s="9">
        <v>1132.2</v>
      </c>
      <c r="AI480" s="9">
        <v>300</v>
      </c>
      <c r="AJ480" s="9">
        <v>707</v>
      </c>
      <c r="AK480" s="9">
        <v>65</v>
      </c>
      <c r="AL480" s="9">
        <v>1072</v>
      </c>
      <c r="AM480" s="17">
        <v>1072</v>
      </c>
      <c r="AN480" s="2">
        <v>996.96</v>
      </c>
      <c r="AO480" s="18">
        <v>1073</v>
      </c>
    </row>
    <row r="481" spans="1:41">
      <c r="A481" s="2">
        <v>5</v>
      </c>
      <c r="B481" s="2">
        <v>50103</v>
      </c>
      <c r="C481" s="4" t="s">
        <v>518</v>
      </c>
      <c r="D481" s="8" t="s">
        <v>516</v>
      </c>
      <c r="E481" s="9">
        <v>1118.021</v>
      </c>
      <c r="F481" s="9">
        <v>455.97100000000006</v>
      </c>
      <c r="G481" s="9">
        <v>662.05</v>
      </c>
      <c r="H481" s="9">
        <v>0</v>
      </c>
      <c r="I481" s="9">
        <f t="shared" si="14"/>
        <v>1118.021</v>
      </c>
      <c r="J481" s="9">
        <v>1118</v>
      </c>
      <c r="K481" s="9">
        <v>1080</v>
      </c>
      <c r="L481" s="9">
        <v>225</v>
      </c>
      <c r="M481" s="9">
        <v>840.85299999999995</v>
      </c>
      <c r="N481" s="9">
        <v>14.08117</v>
      </c>
      <c r="O481" s="9">
        <f t="shared" si="15"/>
        <v>1080</v>
      </c>
      <c r="P481" s="9">
        <v>1080</v>
      </c>
      <c r="Q481" s="9">
        <v>1150</v>
      </c>
      <c r="R481" s="9">
        <v>275</v>
      </c>
      <c r="S481" s="9">
        <v>827</v>
      </c>
      <c r="T481" s="9">
        <v>48</v>
      </c>
      <c r="U481" s="9">
        <v>1104.7925112011949</v>
      </c>
      <c r="V481" s="9">
        <v>1105</v>
      </c>
      <c r="W481" s="9">
        <v>1142</v>
      </c>
      <c r="X481" s="9">
        <v>275</v>
      </c>
      <c r="Y481" s="9">
        <v>818</v>
      </c>
      <c r="Z481" s="9">
        <v>49</v>
      </c>
      <c r="AA481" s="9">
        <v>1142</v>
      </c>
      <c r="AB481" s="9">
        <v>1142</v>
      </c>
      <c r="AC481" s="10">
        <v>300</v>
      </c>
      <c r="AD481" s="10">
        <v>864</v>
      </c>
      <c r="AE481" s="10">
        <v>64</v>
      </c>
      <c r="AF481" s="10">
        <v>1228</v>
      </c>
      <c r="AG481" s="16">
        <v>12.28</v>
      </c>
      <c r="AH481" s="9">
        <v>1135.9000000000001</v>
      </c>
      <c r="AI481" s="9">
        <v>300</v>
      </c>
      <c r="AJ481" s="9">
        <v>708</v>
      </c>
      <c r="AK481" s="9">
        <v>56</v>
      </c>
      <c r="AL481" s="9">
        <v>1064</v>
      </c>
      <c r="AM481" s="17">
        <v>1064</v>
      </c>
      <c r="AN481" s="2">
        <v>989.52</v>
      </c>
      <c r="AO481" s="18">
        <v>1067</v>
      </c>
    </row>
    <row r="482" spans="1:41">
      <c r="A482" s="2">
        <v>5</v>
      </c>
      <c r="B482" s="2">
        <v>50201</v>
      </c>
      <c r="C482" s="4" t="s">
        <v>519</v>
      </c>
      <c r="D482" s="4" t="s">
        <v>520</v>
      </c>
      <c r="E482" s="9">
        <v>606.79019999999991</v>
      </c>
      <c r="F482" s="9">
        <v>247.49019999999996</v>
      </c>
      <c r="G482" s="9">
        <v>359.3</v>
      </c>
      <c r="H482" s="9">
        <v>0</v>
      </c>
      <c r="I482" s="9">
        <f t="shared" si="14"/>
        <v>606.79019999999991</v>
      </c>
      <c r="J482" s="9">
        <v>607</v>
      </c>
      <c r="K482" s="9">
        <v>707</v>
      </c>
      <c r="L482" s="9">
        <v>225</v>
      </c>
      <c r="M482" s="9">
        <v>451.72669999999999</v>
      </c>
      <c r="N482" s="9">
        <v>30.173929999999999</v>
      </c>
      <c r="O482" s="9">
        <f t="shared" si="15"/>
        <v>707</v>
      </c>
      <c r="P482" s="9">
        <v>707</v>
      </c>
      <c r="Q482" s="9">
        <v>767</v>
      </c>
      <c r="R482" s="9">
        <v>275</v>
      </c>
      <c r="S482" s="9">
        <v>444</v>
      </c>
      <c r="T482" s="9">
        <v>48</v>
      </c>
      <c r="U482" s="9">
        <v>736.84857051418817</v>
      </c>
      <c r="V482" s="9">
        <v>737</v>
      </c>
      <c r="W482" s="9">
        <v>761</v>
      </c>
      <c r="X482" s="9">
        <v>275</v>
      </c>
      <c r="Y482" s="9">
        <v>437</v>
      </c>
      <c r="Z482" s="9">
        <v>49</v>
      </c>
      <c r="AA482" s="9">
        <v>761</v>
      </c>
      <c r="AB482" s="9">
        <v>761</v>
      </c>
      <c r="AC482" s="10">
        <v>300</v>
      </c>
      <c r="AD482" s="10">
        <v>462</v>
      </c>
      <c r="AE482" s="10">
        <v>57</v>
      </c>
      <c r="AF482" s="10">
        <v>819</v>
      </c>
      <c r="AG482" s="16">
        <v>8.19</v>
      </c>
      <c r="AH482" s="9">
        <v>757.57500000000005</v>
      </c>
      <c r="AI482" s="9">
        <v>300</v>
      </c>
      <c r="AJ482" s="9">
        <v>379</v>
      </c>
      <c r="AK482" s="9">
        <v>53</v>
      </c>
      <c r="AL482" s="9">
        <v>732</v>
      </c>
      <c r="AM482" s="17">
        <v>732</v>
      </c>
      <c r="AN482" s="2">
        <v>680.76</v>
      </c>
      <c r="AO482" s="18">
        <v>736</v>
      </c>
    </row>
    <row r="483" spans="1:41">
      <c r="A483" s="2">
        <v>5</v>
      </c>
      <c r="B483" s="2">
        <v>50202</v>
      </c>
      <c r="C483" s="4" t="s">
        <v>521</v>
      </c>
      <c r="D483" s="4" t="s">
        <v>520</v>
      </c>
      <c r="E483" s="9">
        <v>600</v>
      </c>
      <c r="F483" s="9">
        <v>321.89999999999998</v>
      </c>
      <c r="G483" s="9">
        <v>278.10000000000002</v>
      </c>
      <c r="H483" s="9">
        <v>0</v>
      </c>
      <c r="I483" s="9">
        <f t="shared" si="14"/>
        <v>600</v>
      </c>
      <c r="J483" s="9">
        <v>600</v>
      </c>
      <c r="K483" s="9">
        <v>686</v>
      </c>
      <c r="L483" s="9">
        <v>225</v>
      </c>
      <c r="M483" s="9">
        <v>450</v>
      </c>
      <c r="N483" s="9">
        <v>11.14841</v>
      </c>
      <c r="O483" s="9">
        <f t="shared" si="15"/>
        <v>686</v>
      </c>
      <c r="P483" s="9">
        <v>686</v>
      </c>
      <c r="Q483" s="9">
        <v>699</v>
      </c>
      <c r="R483" s="9">
        <v>275</v>
      </c>
      <c r="S483" s="9">
        <v>376</v>
      </c>
      <c r="T483" s="9">
        <v>48</v>
      </c>
      <c r="U483" s="9">
        <v>671.52170898229144</v>
      </c>
      <c r="V483" s="9">
        <v>672</v>
      </c>
      <c r="W483" s="9">
        <v>699</v>
      </c>
      <c r="X483" s="9">
        <v>275</v>
      </c>
      <c r="Y483" s="9">
        <v>375</v>
      </c>
      <c r="Z483" s="9">
        <v>49</v>
      </c>
      <c r="AA483" s="9">
        <v>699</v>
      </c>
      <c r="AB483" s="9">
        <v>699</v>
      </c>
      <c r="AC483" s="10">
        <v>300</v>
      </c>
      <c r="AD483" s="10">
        <v>375</v>
      </c>
      <c r="AE483" s="10">
        <v>47</v>
      </c>
      <c r="AF483" s="10">
        <v>722</v>
      </c>
      <c r="AG483" s="16">
        <v>7.22</v>
      </c>
      <c r="AH483" s="9">
        <v>667.85</v>
      </c>
      <c r="AI483" s="9">
        <v>300</v>
      </c>
      <c r="AJ483" s="9">
        <v>350</v>
      </c>
      <c r="AK483" s="9">
        <v>36</v>
      </c>
      <c r="AL483" s="9">
        <v>686</v>
      </c>
      <c r="AM483" s="17">
        <v>686</v>
      </c>
      <c r="AN483" s="2">
        <v>637.98</v>
      </c>
      <c r="AO483" s="18">
        <v>692</v>
      </c>
    </row>
    <row r="484" spans="1:41">
      <c r="A484" s="2">
        <v>5</v>
      </c>
      <c r="B484" s="2">
        <v>50203</v>
      </c>
      <c r="C484" s="4" t="s">
        <v>522</v>
      </c>
      <c r="D484" s="4" t="s">
        <v>520</v>
      </c>
      <c r="E484" s="9">
        <v>742.75909999999999</v>
      </c>
      <c r="F484" s="9">
        <v>302.90910000000002</v>
      </c>
      <c r="G484" s="9">
        <v>439.85</v>
      </c>
      <c r="H484" s="9">
        <v>0</v>
      </c>
      <c r="I484" s="9">
        <f t="shared" si="14"/>
        <v>742.75909999999999</v>
      </c>
      <c r="J484" s="9">
        <v>743</v>
      </c>
      <c r="K484" s="9">
        <v>845</v>
      </c>
      <c r="L484" s="9">
        <v>250</v>
      </c>
      <c r="M484" s="9">
        <v>564.55489999999998</v>
      </c>
      <c r="N484" s="9">
        <v>30.36683</v>
      </c>
      <c r="O484" s="9">
        <f t="shared" si="15"/>
        <v>845</v>
      </c>
      <c r="P484" s="9">
        <v>845</v>
      </c>
      <c r="Q484" s="9">
        <v>902</v>
      </c>
      <c r="R484" s="9">
        <v>300</v>
      </c>
      <c r="S484" s="9">
        <v>554</v>
      </c>
      <c r="T484" s="9">
        <v>48</v>
      </c>
      <c r="U484" s="9">
        <v>866.54160443780665</v>
      </c>
      <c r="V484" s="9">
        <v>867</v>
      </c>
      <c r="W484" s="9">
        <v>907</v>
      </c>
      <c r="X484" s="9">
        <v>300</v>
      </c>
      <c r="Y484" s="9">
        <v>557</v>
      </c>
      <c r="Z484" s="9">
        <v>50</v>
      </c>
      <c r="AA484" s="9">
        <v>907</v>
      </c>
      <c r="AB484" s="9">
        <v>907</v>
      </c>
      <c r="AC484" s="10">
        <v>325</v>
      </c>
      <c r="AD484" s="10">
        <v>588</v>
      </c>
      <c r="AE484" s="10">
        <v>53</v>
      </c>
      <c r="AF484" s="10">
        <v>966</v>
      </c>
      <c r="AG484" s="16">
        <v>9.66</v>
      </c>
      <c r="AH484" s="9">
        <v>893.55</v>
      </c>
      <c r="AI484" s="9">
        <v>325</v>
      </c>
      <c r="AJ484" s="9">
        <v>482</v>
      </c>
      <c r="AK484" s="9">
        <v>50</v>
      </c>
      <c r="AL484" s="9">
        <v>857</v>
      </c>
      <c r="AM484" s="17">
        <v>857</v>
      </c>
      <c r="AN484" s="2">
        <v>797.01</v>
      </c>
      <c r="AO484" s="18">
        <v>860</v>
      </c>
    </row>
    <row r="485" spans="1:41">
      <c r="A485" s="2">
        <v>5</v>
      </c>
      <c r="B485" s="2">
        <v>50204</v>
      </c>
      <c r="C485" s="4" t="s">
        <v>523</v>
      </c>
      <c r="D485" s="4" t="s">
        <v>520</v>
      </c>
      <c r="E485" s="9">
        <v>737.62850000000003</v>
      </c>
      <c r="F485" s="9">
        <v>300.82850000000008</v>
      </c>
      <c r="G485" s="9">
        <v>436.8</v>
      </c>
      <c r="H485" s="9">
        <v>0</v>
      </c>
      <c r="I485" s="9">
        <f t="shared" si="14"/>
        <v>737.62850000000003</v>
      </c>
      <c r="J485" s="9">
        <v>738</v>
      </c>
      <c r="K485" s="9">
        <v>832</v>
      </c>
      <c r="L485" s="9">
        <v>250</v>
      </c>
      <c r="M485" s="9">
        <v>554.32439999999997</v>
      </c>
      <c r="N485" s="9">
        <v>27.800170000000001</v>
      </c>
      <c r="O485" s="9">
        <f t="shared" si="15"/>
        <v>832</v>
      </c>
      <c r="P485" s="9">
        <v>832</v>
      </c>
      <c r="Q485" s="9">
        <v>893</v>
      </c>
      <c r="R485" s="9">
        <v>300</v>
      </c>
      <c r="S485" s="9">
        <v>545</v>
      </c>
      <c r="T485" s="9">
        <v>48</v>
      </c>
      <c r="U485" s="9">
        <v>857.89540217623221</v>
      </c>
      <c r="V485" s="9">
        <v>858</v>
      </c>
      <c r="W485" s="9">
        <v>893</v>
      </c>
      <c r="X485" s="9">
        <v>300</v>
      </c>
      <c r="Y485" s="9">
        <v>543</v>
      </c>
      <c r="Z485" s="9">
        <v>50</v>
      </c>
      <c r="AA485" s="9">
        <v>893</v>
      </c>
      <c r="AB485" s="9">
        <v>893</v>
      </c>
      <c r="AC485" s="10">
        <v>325</v>
      </c>
      <c r="AD485" s="10">
        <v>573</v>
      </c>
      <c r="AE485" s="10">
        <v>47</v>
      </c>
      <c r="AF485" s="10">
        <v>945</v>
      </c>
      <c r="AG485" s="16">
        <v>9.4499999999999993</v>
      </c>
      <c r="AH485" s="9">
        <v>874.125</v>
      </c>
      <c r="AI485" s="9">
        <v>325</v>
      </c>
      <c r="AJ485" s="9">
        <v>470</v>
      </c>
      <c r="AK485" s="9">
        <v>38</v>
      </c>
      <c r="AL485" s="9">
        <v>833</v>
      </c>
      <c r="AM485" s="17">
        <v>833</v>
      </c>
      <c r="AN485" s="2">
        <v>774.69</v>
      </c>
      <c r="AO485" s="18">
        <v>835</v>
      </c>
    </row>
    <row r="486" spans="1:41">
      <c r="A486" s="2">
        <v>5</v>
      </c>
      <c r="B486" s="2">
        <v>50205</v>
      </c>
      <c r="C486" s="4" t="s">
        <v>524</v>
      </c>
      <c r="D486" s="4" t="s">
        <v>520</v>
      </c>
      <c r="E486" s="9">
        <v>674.5485000000001</v>
      </c>
      <c r="F486" s="9">
        <v>275.09850000000006</v>
      </c>
      <c r="G486" s="9">
        <v>399.45</v>
      </c>
      <c r="H486" s="9">
        <v>0</v>
      </c>
      <c r="I486" s="9">
        <f t="shared" si="14"/>
        <v>674.5485000000001</v>
      </c>
      <c r="J486" s="9">
        <v>675</v>
      </c>
      <c r="K486" s="9">
        <v>762</v>
      </c>
      <c r="L486" s="9">
        <v>225</v>
      </c>
      <c r="M486" s="9">
        <v>507.51159999999999</v>
      </c>
      <c r="N486" s="9">
        <v>29.181920000000002</v>
      </c>
      <c r="O486" s="9">
        <f t="shared" si="15"/>
        <v>762</v>
      </c>
      <c r="P486" s="9">
        <v>762</v>
      </c>
      <c r="Q486" s="9">
        <v>822</v>
      </c>
      <c r="R486" s="9">
        <v>275</v>
      </c>
      <c r="S486" s="9">
        <v>499</v>
      </c>
      <c r="T486" s="9">
        <v>48</v>
      </c>
      <c r="U486" s="9">
        <v>789.68647322381059</v>
      </c>
      <c r="V486" s="9">
        <v>790</v>
      </c>
      <c r="W486" s="9">
        <v>827</v>
      </c>
      <c r="X486" s="9">
        <v>275</v>
      </c>
      <c r="Y486" s="9">
        <v>502</v>
      </c>
      <c r="Z486" s="9">
        <v>50</v>
      </c>
      <c r="AA486" s="9">
        <v>827</v>
      </c>
      <c r="AB486" s="9">
        <v>827</v>
      </c>
      <c r="AC486" s="10">
        <v>300</v>
      </c>
      <c r="AD486" s="10">
        <v>530</v>
      </c>
      <c r="AE486" s="10">
        <v>56</v>
      </c>
      <c r="AF486" s="10">
        <v>886</v>
      </c>
      <c r="AG486" s="16">
        <v>8.86</v>
      </c>
      <c r="AH486" s="9">
        <v>819.55</v>
      </c>
      <c r="AI486" s="9">
        <v>300</v>
      </c>
      <c r="AJ486" s="9">
        <v>434</v>
      </c>
      <c r="AK486" s="9">
        <v>54</v>
      </c>
      <c r="AL486" s="9">
        <v>788</v>
      </c>
      <c r="AM486" s="17">
        <v>788</v>
      </c>
      <c r="AN486" s="2">
        <v>732.84</v>
      </c>
      <c r="AO486" s="18">
        <v>788</v>
      </c>
    </row>
    <row r="487" spans="1:41">
      <c r="A487" s="2">
        <v>5</v>
      </c>
      <c r="B487" s="2">
        <v>50206</v>
      </c>
      <c r="C487" s="4" t="s">
        <v>525</v>
      </c>
      <c r="D487" s="4" t="s">
        <v>520</v>
      </c>
      <c r="E487" s="9">
        <v>867.46630000000005</v>
      </c>
      <c r="F487" s="9">
        <v>353.81629999999996</v>
      </c>
      <c r="G487" s="9">
        <v>513.65000000000009</v>
      </c>
      <c r="H487" s="9">
        <v>0</v>
      </c>
      <c r="I487" s="9">
        <f t="shared" si="14"/>
        <v>867.46630000000005</v>
      </c>
      <c r="J487" s="9">
        <v>867</v>
      </c>
      <c r="K487" s="9">
        <v>917</v>
      </c>
      <c r="L487" s="9">
        <v>250</v>
      </c>
      <c r="M487" s="9">
        <v>653.63739999999996</v>
      </c>
      <c r="N487" s="9">
        <v>12.959239999999999</v>
      </c>
      <c r="O487" s="9">
        <f t="shared" si="15"/>
        <v>917</v>
      </c>
      <c r="P487" s="9">
        <v>917</v>
      </c>
      <c r="Q487" s="9">
        <v>991</v>
      </c>
      <c r="R487" s="9">
        <v>300</v>
      </c>
      <c r="S487" s="9">
        <v>643</v>
      </c>
      <c r="T487" s="9">
        <v>48</v>
      </c>
      <c r="U487" s="9">
        <v>952.04293791337739</v>
      </c>
      <c r="V487" s="9">
        <v>952</v>
      </c>
      <c r="W487" s="9">
        <v>1008</v>
      </c>
      <c r="X487" s="9">
        <v>300</v>
      </c>
      <c r="Y487" s="9">
        <v>659</v>
      </c>
      <c r="Z487" s="9">
        <v>49</v>
      </c>
      <c r="AA487" s="9">
        <v>1008</v>
      </c>
      <c r="AB487" s="9">
        <v>1008</v>
      </c>
      <c r="AC487" s="10">
        <v>325</v>
      </c>
      <c r="AD487" s="10">
        <v>696</v>
      </c>
      <c r="AE487" s="10">
        <v>53</v>
      </c>
      <c r="AF487" s="10">
        <v>1074</v>
      </c>
      <c r="AG487" s="16">
        <v>10.74</v>
      </c>
      <c r="AH487" s="9">
        <v>993.45</v>
      </c>
      <c r="AI487" s="9">
        <v>325</v>
      </c>
      <c r="AJ487" s="9">
        <v>571</v>
      </c>
      <c r="AK487" s="9">
        <v>56</v>
      </c>
      <c r="AL487" s="9">
        <v>952</v>
      </c>
      <c r="AM487" s="17">
        <v>952</v>
      </c>
      <c r="AN487" s="2">
        <v>885.36</v>
      </c>
      <c r="AO487" s="18">
        <v>946</v>
      </c>
    </row>
    <row r="488" spans="1:41">
      <c r="A488" s="2">
        <v>5</v>
      </c>
      <c r="B488" s="2">
        <v>50207</v>
      </c>
      <c r="C488" s="4" t="s">
        <v>526</v>
      </c>
      <c r="D488" s="4" t="s">
        <v>520</v>
      </c>
      <c r="E488" s="9">
        <v>1074.1880000000001</v>
      </c>
      <c r="F488" s="9">
        <v>438.08800000000002</v>
      </c>
      <c r="G488" s="9">
        <v>636.1</v>
      </c>
      <c r="H488" s="9">
        <v>0</v>
      </c>
      <c r="I488" s="9">
        <f t="shared" si="14"/>
        <v>1074.1880000000001</v>
      </c>
      <c r="J488" s="9">
        <v>1074</v>
      </c>
      <c r="K488" s="9">
        <v>1151</v>
      </c>
      <c r="L488" s="9">
        <v>300</v>
      </c>
      <c r="M488" s="9">
        <v>821.82140000000004</v>
      </c>
      <c r="N488" s="9">
        <v>28.803999999999998</v>
      </c>
      <c r="O488" s="9">
        <f t="shared" si="15"/>
        <v>1151</v>
      </c>
      <c r="P488" s="9">
        <v>1151</v>
      </c>
      <c r="Q488" s="9">
        <v>1181</v>
      </c>
      <c r="R488" s="9">
        <v>325</v>
      </c>
      <c r="S488" s="9">
        <v>808</v>
      </c>
      <c r="T488" s="9">
        <v>48</v>
      </c>
      <c r="U488" s="9">
        <v>1134.5738745466183</v>
      </c>
      <c r="V488" s="9">
        <v>1135</v>
      </c>
      <c r="W488" s="9">
        <v>1179</v>
      </c>
      <c r="X488" s="9">
        <v>325</v>
      </c>
      <c r="Y488" s="9">
        <v>805</v>
      </c>
      <c r="Z488" s="9">
        <v>49</v>
      </c>
      <c r="AA488" s="9">
        <v>1179</v>
      </c>
      <c r="AB488" s="9">
        <v>1179</v>
      </c>
      <c r="AC488" s="10">
        <v>350</v>
      </c>
      <c r="AD488" s="10">
        <v>850</v>
      </c>
      <c r="AE488" s="10">
        <v>57</v>
      </c>
      <c r="AF488" s="10">
        <v>1257</v>
      </c>
      <c r="AG488" s="16">
        <v>12.57</v>
      </c>
      <c r="AH488" s="9">
        <v>1157.075</v>
      </c>
      <c r="AI488" s="9">
        <v>350</v>
      </c>
      <c r="AJ488" s="9">
        <v>697</v>
      </c>
      <c r="AK488" s="9">
        <v>46</v>
      </c>
      <c r="AL488" s="9">
        <v>1093</v>
      </c>
      <c r="AM488" s="17">
        <v>1093</v>
      </c>
      <c r="AN488" s="2">
        <v>1016.49</v>
      </c>
      <c r="AO488" s="18">
        <v>1106</v>
      </c>
    </row>
    <row r="489" spans="1:41">
      <c r="A489" s="2">
        <v>5</v>
      </c>
      <c r="B489" s="2">
        <v>50208</v>
      </c>
      <c r="C489" s="4" t="s">
        <v>527</v>
      </c>
      <c r="D489" s="4" t="s">
        <v>520</v>
      </c>
      <c r="E489" s="9">
        <v>958.7645</v>
      </c>
      <c r="F489" s="9">
        <v>391.0145</v>
      </c>
      <c r="G489" s="9">
        <v>567.75</v>
      </c>
      <c r="H489" s="9">
        <v>0</v>
      </c>
      <c r="I489" s="9">
        <f t="shared" si="14"/>
        <v>958.7645</v>
      </c>
      <c r="J489" s="9">
        <v>959</v>
      </c>
      <c r="K489" s="9">
        <v>983</v>
      </c>
      <c r="L489" s="9">
        <v>250</v>
      </c>
      <c r="M489" s="9">
        <v>720.69889999999998</v>
      </c>
      <c r="N489" s="9">
        <v>12.762409999999999</v>
      </c>
      <c r="O489" s="9">
        <f t="shared" si="15"/>
        <v>983</v>
      </c>
      <c r="P489" s="9">
        <v>983</v>
      </c>
      <c r="Q489" s="9">
        <v>1057</v>
      </c>
      <c r="R489" s="9">
        <v>300</v>
      </c>
      <c r="S489" s="9">
        <v>709</v>
      </c>
      <c r="T489" s="9">
        <v>48</v>
      </c>
      <c r="U489" s="9">
        <v>1015.4484211649242</v>
      </c>
      <c r="V489" s="9">
        <v>1015</v>
      </c>
      <c r="W489" s="9">
        <v>1057</v>
      </c>
      <c r="X489" s="9">
        <v>300</v>
      </c>
      <c r="Y489" s="9">
        <v>708</v>
      </c>
      <c r="Z489" s="9">
        <v>49</v>
      </c>
      <c r="AA489" s="9">
        <v>1057</v>
      </c>
      <c r="AB489" s="9">
        <v>1057</v>
      </c>
      <c r="AC489" s="10">
        <v>325</v>
      </c>
      <c r="AD489" s="10">
        <v>748</v>
      </c>
      <c r="AE489" s="10">
        <v>54</v>
      </c>
      <c r="AF489" s="10">
        <v>1127</v>
      </c>
      <c r="AG489" s="16">
        <v>11.27</v>
      </c>
      <c r="AH489" s="9">
        <v>1042.4749999999999</v>
      </c>
      <c r="AI489" s="9">
        <v>325</v>
      </c>
      <c r="AJ489" s="9">
        <v>613</v>
      </c>
      <c r="AK489" s="9">
        <v>47</v>
      </c>
      <c r="AL489" s="9">
        <v>985</v>
      </c>
      <c r="AM489" s="17">
        <v>985</v>
      </c>
      <c r="AN489" s="2">
        <v>916.05</v>
      </c>
      <c r="AO489" s="18">
        <v>995</v>
      </c>
    </row>
    <row r="490" spans="1:41">
      <c r="A490" s="2">
        <v>5</v>
      </c>
      <c r="B490" s="2">
        <v>50209</v>
      </c>
      <c r="C490" s="4" t="s">
        <v>528</v>
      </c>
      <c r="D490" s="4" t="s">
        <v>520</v>
      </c>
      <c r="E490" s="9">
        <v>924.14769999999999</v>
      </c>
      <c r="F490" s="9">
        <v>376.89770000000004</v>
      </c>
      <c r="G490" s="9">
        <v>547.25</v>
      </c>
      <c r="H490" s="9">
        <v>0</v>
      </c>
      <c r="I490" s="9">
        <f t="shared" si="14"/>
        <v>924.14769999999999</v>
      </c>
      <c r="J490" s="9">
        <v>924</v>
      </c>
      <c r="K490" s="9">
        <v>992</v>
      </c>
      <c r="L490" s="9">
        <v>250</v>
      </c>
      <c r="M490" s="9">
        <v>712.65949999999998</v>
      </c>
      <c r="N490" s="9">
        <v>29.555890000000002</v>
      </c>
      <c r="O490" s="9">
        <f t="shared" si="15"/>
        <v>992</v>
      </c>
      <c r="P490" s="9">
        <v>992</v>
      </c>
      <c r="Q490" s="9">
        <v>1050</v>
      </c>
      <c r="R490" s="9">
        <v>300</v>
      </c>
      <c r="S490" s="9">
        <v>702</v>
      </c>
      <c r="T490" s="9">
        <v>48</v>
      </c>
      <c r="U490" s="9">
        <v>1008.7235971836997</v>
      </c>
      <c r="V490" s="9">
        <v>1009</v>
      </c>
      <c r="W490" s="9">
        <v>1048</v>
      </c>
      <c r="X490" s="9">
        <v>300</v>
      </c>
      <c r="Y490" s="9">
        <v>698</v>
      </c>
      <c r="Z490" s="9">
        <v>50</v>
      </c>
      <c r="AA490" s="9">
        <v>1048</v>
      </c>
      <c r="AB490" s="9">
        <v>1048</v>
      </c>
      <c r="AC490" s="10">
        <v>325</v>
      </c>
      <c r="AD490" s="10">
        <v>737</v>
      </c>
      <c r="AE490" s="10">
        <v>59</v>
      </c>
      <c r="AF490" s="10">
        <v>1121</v>
      </c>
      <c r="AG490" s="16">
        <v>11.21</v>
      </c>
      <c r="AH490" s="9">
        <v>1036.925</v>
      </c>
      <c r="AI490" s="9">
        <v>325</v>
      </c>
      <c r="AJ490" s="9">
        <v>605</v>
      </c>
      <c r="AK490" s="9">
        <v>59</v>
      </c>
      <c r="AL490" s="9">
        <v>989</v>
      </c>
      <c r="AM490" s="17">
        <v>989</v>
      </c>
      <c r="AN490" s="2">
        <v>919.77</v>
      </c>
      <c r="AO490" s="18">
        <v>1011</v>
      </c>
    </row>
    <row r="491" spans="1:41">
      <c r="A491" s="2">
        <v>5</v>
      </c>
      <c r="B491" s="2">
        <v>50210</v>
      </c>
      <c r="C491" s="4" t="s">
        <v>529</v>
      </c>
      <c r="D491" s="4" t="s">
        <v>520</v>
      </c>
      <c r="E491" s="9">
        <v>785.26330000000007</v>
      </c>
      <c r="F491" s="9">
        <v>320.26330000000002</v>
      </c>
      <c r="G491" s="9">
        <v>465</v>
      </c>
      <c r="H491" s="9">
        <v>0</v>
      </c>
      <c r="I491" s="9">
        <f t="shared" si="14"/>
        <v>785.26330000000007</v>
      </c>
      <c r="J491" s="9">
        <v>785</v>
      </c>
      <c r="K491" s="9">
        <v>875</v>
      </c>
      <c r="L491" s="9">
        <v>250</v>
      </c>
      <c r="M491" s="9">
        <v>594.66309999999999</v>
      </c>
      <c r="N491" s="9">
        <v>29.847200000000001</v>
      </c>
      <c r="O491" s="9">
        <f t="shared" si="15"/>
        <v>875</v>
      </c>
      <c r="P491" s="9">
        <v>875</v>
      </c>
      <c r="Q491" s="9">
        <v>932</v>
      </c>
      <c r="R491" s="9">
        <v>300</v>
      </c>
      <c r="S491" s="9">
        <v>584</v>
      </c>
      <c r="T491" s="9">
        <v>48</v>
      </c>
      <c r="U491" s="9">
        <v>895.36227864305533</v>
      </c>
      <c r="V491" s="9">
        <v>895</v>
      </c>
      <c r="W491" s="9">
        <v>906</v>
      </c>
      <c r="X491" s="9">
        <v>300</v>
      </c>
      <c r="Y491" s="9">
        <v>571</v>
      </c>
      <c r="Z491" s="9">
        <v>35</v>
      </c>
      <c r="AA491" s="9">
        <v>906</v>
      </c>
      <c r="AB491" s="9">
        <v>906</v>
      </c>
      <c r="AC491" s="10">
        <v>325</v>
      </c>
      <c r="AD491" s="10">
        <v>603</v>
      </c>
      <c r="AE491" s="10">
        <v>44</v>
      </c>
      <c r="AF491" s="10">
        <v>972</v>
      </c>
      <c r="AG491" s="16">
        <v>9.7200000000000006</v>
      </c>
      <c r="AH491" s="9">
        <v>899.1</v>
      </c>
      <c r="AI491" s="9">
        <v>325</v>
      </c>
      <c r="AJ491" s="9">
        <v>494</v>
      </c>
      <c r="AK491" s="9">
        <v>47</v>
      </c>
      <c r="AL491" s="9">
        <v>866</v>
      </c>
      <c r="AM491" s="17">
        <v>866</v>
      </c>
      <c r="AN491" s="2">
        <v>805.38</v>
      </c>
      <c r="AO491" s="18">
        <v>880</v>
      </c>
    </row>
    <row r="492" spans="1:41">
      <c r="A492" s="2">
        <v>5</v>
      </c>
      <c r="B492" s="2">
        <v>50301</v>
      </c>
      <c r="C492" s="4" t="s">
        <v>530</v>
      </c>
      <c r="D492" s="4" t="s">
        <v>531</v>
      </c>
      <c r="E492" s="9">
        <v>854.15869999999995</v>
      </c>
      <c r="F492" s="9">
        <v>348.35869999999989</v>
      </c>
      <c r="G492" s="9">
        <v>505.80000000000007</v>
      </c>
      <c r="H492" s="9">
        <v>0</v>
      </c>
      <c r="I492" s="9">
        <f t="shared" si="14"/>
        <v>854.15869999999995</v>
      </c>
      <c r="J492" s="9">
        <v>854</v>
      </c>
      <c r="K492" s="9">
        <v>922</v>
      </c>
      <c r="L492" s="9">
        <v>250</v>
      </c>
      <c r="M492" s="9">
        <v>642.65719999999999</v>
      </c>
      <c r="N492" s="9">
        <v>28.99689</v>
      </c>
      <c r="O492" s="9">
        <f t="shared" si="15"/>
        <v>922</v>
      </c>
      <c r="P492" s="9">
        <v>922</v>
      </c>
      <c r="Q492" s="9">
        <v>968</v>
      </c>
      <c r="R492" s="9">
        <v>300</v>
      </c>
      <c r="S492" s="9">
        <v>631</v>
      </c>
      <c r="T492" s="9">
        <v>37</v>
      </c>
      <c r="U492" s="9">
        <v>929.94708768935345</v>
      </c>
      <c r="V492" s="9">
        <v>930</v>
      </c>
      <c r="W492" s="9">
        <v>987</v>
      </c>
      <c r="X492" s="9">
        <v>300</v>
      </c>
      <c r="Y492" s="9">
        <v>637</v>
      </c>
      <c r="Z492" s="9">
        <v>50</v>
      </c>
      <c r="AA492" s="9">
        <v>987</v>
      </c>
      <c r="AB492" s="9">
        <v>987</v>
      </c>
      <c r="AC492" s="10">
        <v>325</v>
      </c>
      <c r="AD492" s="10">
        <v>672</v>
      </c>
      <c r="AE492" s="10">
        <v>58</v>
      </c>
      <c r="AF492" s="10">
        <v>1055</v>
      </c>
      <c r="AG492" s="16">
        <v>10.55</v>
      </c>
      <c r="AH492" s="9">
        <v>975.875</v>
      </c>
      <c r="AI492" s="9">
        <v>325</v>
      </c>
      <c r="AJ492" s="9">
        <v>551</v>
      </c>
      <c r="AK492" s="9">
        <v>64</v>
      </c>
      <c r="AL492" s="9">
        <v>940</v>
      </c>
      <c r="AM492" s="17">
        <v>940</v>
      </c>
      <c r="AN492" s="2">
        <v>874.2</v>
      </c>
      <c r="AO492" s="18">
        <v>937</v>
      </c>
    </row>
    <row r="493" spans="1:41">
      <c r="A493" s="2">
        <v>5</v>
      </c>
      <c r="B493" s="2">
        <v>50302</v>
      </c>
      <c r="C493" s="4" t="s">
        <v>532</v>
      </c>
      <c r="D493" s="4" t="s">
        <v>531</v>
      </c>
      <c r="E493" s="9">
        <v>960.74619999999993</v>
      </c>
      <c r="F493" s="9">
        <v>391.84619999999995</v>
      </c>
      <c r="G493" s="9">
        <v>568.9</v>
      </c>
      <c r="H493" s="9">
        <v>0</v>
      </c>
      <c r="I493" s="9">
        <f t="shared" si="14"/>
        <v>960.74619999999993</v>
      </c>
      <c r="J493" s="9">
        <v>961</v>
      </c>
      <c r="K493" s="9">
        <v>1029</v>
      </c>
      <c r="L493" s="9">
        <v>275</v>
      </c>
      <c r="M493" s="9">
        <v>723.82100000000003</v>
      </c>
      <c r="N493" s="9">
        <v>30.524290000000001</v>
      </c>
      <c r="O493" s="9">
        <f t="shared" si="15"/>
        <v>1029</v>
      </c>
      <c r="P493" s="9">
        <v>1029</v>
      </c>
      <c r="Q493" s="9">
        <v>1084</v>
      </c>
      <c r="R493" s="9">
        <v>325</v>
      </c>
      <c r="S493" s="9">
        <v>711</v>
      </c>
      <c r="T493" s="9">
        <v>48</v>
      </c>
      <c r="U493" s="9">
        <v>1041.387027949648</v>
      </c>
      <c r="V493" s="9">
        <v>1041</v>
      </c>
      <c r="W493" s="9">
        <v>1080</v>
      </c>
      <c r="X493" s="9">
        <v>325</v>
      </c>
      <c r="Y493" s="9">
        <v>706</v>
      </c>
      <c r="Z493" s="9">
        <v>49</v>
      </c>
      <c r="AA493" s="9">
        <v>1080</v>
      </c>
      <c r="AB493" s="9">
        <v>1080</v>
      </c>
      <c r="AC493" s="10">
        <v>350</v>
      </c>
      <c r="AD493" s="10">
        <v>745</v>
      </c>
      <c r="AE493" s="10">
        <v>49</v>
      </c>
      <c r="AF493" s="10">
        <v>1144</v>
      </c>
      <c r="AG493" s="16">
        <v>11.44</v>
      </c>
      <c r="AH493" s="9">
        <v>1058.2</v>
      </c>
      <c r="AI493" s="9">
        <v>350</v>
      </c>
      <c r="AJ493" s="9">
        <v>611</v>
      </c>
      <c r="AK493" s="9">
        <v>58</v>
      </c>
      <c r="AL493" s="9">
        <v>1019</v>
      </c>
      <c r="AM493" s="17">
        <v>1019</v>
      </c>
      <c r="AN493" s="2">
        <v>947.67</v>
      </c>
      <c r="AO493" s="18">
        <v>1018</v>
      </c>
    </row>
    <row r="494" spans="1:41">
      <c r="A494" s="2">
        <v>5</v>
      </c>
      <c r="B494" s="2">
        <v>50303</v>
      </c>
      <c r="C494" s="4" t="s">
        <v>533</v>
      </c>
      <c r="D494" s="4" t="s">
        <v>531</v>
      </c>
      <c r="E494" s="9">
        <v>919.22809999999993</v>
      </c>
      <c r="F494" s="9">
        <v>374.92810000000003</v>
      </c>
      <c r="G494" s="9">
        <v>544.29999999999995</v>
      </c>
      <c r="H494" s="9">
        <v>0</v>
      </c>
      <c r="I494" s="9">
        <f t="shared" si="14"/>
        <v>919.22809999999993</v>
      </c>
      <c r="J494" s="9">
        <v>919</v>
      </c>
      <c r="K494" s="9">
        <v>1000</v>
      </c>
      <c r="L494" s="9">
        <v>250</v>
      </c>
      <c r="M494" s="9">
        <v>719.82560000000001</v>
      </c>
      <c r="N494" s="9">
        <v>29.878689999999999</v>
      </c>
      <c r="O494" s="9">
        <f t="shared" si="15"/>
        <v>1000</v>
      </c>
      <c r="P494" s="9">
        <v>1000</v>
      </c>
      <c r="Q494" s="9">
        <v>1056</v>
      </c>
      <c r="R494" s="9">
        <v>300</v>
      </c>
      <c r="S494" s="9">
        <v>708</v>
      </c>
      <c r="T494" s="9">
        <v>48</v>
      </c>
      <c r="U494" s="9">
        <v>1014.4877320247494</v>
      </c>
      <c r="V494" s="9">
        <v>1014</v>
      </c>
      <c r="W494" s="9">
        <v>1073</v>
      </c>
      <c r="X494" s="9">
        <v>300</v>
      </c>
      <c r="Y494" s="9">
        <v>724</v>
      </c>
      <c r="Z494" s="9">
        <v>49</v>
      </c>
      <c r="AA494" s="9">
        <v>1073</v>
      </c>
      <c r="AB494" s="9">
        <v>1073</v>
      </c>
      <c r="AC494" s="10">
        <v>325</v>
      </c>
      <c r="AD494" s="10">
        <v>765</v>
      </c>
      <c r="AE494" s="10">
        <v>62</v>
      </c>
      <c r="AF494" s="10">
        <v>1152</v>
      </c>
      <c r="AG494" s="16">
        <v>11.52</v>
      </c>
      <c r="AH494" s="9">
        <v>1065.5999999999999</v>
      </c>
      <c r="AI494" s="9">
        <v>325</v>
      </c>
      <c r="AJ494" s="9">
        <v>627</v>
      </c>
      <c r="AK494" s="9">
        <v>53</v>
      </c>
      <c r="AL494" s="9">
        <v>1005</v>
      </c>
      <c r="AM494" s="17">
        <v>1005</v>
      </c>
      <c r="AN494" s="2">
        <v>934.65</v>
      </c>
      <c r="AO494" s="18">
        <v>1011</v>
      </c>
    </row>
    <row r="495" spans="1:41">
      <c r="A495" s="2">
        <v>5</v>
      </c>
      <c r="B495" s="2">
        <v>50304</v>
      </c>
      <c r="C495" s="4" t="s">
        <v>534</v>
      </c>
      <c r="D495" s="4" t="s">
        <v>531</v>
      </c>
      <c r="E495" s="9">
        <v>1153.4000000000001</v>
      </c>
      <c r="F495" s="9">
        <v>470.4</v>
      </c>
      <c r="G495" s="9">
        <v>683</v>
      </c>
      <c r="H495" s="9">
        <v>0</v>
      </c>
      <c r="I495" s="9">
        <f t="shared" si="14"/>
        <v>1153.4000000000001</v>
      </c>
      <c r="J495" s="9">
        <v>1153</v>
      </c>
      <c r="K495" s="9">
        <v>1242</v>
      </c>
      <c r="L495" s="9">
        <v>300</v>
      </c>
      <c r="M495" s="9">
        <v>911.91390000000001</v>
      </c>
      <c r="N495" s="9">
        <v>30.181809999999999</v>
      </c>
      <c r="O495" s="9">
        <f t="shared" si="15"/>
        <v>1242</v>
      </c>
      <c r="P495" s="9">
        <v>1242</v>
      </c>
      <c r="Q495" s="9">
        <v>1278</v>
      </c>
      <c r="R495" s="9">
        <v>325</v>
      </c>
      <c r="S495" s="9">
        <v>905</v>
      </c>
      <c r="T495" s="9">
        <v>48</v>
      </c>
      <c r="U495" s="9">
        <v>1227.7607211435886</v>
      </c>
      <c r="V495" s="9">
        <v>1228</v>
      </c>
      <c r="W495" s="9">
        <v>1286</v>
      </c>
      <c r="X495" s="9">
        <v>325</v>
      </c>
      <c r="Y495" s="9">
        <v>912</v>
      </c>
      <c r="Z495" s="9">
        <v>49</v>
      </c>
      <c r="AA495" s="9">
        <v>1286</v>
      </c>
      <c r="AB495" s="9">
        <v>1286</v>
      </c>
      <c r="AC495" s="10">
        <v>350</v>
      </c>
      <c r="AD495" s="10">
        <v>963</v>
      </c>
      <c r="AE495" s="10">
        <v>56</v>
      </c>
      <c r="AF495" s="10">
        <v>1369</v>
      </c>
      <c r="AG495" s="16">
        <v>13.69</v>
      </c>
      <c r="AH495" s="9">
        <v>1266.325</v>
      </c>
      <c r="AI495" s="9">
        <v>350</v>
      </c>
      <c r="AJ495" s="9">
        <v>790</v>
      </c>
      <c r="AK495" s="9">
        <v>65</v>
      </c>
      <c r="AL495" s="9">
        <v>1205</v>
      </c>
      <c r="AM495" s="17">
        <v>1205</v>
      </c>
      <c r="AN495" s="2">
        <v>1120.6500000000001</v>
      </c>
      <c r="AO495" s="18">
        <v>1228</v>
      </c>
    </row>
    <row r="496" spans="1:41">
      <c r="A496" s="2">
        <v>5</v>
      </c>
      <c r="B496" s="2">
        <v>50305</v>
      </c>
      <c r="C496" s="4" t="s">
        <v>535</v>
      </c>
      <c r="D496" s="4" t="s">
        <v>531</v>
      </c>
      <c r="E496" s="9">
        <v>959.05949999999996</v>
      </c>
      <c r="F496" s="9">
        <v>391.15949999999998</v>
      </c>
      <c r="G496" s="9">
        <v>567.9</v>
      </c>
      <c r="H496" s="9">
        <v>0</v>
      </c>
      <c r="I496" s="9">
        <f t="shared" si="14"/>
        <v>959.05949999999996</v>
      </c>
      <c r="J496" s="9">
        <v>959</v>
      </c>
      <c r="K496" s="9">
        <v>1073</v>
      </c>
      <c r="L496" s="9">
        <v>300</v>
      </c>
      <c r="M496" s="9">
        <v>741.80269999999996</v>
      </c>
      <c r="N496" s="9">
        <v>30.839220000000001</v>
      </c>
      <c r="O496" s="9">
        <f t="shared" si="15"/>
        <v>1073</v>
      </c>
      <c r="P496" s="9">
        <v>1073</v>
      </c>
      <c r="Q496" s="9">
        <v>1102</v>
      </c>
      <c r="R496" s="9">
        <v>325</v>
      </c>
      <c r="S496" s="9">
        <v>729</v>
      </c>
      <c r="T496" s="9">
        <v>48</v>
      </c>
      <c r="U496" s="9">
        <v>1058.6794324727971</v>
      </c>
      <c r="V496" s="9">
        <v>1059</v>
      </c>
      <c r="W496" s="9">
        <v>1100</v>
      </c>
      <c r="X496" s="9">
        <v>325</v>
      </c>
      <c r="Y496" s="9">
        <v>726</v>
      </c>
      <c r="Z496" s="9">
        <v>49</v>
      </c>
      <c r="AA496" s="9">
        <v>1100</v>
      </c>
      <c r="AB496" s="9">
        <v>1100</v>
      </c>
      <c r="AC496" s="10">
        <v>350</v>
      </c>
      <c r="AD496" s="10">
        <v>766</v>
      </c>
      <c r="AE496" s="10">
        <v>41</v>
      </c>
      <c r="AF496" s="10">
        <v>1157</v>
      </c>
      <c r="AG496" s="16">
        <v>11.57</v>
      </c>
      <c r="AH496" s="9">
        <v>1070.2249999999999</v>
      </c>
      <c r="AI496" s="9">
        <v>350</v>
      </c>
      <c r="AJ496" s="9">
        <v>628</v>
      </c>
      <c r="AK496" s="9">
        <v>45</v>
      </c>
      <c r="AL496" s="9">
        <v>1023</v>
      </c>
      <c r="AM496" s="17">
        <v>1023</v>
      </c>
      <c r="AN496" s="2">
        <v>951.39</v>
      </c>
      <c r="AO496" s="18">
        <v>1037</v>
      </c>
    </row>
    <row r="497" spans="1:41">
      <c r="A497" s="2">
        <v>5</v>
      </c>
      <c r="B497" s="2">
        <v>50306</v>
      </c>
      <c r="C497" s="4" t="s">
        <v>536</v>
      </c>
      <c r="D497" s="4" t="s">
        <v>531</v>
      </c>
      <c r="E497" s="9">
        <v>600</v>
      </c>
      <c r="F497" s="9">
        <v>255.95</v>
      </c>
      <c r="G497" s="9">
        <v>344.05</v>
      </c>
      <c r="H497" s="9">
        <v>0</v>
      </c>
      <c r="I497" s="9">
        <f t="shared" si="14"/>
        <v>600</v>
      </c>
      <c r="J497" s="9">
        <v>600</v>
      </c>
      <c r="K497" s="9">
        <v>699</v>
      </c>
      <c r="L497" s="9">
        <v>225</v>
      </c>
      <c r="M497" s="9">
        <v>460.42790000000002</v>
      </c>
      <c r="N497" s="9">
        <v>14.06936</v>
      </c>
      <c r="O497" s="9">
        <f t="shared" si="15"/>
        <v>699</v>
      </c>
      <c r="P497" s="9">
        <v>699</v>
      </c>
      <c r="Q497" s="9">
        <v>777</v>
      </c>
      <c r="R497" s="9">
        <v>275</v>
      </c>
      <c r="S497" s="9">
        <v>454</v>
      </c>
      <c r="T497" s="9">
        <v>48</v>
      </c>
      <c r="U497" s="9">
        <v>746.45546191593769</v>
      </c>
      <c r="V497" s="9">
        <v>746</v>
      </c>
      <c r="W497" s="9">
        <v>786</v>
      </c>
      <c r="X497" s="9">
        <v>275</v>
      </c>
      <c r="Y497" s="9">
        <v>461</v>
      </c>
      <c r="Z497" s="9">
        <v>50</v>
      </c>
      <c r="AA497" s="9">
        <v>786</v>
      </c>
      <c r="AB497" s="9">
        <v>786</v>
      </c>
      <c r="AC497" s="10">
        <v>300</v>
      </c>
      <c r="AD497" s="10">
        <v>487</v>
      </c>
      <c r="AE497" s="10">
        <v>62</v>
      </c>
      <c r="AF497" s="10">
        <v>849</v>
      </c>
      <c r="AG497" s="16">
        <v>8.49</v>
      </c>
      <c r="AH497" s="9">
        <v>785.32500000000005</v>
      </c>
      <c r="AI497" s="9">
        <v>300</v>
      </c>
      <c r="AJ497" s="9">
        <v>399</v>
      </c>
      <c r="AK497" s="9">
        <v>56</v>
      </c>
      <c r="AL497" s="9">
        <v>755</v>
      </c>
      <c r="AM497" s="17">
        <v>755</v>
      </c>
      <c r="AN497" s="2">
        <v>702.15</v>
      </c>
      <c r="AO497" s="18">
        <v>758</v>
      </c>
    </row>
    <row r="498" spans="1:41">
      <c r="A498" s="2">
        <v>5</v>
      </c>
      <c r="B498" s="2">
        <v>50307</v>
      </c>
      <c r="C498" s="4" t="s">
        <v>537</v>
      </c>
      <c r="D498" s="4" t="s">
        <v>531</v>
      </c>
      <c r="E498" s="9">
        <v>672.34990000000005</v>
      </c>
      <c r="F498" s="9">
        <v>274.19990000000007</v>
      </c>
      <c r="G498" s="9">
        <v>398.15</v>
      </c>
      <c r="H498" s="9">
        <v>0</v>
      </c>
      <c r="I498" s="9">
        <f t="shared" si="14"/>
        <v>672.34990000000005</v>
      </c>
      <c r="J498" s="9">
        <v>672</v>
      </c>
      <c r="K498" s="9">
        <v>787</v>
      </c>
      <c r="L498" s="9">
        <v>225</v>
      </c>
      <c r="M498" s="9">
        <v>531.89949999999999</v>
      </c>
      <c r="N498" s="9">
        <v>30.229050000000001</v>
      </c>
      <c r="O498" s="9">
        <f t="shared" si="15"/>
        <v>787</v>
      </c>
      <c r="P498" s="9">
        <v>787</v>
      </c>
      <c r="Q498" s="9">
        <v>847</v>
      </c>
      <c r="R498" s="9">
        <v>275</v>
      </c>
      <c r="S498" s="9">
        <v>524</v>
      </c>
      <c r="T498" s="9">
        <v>48</v>
      </c>
      <c r="U498" s="9">
        <v>813.70370172818434</v>
      </c>
      <c r="V498" s="9">
        <v>814</v>
      </c>
      <c r="W498" s="9">
        <v>863</v>
      </c>
      <c r="X498" s="9">
        <v>275</v>
      </c>
      <c r="Y498" s="9">
        <v>538</v>
      </c>
      <c r="Z498" s="9">
        <v>50</v>
      </c>
      <c r="AA498" s="9">
        <v>863</v>
      </c>
      <c r="AB498" s="9">
        <v>863</v>
      </c>
      <c r="AC498" s="10">
        <v>300</v>
      </c>
      <c r="AD498" s="10">
        <v>568</v>
      </c>
      <c r="AE498" s="10">
        <v>54</v>
      </c>
      <c r="AF498" s="10">
        <v>922</v>
      </c>
      <c r="AG498" s="16">
        <v>9.2200000000000006</v>
      </c>
      <c r="AH498" s="9">
        <v>852.85</v>
      </c>
      <c r="AI498" s="9">
        <v>300</v>
      </c>
      <c r="AJ498" s="9">
        <v>465</v>
      </c>
      <c r="AK498" s="9">
        <v>59</v>
      </c>
      <c r="AL498" s="9">
        <v>824</v>
      </c>
      <c r="AM498" s="17">
        <v>824</v>
      </c>
      <c r="AN498" s="2">
        <v>766.32</v>
      </c>
      <c r="AO498" s="18">
        <v>831</v>
      </c>
    </row>
    <row r="499" spans="1:41">
      <c r="A499" s="2">
        <v>5</v>
      </c>
      <c r="B499" s="2">
        <v>50308</v>
      </c>
      <c r="C499" s="4" t="s">
        <v>538</v>
      </c>
      <c r="D499" s="4" t="s">
        <v>531</v>
      </c>
      <c r="E499" s="9">
        <v>784.70169999999996</v>
      </c>
      <c r="F499" s="9">
        <v>320.05169999999998</v>
      </c>
      <c r="G499" s="9">
        <v>464.65</v>
      </c>
      <c r="H499" s="9">
        <v>0</v>
      </c>
      <c r="I499" s="9">
        <f t="shared" si="14"/>
        <v>784.70169999999996</v>
      </c>
      <c r="J499" s="9">
        <v>785</v>
      </c>
      <c r="K499" s="9">
        <v>900</v>
      </c>
      <c r="L499" s="9">
        <v>250</v>
      </c>
      <c r="M499" s="9">
        <v>621.48869999999999</v>
      </c>
      <c r="N499" s="9">
        <v>28.134779999999999</v>
      </c>
      <c r="O499" s="9">
        <f t="shared" si="15"/>
        <v>900</v>
      </c>
      <c r="P499" s="9">
        <v>900</v>
      </c>
      <c r="Q499" s="9">
        <v>958</v>
      </c>
      <c r="R499" s="9">
        <v>300</v>
      </c>
      <c r="S499" s="9">
        <v>610</v>
      </c>
      <c r="T499" s="9">
        <v>48</v>
      </c>
      <c r="U499" s="9">
        <v>920.34019628760404</v>
      </c>
      <c r="V499" s="9">
        <v>920</v>
      </c>
      <c r="W499" s="9">
        <v>966</v>
      </c>
      <c r="X499" s="9">
        <v>300</v>
      </c>
      <c r="Y499" s="9">
        <v>617</v>
      </c>
      <c r="Z499" s="9">
        <v>49</v>
      </c>
      <c r="AA499" s="9">
        <v>966</v>
      </c>
      <c r="AB499" s="9">
        <v>966</v>
      </c>
      <c r="AC499" s="10">
        <v>325</v>
      </c>
      <c r="AD499" s="10">
        <v>651</v>
      </c>
      <c r="AE499" s="10">
        <v>48</v>
      </c>
      <c r="AF499" s="10">
        <v>1024</v>
      </c>
      <c r="AG499" s="16">
        <v>10.24</v>
      </c>
      <c r="AH499" s="9">
        <v>947.2</v>
      </c>
      <c r="AI499" s="9">
        <v>325</v>
      </c>
      <c r="AJ499" s="9">
        <v>534</v>
      </c>
      <c r="AK499" s="9">
        <v>44</v>
      </c>
      <c r="AL499" s="9">
        <v>903</v>
      </c>
      <c r="AM499" s="17">
        <v>903</v>
      </c>
      <c r="AN499" s="2">
        <v>839.79</v>
      </c>
      <c r="AO499" s="18">
        <v>913</v>
      </c>
    </row>
    <row r="500" spans="1:41">
      <c r="A500" s="2">
        <v>5</v>
      </c>
      <c r="B500" s="2">
        <v>50309</v>
      </c>
      <c r="C500" s="4" t="s">
        <v>539</v>
      </c>
      <c r="D500" s="4" t="s">
        <v>531</v>
      </c>
      <c r="E500" s="9">
        <v>697.65210000000002</v>
      </c>
      <c r="F500" s="9">
        <v>284.55210000000005</v>
      </c>
      <c r="G500" s="9">
        <v>413.1</v>
      </c>
      <c r="H500" s="9">
        <v>0</v>
      </c>
      <c r="I500" s="9">
        <f t="shared" si="14"/>
        <v>697.65210000000002</v>
      </c>
      <c r="J500" s="9">
        <v>698</v>
      </c>
      <c r="K500" s="9">
        <v>777</v>
      </c>
      <c r="L500" s="9">
        <v>225</v>
      </c>
      <c r="M500" s="9">
        <v>538.38350000000003</v>
      </c>
      <c r="N500" s="9">
        <v>13.368650000000001</v>
      </c>
      <c r="O500" s="9">
        <f t="shared" si="15"/>
        <v>777</v>
      </c>
      <c r="P500" s="9">
        <v>777</v>
      </c>
      <c r="Q500" s="9">
        <v>853</v>
      </c>
      <c r="R500" s="9">
        <v>275</v>
      </c>
      <c r="S500" s="9">
        <v>530</v>
      </c>
      <c r="T500" s="9">
        <v>48</v>
      </c>
      <c r="U500" s="9">
        <v>819.46783656923401</v>
      </c>
      <c r="V500" s="9">
        <v>819</v>
      </c>
      <c r="W500" s="9">
        <v>857</v>
      </c>
      <c r="X500" s="9">
        <v>275</v>
      </c>
      <c r="Y500" s="9">
        <v>532</v>
      </c>
      <c r="Z500" s="9">
        <v>50</v>
      </c>
      <c r="AA500" s="9">
        <v>857</v>
      </c>
      <c r="AB500" s="9">
        <v>857</v>
      </c>
      <c r="AC500" s="10">
        <v>300</v>
      </c>
      <c r="AD500" s="10">
        <v>562</v>
      </c>
      <c r="AE500" s="10">
        <v>50</v>
      </c>
      <c r="AF500" s="10">
        <v>912</v>
      </c>
      <c r="AG500" s="16">
        <v>9.1199999999999992</v>
      </c>
      <c r="AH500" s="9">
        <v>843.6</v>
      </c>
      <c r="AI500" s="9">
        <v>300</v>
      </c>
      <c r="AJ500" s="9">
        <v>461</v>
      </c>
      <c r="AK500" s="9">
        <v>65</v>
      </c>
      <c r="AL500" s="9">
        <v>826</v>
      </c>
      <c r="AM500" s="17">
        <v>826</v>
      </c>
      <c r="AN500" s="2">
        <v>768.18</v>
      </c>
      <c r="AO500" s="18">
        <v>826</v>
      </c>
    </row>
    <row r="501" spans="1:41">
      <c r="A501" s="2">
        <v>5</v>
      </c>
      <c r="B501" s="2">
        <v>50401</v>
      </c>
      <c r="C501" s="4" t="s">
        <v>540</v>
      </c>
      <c r="D501" s="4" t="s">
        <v>541</v>
      </c>
      <c r="E501" s="9">
        <v>693.25009999999997</v>
      </c>
      <c r="F501" s="9">
        <v>282.75009999999997</v>
      </c>
      <c r="G501" s="9">
        <v>410.5</v>
      </c>
      <c r="H501" s="9">
        <v>0</v>
      </c>
      <c r="I501" s="9">
        <f t="shared" si="14"/>
        <v>693.25009999999997</v>
      </c>
      <c r="J501" s="9">
        <v>693</v>
      </c>
      <c r="K501" s="9">
        <v>816</v>
      </c>
      <c r="L501" s="9">
        <v>225</v>
      </c>
      <c r="M501" s="9">
        <v>560.39930000000004</v>
      </c>
      <c r="N501" s="9">
        <v>30.4495</v>
      </c>
      <c r="O501" s="9">
        <f t="shared" si="15"/>
        <v>816</v>
      </c>
      <c r="P501" s="9">
        <v>816</v>
      </c>
      <c r="Q501" s="9">
        <v>866</v>
      </c>
      <c r="R501" s="9">
        <v>275</v>
      </c>
      <c r="S501" s="9">
        <v>554</v>
      </c>
      <c r="T501" s="9">
        <v>37</v>
      </c>
      <c r="U501" s="9">
        <v>831.95679539150842</v>
      </c>
      <c r="V501" s="9">
        <v>832</v>
      </c>
      <c r="W501" s="9">
        <v>900</v>
      </c>
      <c r="X501" s="9">
        <v>275</v>
      </c>
      <c r="Y501" s="9">
        <v>575</v>
      </c>
      <c r="Z501" s="9">
        <v>50</v>
      </c>
      <c r="AA501" s="9">
        <v>900</v>
      </c>
      <c r="AB501" s="9">
        <v>900</v>
      </c>
      <c r="AC501" s="10">
        <v>300</v>
      </c>
      <c r="AD501" s="10">
        <v>607</v>
      </c>
      <c r="AE501" s="10">
        <v>51</v>
      </c>
      <c r="AF501" s="10">
        <v>958</v>
      </c>
      <c r="AG501" s="16">
        <v>9.58</v>
      </c>
      <c r="AH501" s="9">
        <v>886.15</v>
      </c>
      <c r="AI501" s="9">
        <v>300</v>
      </c>
      <c r="AJ501" s="9">
        <v>498</v>
      </c>
      <c r="AK501" s="9">
        <v>48</v>
      </c>
      <c r="AL501" s="9">
        <v>846</v>
      </c>
      <c r="AM501" s="17">
        <v>846</v>
      </c>
      <c r="AN501" s="2">
        <v>786.78</v>
      </c>
      <c r="AO501" s="18">
        <v>853</v>
      </c>
    </row>
    <row r="502" spans="1:41">
      <c r="A502" s="2">
        <v>5</v>
      </c>
      <c r="B502" s="2">
        <v>50402</v>
      </c>
      <c r="C502" s="4" t="s">
        <v>542</v>
      </c>
      <c r="D502" s="4" t="s">
        <v>541</v>
      </c>
      <c r="E502" s="9">
        <v>829.48460000000011</v>
      </c>
      <c r="F502" s="9">
        <v>338.28460000000007</v>
      </c>
      <c r="G502" s="9">
        <v>491.2</v>
      </c>
      <c r="H502" s="9">
        <v>0</v>
      </c>
      <c r="I502" s="9">
        <f t="shared" si="14"/>
        <v>829.48460000000011</v>
      </c>
      <c r="J502" s="9">
        <v>829</v>
      </c>
      <c r="K502" s="9">
        <v>942</v>
      </c>
      <c r="L502" s="9">
        <v>250</v>
      </c>
      <c r="M502" s="9">
        <v>661.42870000000005</v>
      </c>
      <c r="N502" s="9">
        <v>30.681750000000001</v>
      </c>
      <c r="O502" s="9">
        <f t="shared" si="15"/>
        <v>942</v>
      </c>
      <c r="P502" s="9">
        <v>942</v>
      </c>
      <c r="Q502" s="9">
        <v>1001</v>
      </c>
      <c r="R502" s="9">
        <v>300</v>
      </c>
      <c r="S502" s="9">
        <v>653</v>
      </c>
      <c r="T502" s="9">
        <v>48</v>
      </c>
      <c r="U502" s="9">
        <v>961.64982931512702</v>
      </c>
      <c r="V502" s="9">
        <v>962</v>
      </c>
      <c r="W502" s="9">
        <v>1035</v>
      </c>
      <c r="X502" s="9">
        <v>300</v>
      </c>
      <c r="Y502" s="9">
        <v>685</v>
      </c>
      <c r="Z502" s="9">
        <v>50</v>
      </c>
      <c r="AA502" s="9">
        <v>1035</v>
      </c>
      <c r="AB502" s="9">
        <v>1035</v>
      </c>
      <c r="AC502" s="10">
        <v>325</v>
      </c>
      <c r="AD502" s="10">
        <v>723</v>
      </c>
      <c r="AE502" s="10">
        <v>45</v>
      </c>
      <c r="AF502" s="10">
        <v>1093</v>
      </c>
      <c r="AG502" s="16">
        <v>10.93</v>
      </c>
      <c r="AH502" s="9">
        <v>1011.025</v>
      </c>
      <c r="AI502" s="9">
        <v>325</v>
      </c>
      <c r="AJ502" s="9">
        <v>593</v>
      </c>
      <c r="AK502" s="9">
        <v>52</v>
      </c>
      <c r="AL502" s="9">
        <v>970</v>
      </c>
      <c r="AM502" s="17">
        <v>970</v>
      </c>
      <c r="AN502" s="2">
        <v>902.1</v>
      </c>
      <c r="AO502" s="18">
        <v>953</v>
      </c>
    </row>
    <row r="503" spans="1:41">
      <c r="A503" s="2">
        <v>5</v>
      </c>
      <c r="B503" s="2">
        <v>50403</v>
      </c>
      <c r="C503" s="4" t="s">
        <v>543</v>
      </c>
      <c r="D503" s="4" t="s">
        <v>541</v>
      </c>
      <c r="E503" s="9">
        <v>769.38409999999999</v>
      </c>
      <c r="F503" s="9">
        <v>313.78410000000002</v>
      </c>
      <c r="G503" s="9">
        <v>455.6</v>
      </c>
      <c r="H503" s="9">
        <v>0</v>
      </c>
      <c r="I503" s="9">
        <f t="shared" si="14"/>
        <v>769.38409999999999</v>
      </c>
      <c r="J503" s="9">
        <v>769</v>
      </c>
      <c r="K503" s="9">
        <v>906</v>
      </c>
      <c r="L503" s="9">
        <v>250</v>
      </c>
      <c r="M503" s="9">
        <v>624.62660000000005</v>
      </c>
      <c r="N503" s="9">
        <v>31.000620000000001</v>
      </c>
      <c r="O503" s="9">
        <f t="shared" si="15"/>
        <v>906</v>
      </c>
      <c r="P503" s="9">
        <v>906</v>
      </c>
      <c r="Q503" s="9">
        <v>965</v>
      </c>
      <c r="R503" s="9">
        <v>300</v>
      </c>
      <c r="S503" s="9">
        <v>617</v>
      </c>
      <c r="T503" s="9">
        <v>48</v>
      </c>
      <c r="U503" s="9">
        <v>927.06502026882856</v>
      </c>
      <c r="V503" s="9">
        <v>927</v>
      </c>
      <c r="W503" s="9">
        <v>994</v>
      </c>
      <c r="X503" s="9">
        <v>300</v>
      </c>
      <c r="Y503" s="9">
        <v>644</v>
      </c>
      <c r="Z503" s="9">
        <v>50</v>
      </c>
      <c r="AA503" s="9">
        <v>994</v>
      </c>
      <c r="AB503" s="9">
        <v>994</v>
      </c>
      <c r="AC503" s="10">
        <v>325</v>
      </c>
      <c r="AD503" s="10">
        <v>680</v>
      </c>
      <c r="AE503" s="10">
        <v>58</v>
      </c>
      <c r="AF503" s="10">
        <v>1063</v>
      </c>
      <c r="AG503" s="16">
        <v>10.63</v>
      </c>
      <c r="AH503" s="9">
        <v>983.27499999999998</v>
      </c>
      <c r="AI503" s="9">
        <v>325</v>
      </c>
      <c r="AJ503" s="9">
        <v>558</v>
      </c>
      <c r="AK503" s="9">
        <v>55</v>
      </c>
      <c r="AL503" s="9">
        <v>938</v>
      </c>
      <c r="AM503" s="17">
        <v>938</v>
      </c>
      <c r="AN503" s="2">
        <v>872.34</v>
      </c>
      <c r="AO503" s="18">
        <v>927</v>
      </c>
    </row>
    <row r="504" spans="1:41">
      <c r="A504" s="2">
        <v>5</v>
      </c>
      <c r="B504" s="2">
        <v>50404</v>
      </c>
      <c r="C504" s="4" t="s">
        <v>544</v>
      </c>
      <c r="D504" s="4" t="s">
        <v>541</v>
      </c>
      <c r="E504" s="9">
        <v>1030.1669999999999</v>
      </c>
      <c r="F504" s="9">
        <v>420.16699999999997</v>
      </c>
      <c r="G504" s="9">
        <v>610</v>
      </c>
      <c r="H504" s="9">
        <v>0</v>
      </c>
      <c r="I504" s="9">
        <f t="shared" si="14"/>
        <v>1030.1669999999999</v>
      </c>
      <c r="J504" s="9">
        <v>1030</v>
      </c>
      <c r="K504" s="9">
        <v>1149</v>
      </c>
      <c r="L504" s="9">
        <v>300</v>
      </c>
      <c r="M504" s="9">
        <v>818.90430000000003</v>
      </c>
      <c r="N504" s="9">
        <v>30.567589999999999</v>
      </c>
      <c r="O504" s="9">
        <f t="shared" si="15"/>
        <v>1149</v>
      </c>
      <c r="P504" s="9">
        <v>1149</v>
      </c>
      <c r="Q504" s="9">
        <v>1183</v>
      </c>
      <c r="R504" s="9">
        <v>325</v>
      </c>
      <c r="S504" s="9">
        <v>810</v>
      </c>
      <c r="T504" s="9">
        <v>48</v>
      </c>
      <c r="U504" s="9">
        <v>1136.4952528269682</v>
      </c>
      <c r="V504" s="9">
        <v>1136</v>
      </c>
      <c r="W504" s="9">
        <v>1200</v>
      </c>
      <c r="X504" s="9">
        <v>325</v>
      </c>
      <c r="Y504" s="9">
        <v>825</v>
      </c>
      <c r="Z504" s="9">
        <v>50</v>
      </c>
      <c r="AA504" s="9">
        <v>1200</v>
      </c>
      <c r="AB504" s="9">
        <v>1200</v>
      </c>
      <c r="AC504" s="10">
        <v>350</v>
      </c>
      <c r="AD504" s="10">
        <v>871</v>
      </c>
      <c r="AE504" s="10">
        <v>55</v>
      </c>
      <c r="AF504" s="10">
        <v>1276</v>
      </c>
      <c r="AG504" s="16">
        <v>12.76</v>
      </c>
      <c r="AH504" s="9">
        <v>1180.3</v>
      </c>
      <c r="AI504" s="9">
        <v>350</v>
      </c>
      <c r="AJ504" s="9">
        <v>714</v>
      </c>
      <c r="AK504" s="9">
        <v>53</v>
      </c>
      <c r="AL504" s="9">
        <v>1117</v>
      </c>
      <c r="AM504" s="17">
        <v>1117</v>
      </c>
      <c r="AN504" s="2">
        <v>1038.81</v>
      </c>
      <c r="AO504" s="18">
        <v>1103</v>
      </c>
    </row>
    <row r="505" spans="1:41">
      <c r="A505" s="2">
        <v>5</v>
      </c>
      <c r="B505" s="2">
        <v>50405</v>
      </c>
      <c r="C505" s="4" t="s">
        <v>545</v>
      </c>
      <c r="D505" s="4" t="s">
        <v>541</v>
      </c>
      <c r="E505" s="9">
        <v>783.25179999999989</v>
      </c>
      <c r="F505" s="9">
        <v>319.45179999999993</v>
      </c>
      <c r="G505" s="9">
        <v>463.8</v>
      </c>
      <c r="H505" s="9">
        <v>0</v>
      </c>
      <c r="I505" s="9">
        <f t="shared" si="14"/>
        <v>783.25179999999989</v>
      </c>
      <c r="J505" s="9">
        <v>783</v>
      </c>
      <c r="K505" s="9">
        <v>879</v>
      </c>
      <c r="L505" s="9">
        <v>250</v>
      </c>
      <c r="M505" s="9">
        <v>599.19920000000002</v>
      </c>
      <c r="N505" s="9">
        <v>30.260539999999999</v>
      </c>
      <c r="O505" s="9">
        <f t="shared" si="15"/>
        <v>879</v>
      </c>
      <c r="P505" s="9">
        <v>879</v>
      </c>
      <c r="Q505" s="9">
        <v>940</v>
      </c>
      <c r="R505" s="9">
        <v>300</v>
      </c>
      <c r="S505" s="9">
        <v>592</v>
      </c>
      <c r="T505" s="9">
        <v>48</v>
      </c>
      <c r="U505" s="9">
        <v>903.04779176445481</v>
      </c>
      <c r="V505" s="9">
        <v>903</v>
      </c>
      <c r="W505" s="9">
        <v>950</v>
      </c>
      <c r="X505" s="9">
        <v>300</v>
      </c>
      <c r="Y505" s="9">
        <v>601</v>
      </c>
      <c r="Z505" s="9">
        <v>49</v>
      </c>
      <c r="AA505" s="9">
        <v>950</v>
      </c>
      <c r="AB505" s="9">
        <v>950</v>
      </c>
      <c r="AC505" s="10">
        <v>325</v>
      </c>
      <c r="AD505" s="10">
        <v>635</v>
      </c>
      <c r="AE505" s="10">
        <v>52</v>
      </c>
      <c r="AF505" s="10">
        <v>1012</v>
      </c>
      <c r="AG505" s="16">
        <v>10.119999999999999</v>
      </c>
      <c r="AH505" s="9">
        <v>936.1</v>
      </c>
      <c r="AI505" s="9">
        <v>325</v>
      </c>
      <c r="AJ505" s="9">
        <v>520</v>
      </c>
      <c r="AK505" s="9">
        <v>51</v>
      </c>
      <c r="AL505" s="9">
        <v>896</v>
      </c>
      <c r="AM505" s="17">
        <v>896</v>
      </c>
      <c r="AN505" s="2">
        <v>833.28</v>
      </c>
      <c r="AO505" s="18">
        <v>879</v>
      </c>
    </row>
    <row r="506" spans="1:41">
      <c r="A506" s="2">
        <v>5</v>
      </c>
      <c r="B506" s="2">
        <v>50406</v>
      </c>
      <c r="C506" s="4" t="s">
        <v>447</v>
      </c>
      <c r="D506" s="4" t="s">
        <v>541</v>
      </c>
      <c r="E506" s="9">
        <v>808.1431</v>
      </c>
      <c r="F506" s="9">
        <v>329.59309999999999</v>
      </c>
      <c r="G506" s="9">
        <v>478.55</v>
      </c>
      <c r="H506" s="9">
        <v>0</v>
      </c>
      <c r="I506" s="9">
        <f t="shared" si="14"/>
        <v>808.1431</v>
      </c>
      <c r="J506" s="9">
        <v>808</v>
      </c>
      <c r="K506" s="9">
        <v>891</v>
      </c>
      <c r="L506" s="9">
        <v>250</v>
      </c>
      <c r="M506" s="9">
        <v>611.1182</v>
      </c>
      <c r="N506" s="9">
        <v>29.843260000000001</v>
      </c>
      <c r="O506" s="9">
        <f t="shared" si="15"/>
        <v>891</v>
      </c>
      <c r="P506" s="9">
        <v>891</v>
      </c>
      <c r="Q506" s="9">
        <v>951</v>
      </c>
      <c r="R506" s="9">
        <v>300</v>
      </c>
      <c r="S506" s="9">
        <v>603</v>
      </c>
      <c r="T506" s="9">
        <v>48</v>
      </c>
      <c r="U506" s="9">
        <v>913.61537230637941</v>
      </c>
      <c r="V506" s="9">
        <v>914</v>
      </c>
      <c r="W506" s="9">
        <v>962</v>
      </c>
      <c r="X506" s="9">
        <v>300</v>
      </c>
      <c r="Y506" s="9">
        <v>613</v>
      </c>
      <c r="Z506" s="9">
        <v>49</v>
      </c>
      <c r="AA506" s="9">
        <v>962</v>
      </c>
      <c r="AB506" s="9">
        <v>962</v>
      </c>
      <c r="AC506" s="10">
        <v>325</v>
      </c>
      <c r="AD506" s="10">
        <v>647</v>
      </c>
      <c r="AE506" s="10">
        <v>58</v>
      </c>
      <c r="AF506" s="10">
        <v>1030</v>
      </c>
      <c r="AG506" s="16">
        <v>10.3</v>
      </c>
      <c r="AH506" s="9">
        <v>952.75</v>
      </c>
      <c r="AI506" s="9">
        <v>325</v>
      </c>
      <c r="AJ506" s="9">
        <v>531</v>
      </c>
      <c r="AK506" s="9">
        <v>54</v>
      </c>
      <c r="AL506" s="9">
        <v>910</v>
      </c>
      <c r="AM506" s="17">
        <v>910</v>
      </c>
      <c r="AN506" s="2">
        <v>846.3</v>
      </c>
      <c r="AO506" s="18">
        <v>927</v>
      </c>
    </row>
    <row r="507" spans="1:41">
      <c r="A507" s="2">
        <v>5</v>
      </c>
      <c r="B507" s="2">
        <v>50407</v>
      </c>
      <c r="C507" s="4" t="s">
        <v>546</v>
      </c>
      <c r="D507" s="4" t="s">
        <v>541</v>
      </c>
      <c r="E507" s="9">
        <v>818.65339999999992</v>
      </c>
      <c r="F507" s="9">
        <v>333.90339999999998</v>
      </c>
      <c r="G507" s="9">
        <v>484.75</v>
      </c>
      <c r="H507" s="9">
        <v>0</v>
      </c>
      <c r="I507" s="9">
        <f t="shared" si="14"/>
        <v>818.65339999999992</v>
      </c>
      <c r="J507" s="9">
        <v>819</v>
      </c>
      <c r="K507" s="9">
        <v>896</v>
      </c>
      <c r="L507" s="9">
        <v>250</v>
      </c>
      <c r="M507" s="9">
        <v>615.63340000000005</v>
      </c>
      <c r="N507" s="9">
        <v>30.083390000000001</v>
      </c>
      <c r="O507" s="9">
        <f t="shared" si="15"/>
        <v>896</v>
      </c>
      <c r="P507" s="9">
        <v>896</v>
      </c>
      <c r="Q507" s="9">
        <v>956</v>
      </c>
      <c r="R507" s="9">
        <v>300</v>
      </c>
      <c r="S507" s="9">
        <v>608</v>
      </c>
      <c r="T507" s="9">
        <v>48</v>
      </c>
      <c r="U507" s="9">
        <v>918.41881800725412</v>
      </c>
      <c r="V507" s="9">
        <v>918</v>
      </c>
      <c r="W507" s="9">
        <v>973</v>
      </c>
      <c r="X507" s="9">
        <v>300</v>
      </c>
      <c r="Y507" s="9">
        <v>618</v>
      </c>
      <c r="Z507" s="9">
        <v>55</v>
      </c>
      <c r="AA507" s="9">
        <v>973</v>
      </c>
      <c r="AB507" s="9">
        <v>973</v>
      </c>
      <c r="AC507" s="10">
        <v>325</v>
      </c>
      <c r="AD507" s="10">
        <v>653</v>
      </c>
      <c r="AE507" s="10">
        <v>61</v>
      </c>
      <c r="AF507" s="10">
        <v>1039</v>
      </c>
      <c r="AG507" s="16">
        <v>10.39</v>
      </c>
      <c r="AH507" s="9">
        <v>961.07500000000005</v>
      </c>
      <c r="AI507" s="9">
        <v>325</v>
      </c>
      <c r="AJ507" s="9">
        <v>535</v>
      </c>
      <c r="AK507" s="9">
        <v>64</v>
      </c>
      <c r="AL507" s="9">
        <v>924</v>
      </c>
      <c r="AM507" s="17">
        <v>924</v>
      </c>
      <c r="AN507" s="2">
        <v>859.32</v>
      </c>
      <c r="AO507" s="18">
        <v>923</v>
      </c>
    </row>
    <row r="508" spans="1:41">
      <c r="A508" s="2">
        <v>5</v>
      </c>
      <c r="B508" s="2">
        <v>50408</v>
      </c>
      <c r="C508" s="4" t="s">
        <v>547</v>
      </c>
      <c r="D508" s="4" t="s">
        <v>541</v>
      </c>
      <c r="E508" s="9">
        <v>833.10919999999999</v>
      </c>
      <c r="F508" s="9">
        <v>339.75919999999991</v>
      </c>
      <c r="G508" s="9">
        <v>493.35000000000008</v>
      </c>
      <c r="H508" s="9">
        <v>0</v>
      </c>
      <c r="I508" s="9">
        <f t="shared" si="14"/>
        <v>833.10919999999999</v>
      </c>
      <c r="J508" s="9">
        <v>833</v>
      </c>
      <c r="K508" s="9">
        <v>913</v>
      </c>
      <c r="L508" s="9">
        <v>250</v>
      </c>
      <c r="M508" s="9">
        <v>632.82180000000005</v>
      </c>
      <c r="N508" s="9">
        <v>30.319590000000002</v>
      </c>
      <c r="O508" s="9">
        <f t="shared" si="15"/>
        <v>913</v>
      </c>
      <c r="P508" s="9">
        <v>913</v>
      </c>
      <c r="Q508" s="9">
        <v>973</v>
      </c>
      <c r="R508" s="9">
        <v>300</v>
      </c>
      <c r="S508" s="9">
        <v>625</v>
      </c>
      <c r="T508" s="9">
        <v>48</v>
      </c>
      <c r="U508" s="9">
        <v>934.75053339022827</v>
      </c>
      <c r="V508" s="9">
        <v>935</v>
      </c>
      <c r="W508" s="9">
        <v>997</v>
      </c>
      <c r="X508" s="9">
        <v>300</v>
      </c>
      <c r="Y508" s="9">
        <v>642</v>
      </c>
      <c r="Z508" s="9">
        <v>55</v>
      </c>
      <c r="AA508" s="9">
        <v>997</v>
      </c>
      <c r="AB508" s="9">
        <v>997</v>
      </c>
      <c r="AC508" s="10">
        <v>325</v>
      </c>
      <c r="AD508" s="10">
        <v>678</v>
      </c>
      <c r="AE508" s="10">
        <v>67</v>
      </c>
      <c r="AF508" s="10">
        <v>1070</v>
      </c>
      <c r="AG508" s="16">
        <v>10.7</v>
      </c>
      <c r="AH508" s="9">
        <v>989.75</v>
      </c>
      <c r="AI508" s="9">
        <v>325</v>
      </c>
      <c r="AJ508" s="9">
        <v>556</v>
      </c>
      <c r="AK508" s="9">
        <v>56</v>
      </c>
      <c r="AL508" s="9">
        <v>937</v>
      </c>
      <c r="AM508" s="17">
        <v>937</v>
      </c>
      <c r="AN508" s="2">
        <v>871.41</v>
      </c>
      <c r="AO508" s="18">
        <v>921</v>
      </c>
    </row>
    <row r="509" spans="1:41">
      <c r="A509" s="2">
        <v>5</v>
      </c>
      <c r="B509" s="2">
        <v>50409</v>
      </c>
      <c r="C509" s="4" t="s">
        <v>548</v>
      </c>
      <c r="D509" s="4" t="s">
        <v>541</v>
      </c>
      <c r="E509" s="9">
        <v>1013.15</v>
      </c>
      <c r="F509" s="9">
        <v>413.2</v>
      </c>
      <c r="G509" s="9">
        <v>599.95000000000005</v>
      </c>
      <c r="H509" s="9">
        <v>0</v>
      </c>
      <c r="I509" s="9">
        <f t="shared" si="14"/>
        <v>1013.15</v>
      </c>
      <c r="J509" s="9">
        <v>1013</v>
      </c>
      <c r="K509" s="9">
        <v>1155</v>
      </c>
      <c r="L509" s="9">
        <v>300</v>
      </c>
      <c r="M509" s="9">
        <v>824.72730000000001</v>
      </c>
      <c r="N509" s="9">
        <v>29.96923</v>
      </c>
      <c r="O509" s="9">
        <f t="shared" si="15"/>
        <v>1155</v>
      </c>
      <c r="P509" s="9">
        <v>1155</v>
      </c>
      <c r="Q509" s="9">
        <v>1194</v>
      </c>
      <c r="R509" s="9">
        <v>325</v>
      </c>
      <c r="S509" s="9">
        <v>821</v>
      </c>
      <c r="T509" s="9">
        <v>48</v>
      </c>
      <c r="U509" s="9">
        <v>1147.0628333688928</v>
      </c>
      <c r="V509" s="9">
        <v>1147</v>
      </c>
      <c r="W509" s="9">
        <v>1225</v>
      </c>
      <c r="X509" s="9">
        <v>325</v>
      </c>
      <c r="Y509" s="9">
        <v>850</v>
      </c>
      <c r="Z509" s="9">
        <v>50</v>
      </c>
      <c r="AA509" s="9">
        <v>1225</v>
      </c>
      <c r="AB509" s="9">
        <v>1225</v>
      </c>
      <c r="AC509" s="10">
        <v>350</v>
      </c>
      <c r="AD509" s="10">
        <v>898</v>
      </c>
      <c r="AE509" s="10">
        <v>63</v>
      </c>
      <c r="AF509" s="10">
        <v>1311</v>
      </c>
      <c r="AG509" s="16">
        <v>13.11</v>
      </c>
      <c r="AH509" s="9">
        <v>1212.675</v>
      </c>
      <c r="AI509" s="9">
        <v>350</v>
      </c>
      <c r="AJ509" s="9">
        <v>736</v>
      </c>
      <c r="AK509" s="9">
        <v>62</v>
      </c>
      <c r="AL509" s="9">
        <v>1148</v>
      </c>
      <c r="AM509" s="17">
        <v>1148</v>
      </c>
      <c r="AN509" s="2">
        <v>1067.6400000000001</v>
      </c>
      <c r="AO509" s="18">
        <v>1154</v>
      </c>
    </row>
    <row r="510" spans="1:41">
      <c r="A510" s="2">
        <v>5</v>
      </c>
      <c r="B510" s="2">
        <v>50410</v>
      </c>
      <c r="C510" s="4" t="s">
        <v>549</v>
      </c>
      <c r="D510" s="4" t="s">
        <v>541</v>
      </c>
      <c r="E510" s="9">
        <v>764.57659999999998</v>
      </c>
      <c r="F510" s="9">
        <v>311.82660000000004</v>
      </c>
      <c r="G510" s="9">
        <v>452.75</v>
      </c>
      <c r="H510" s="9">
        <v>0</v>
      </c>
      <c r="I510" s="9">
        <f t="shared" si="14"/>
        <v>764.57659999999998</v>
      </c>
      <c r="J510" s="9">
        <v>765</v>
      </c>
      <c r="K510" s="9">
        <v>905</v>
      </c>
      <c r="L510" s="9">
        <v>250</v>
      </c>
      <c r="M510" s="9">
        <v>624.61940000000004</v>
      </c>
      <c r="N510" s="9">
        <v>30.370760000000001</v>
      </c>
      <c r="O510" s="9">
        <f t="shared" si="15"/>
        <v>905</v>
      </c>
      <c r="P510" s="9">
        <v>905</v>
      </c>
      <c r="Q510" s="9">
        <v>964</v>
      </c>
      <c r="R510" s="9">
        <v>300</v>
      </c>
      <c r="S510" s="9">
        <v>616</v>
      </c>
      <c r="T510" s="9">
        <v>48</v>
      </c>
      <c r="U510" s="9">
        <v>926.1043311286536</v>
      </c>
      <c r="V510" s="9">
        <v>926</v>
      </c>
      <c r="W510" s="9">
        <v>996</v>
      </c>
      <c r="X510" s="9">
        <v>300</v>
      </c>
      <c r="Y510" s="9">
        <v>646</v>
      </c>
      <c r="Z510" s="9">
        <v>50</v>
      </c>
      <c r="AA510" s="9">
        <v>996</v>
      </c>
      <c r="AB510" s="9">
        <v>996</v>
      </c>
      <c r="AC510" s="10">
        <v>325</v>
      </c>
      <c r="AD510" s="10">
        <v>682</v>
      </c>
      <c r="AE510" s="10">
        <v>59</v>
      </c>
      <c r="AF510" s="10">
        <v>1066</v>
      </c>
      <c r="AG510" s="16">
        <v>10.66</v>
      </c>
      <c r="AH510" s="9">
        <v>986.05</v>
      </c>
      <c r="AI510" s="9">
        <v>325</v>
      </c>
      <c r="AJ510" s="9">
        <v>559</v>
      </c>
      <c r="AK510" s="9">
        <v>60</v>
      </c>
      <c r="AL510" s="9">
        <v>944</v>
      </c>
      <c r="AM510" s="17">
        <v>944</v>
      </c>
      <c r="AN510" s="2">
        <v>877.92</v>
      </c>
      <c r="AO510" s="18">
        <v>916</v>
      </c>
    </row>
    <row r="511" spans="1:41">
      <c r="A511" s="2">
        <v>5</v>
      </c>
      <c r="B511" s="2">
        <v>50411</v>
      </c>
      <c r="C511" s="4" t="s">
        <v>550</v>
      </c>
      <c r="D511" s="4" t="s">
        <v>541</v>
      </c>
      <c r="E511" s="9">
        <v>762.87270000000001</v>
      </c>
      <c r="F511" s="9">
        <v>311.12270000000007</v>
      </c>
      <c r="G511" s="9">
        <v>451.75</v>
      </c>
      <c r="H511" s="9">
        <v>0</v>
      </c>
      <c r="I511" s="9">
        <f t="shared" si="14"/>
        <v>762.87270000000001</v>
      </c>
      <c r="J511" s="9">
        <v>763</v>
      </c>
      <c r="K511" s="9">
        <v>883</v>
      </c>
      <c r="L511" s="9">
        <v>250</v>
      </c>
      <c r="M511" s="9">
        <v>621.06089999999995</v>
      </c>
      <c r="N511" s="9">
        <v>12.345129999999999</v>
      </c>
      <c r="O511" s="9">
        <f t="shared" si="15"/>
        <v>883</v>
      </c>
      <c r="P511" s="9">
        <v>883</v>
      </c>
      <c r="Q511" s="9">
        <v>960</v>
      </c>
      <c r="R511" s="9">
        <v>300</v>
      </c>
      <c r="S511" s="9">
        <v>612</v>
      </c>
      <c r="T511" s="9">
        <v>48</v>
      </c>
      <c r="U511" s="9">
        <v>922.26157456795397</v>
      </c>
      <c r="V511" s="9">
        <v>922</v>
      </c>
      <c r="W511" s="9">
        <v>984</v>
      </c>
      <c r="X511" s="9">
        <v>300</v>
      </c>
      <c r="Y511" s="9">
        <v>635</v>
      </c>
      <c r="Z511" s="9">
        <v>49</v>
      </c>
      <c r="AA511" s="9">
        <v>984</v>
      </c>
      <c r="AB511" s="9">
        <v>984</v>
      </c>
      <c r="AC511" s="10">
        <v>325</v>
      </c>
      <c r="AD511" s="10">
        <v>671</v>
      </c>
      <c r="AE511" s="10">
        <v>54</v>
      </c>
      <c r="AF511" s="10">
        <v>1050</v>
      </c>
      <c r="AG511" s="16">
        <v>10.5</v>
      </c>
      <c r="AH511" s="9">
        <v>971.25</v>
      </c>
      <c r="AI511" s="9">
        <v>325</v>
      </c>
      <c r="AJ511" s="9">
        <v>550</v>
      </c>
      <c r="AK511" s="9">
        <v>60</v>
      </c>
      <c r="AL511" s="9">
        <v>935</v>
      </c>
      <c r="AM511" s="17">
        <v>935</v>
      </c>
      <c r="AN511" s="2">
        <v>869.55</v>
      </c>
      <c r="AO511" s="18">
        <v>916</v>
      </c>
    </row>
    <row r="512" spans="1:41">
      <c r="A512" s="2">
        <v>5</v>
      </c>
      <c r="B512" s="2">
        <v>50412</v>
      </c>
      <c r="C512" s="4" t="s">
        <v>551</v>
      </c>
      <c r="D512" s="4" t="s">
        <v>541</v>
      </c>
      <c r="E512" s="9">
        <v>697.76259999999991</v>
      </c>
      <c r="F512" s="9">
        <v>284.56259999999997</v>
      </c>
      <c r="G512" s="9">
        <v>413.2</v>
      </c>
      <c r="H512" s="9">
        <v>0</v>
      </c>
      <c r="I512" s="9">
        <f t="shared" si="14"/>
        <v>697.76259999999991</v>
      </c>
      <c r="J512" s="9">
        <v>698</v>
      </c>
      <c r="K512" s="9">
        <v>817</v>
      </c>
      <c r="L512" s="9">
        <v>225</v>
      </c>
      <c r="M512" s="9">
        <v>561.98969999999997</v>
      </c>
      <c r="N512" s="9">
        <v>30.339269999999999</v>
      </c>
      <c r="O512" s="9">
        <f t="shared" si="15"/>
        <v>817</v>
      </c>
      <c r="P512" s="9">
        <v>817</v>
      </c>
      <c r="Q512" s="9">
        <v>879</v>
      </c>
      <c r="R512" s="9">
        <v>275</v>
      </c>
      <c r="S512" s="9">
        <v>556</v>
      </c>
      <c r="T512" s="9">
        <v>48</v>
      </c>
      <c r="U512" s="9">
        <v>844.44575421378283</v>
      </c>
      <c r="V512" s="9">
        <v>844</v>
      </c>
      <c r="W512" s="9">
        <v>910</v>
      </c>
      <c r="X512" s="9">
        <v>275</v>
      </c>
      <c r="Y512" s="9">
        <v>580</v>
      </c>
      <c r="Z512" s="9">
        <v>55</v>
      </c>
      <c r="AA512" s="9">
        <v>910</v>
      </c>
      <c r="AB512" s="9">
        <v>910</v>
      </c>
      <c r="AC512" s="10">
        <v>300</v>
      </c>
      <c r="AD512" s="10">
        <v>612</v>
      </c>
      <c r="AE512" s="10">
        <v>60</v>
      </c>
      <c r="AF512" s="10">
        <v>972</v>
      </c>
      <c r="AG512" s="16">
        <v>9.7200000000000006</v>
      </c>
      <c r="AH512" s="9">
        <v>899.1</v>
      </c>
      <c r="AI512" s="9">
        <v>300</v>
      </c>
      <c r="AJ512" s="9">
        <v>502</v>
      </c>
      <c r="AK512" s="9">
        <v>52</v>
      </c>
      <c r="AL512" s="9">
        <v>854</v>
      </c>
      <c r="AM512" s="17">
        <v>854</v>
      </c>
      <c r="AN512" s="2">
        <v>794.22</v>
      </c>
      <c r="AO512" s="18">
        <v>865</v>
      </c>
    </row>
    <row r="513" spans="1:41">
      <c r="A513" s="2">
        <v>5</v>
      </c>
      <c r="B513" s="2">
        <v>50501</v>
      </c>
      <c r="C513" s="4" t="s">
        <v>552</v>
      </c>
      <c r="D513" s="4" t="s">
        <v>553</v>
      </c>
      <c r="E513" s="9">
        <v>873.8402000000001</v>
      </c>
      <c r="F513" s="9">
        <v>356.39020000000005</v>
      </c>
      <c r="G513" s="9">
        <v>517.45000000000005</v>
      </c>
      <c r="H513" s="9">
        <v>0</v>
      </c>
      <c r="I513" s="9">
        <f t="shared" si="14"/>
        <v>873.8402000000001</v>
      </c>
      <c r="J513" s="9">
        <v>874</v>
      </c>
      <c r="K513" s="9">
        <v>985</v>
      </c>
      <c r="L513" s="9">
        <v>250</v>
      </c>
      <c r="M513" s="9">
        <v>704.44290000000001</v>
      </c>
      <c r="N513" s="9">
        <v>30.803789999999999</v>
      </c>
      <c r="O513" s="9">
        <f t="shared" si="15"/>
        <v>985</v>
      </c>
      <c r="P513" s="9">
        <v>985</v>
      </c>
      <c r="Q513" s="9">
        <v>1043</v>
      </c>
      <c r="R513" s="9">
        <v>300</v>
      </c>
      <c r="S513" s="9">
        <v>695</v>
      </c>
      <c r="T513" s="9">
        <v>48</v>
      </c>
      <c r="U513" s="9">
        <v>1001.9987732024749</v>
      </c>
      <c r="V513" s="9">
        <v>1002</v>
      </c>
      <c r="W513" s="9">
        <v>1067</v>
      </c>
      <c r="X513" s="9">
        <v>300</v>
      </c>
      <c r="Y513" s="9">
        <v>717</v>
      </c>
      <c r="Z513" s="9">
        <v>50</v>
      </c>
      <c r="AA513" s="9">
        <v>1067</v>
      </c>
      <c r="AB513" s="9">
        <v>1067</v>
      </c>
      <c r="AC513" s="10">
        <v>325</v>
      </c>
      <c r="AD513" s="10">
        <v>757</v>
      </c>
      <c r="AE513" s="10">
        <v>59</v>
      </c>
      <c r="AF513" s="10">
        <v>1141</v>
      </c>
      <c r="AG513" s="16">
        <v>11.41</v>
      </c>
      <c r="AH513" s="9">
        <v>1055.425</v>
      </c>
      <c r="AI513" s="9">
        <v>325</v>
      </c>
      <c r="AJ513" s="9">
        <v>621</v>
      </c>
      <c r="AK513" s="9">
        <v>48</v>
      </c>
      <c r="AL513" s="9">
        <v>994</v>
      </c>
      <c r="AM513" s="17">
        <v>994</v>
      </c>
      <c r="AN513" s="2">
        <v>924.42</v>
      </c>
      <c r="AO513" s="18">
        <v>1013</v>
      </c>
    </row>
    <row r="514" spans="1:41">
      <c r="A514" s="2">
        <v>5</v>
      </c>
      <c r="B514" s="2">
        <v>50502</v>
      </c>
      <c r="C514" s="4" t="s">
        <v>554</v>
      </c>
      <c r="D514" s="4" t="s">
        <v>553</v>
      </c>
      <c r="E514" s="9">
        <v>968.38549999999998</v>
      </c>
      <c r="F514" s="9">
        <v>394.93550000000005</v>
      </c>
      <c r="G514" s="9">
        <v>573.45000000000005</v>
      </c>
      <c r="H514" s="9">
        <v>0</v>
      </c>
      <c r="I514" s="9">
        <f t="shared" ref="I514:I577" si="16">E514</f>
        <v>968.38549999999998</v>
      </c>
      <c r="J514" s="9">
        <v>968</v>
      </c>
      <c r="K514" s="9">
        <v>1032</v>
      </c>
      <c r="L514" s="9">
        <v>250</v>
      </c>
      <c r="M514" s="9">
        <v>751.67629999999997</v>
      </c>
      <c r="N514" s="9">
        <v>30.2133</v>
      </c>
      <c r="O514" s="9">
        <f t="shared" ref="O514:O577" si="17">K514</f>
        <v>1032</v>
      </c>
      <c r="P514" s="9">
        <v>1032</v>
      </c>
      <c r="Q514" s="9">
        <v>1088</v>
      </c>
      <c r="R514" s="9">
        <v>300</v>
      </c>
      <c r="S514" s="9">
        <v>740</v>
      </c>
      <c r="T514" s="9">
        <v>48</v>
      </c>
      <c r="U514" s="9">
        <v>1045.2297845103478</v>
      </c>
      <c r="V514" s="9">
        <v>1045</v>
      </c>
      <c r="W514" s="9">
        <v>1121</v>
      </c>
      <c r="X514" s="9">
        <v>300</v>
      </c>
      <c r="Y514" s="9">
        <v>766</v>
      </c>
      <c r="Z514" s="9">
        <v>55</v>
      </c>
      <c r="AA514" s="9">
        <v>1121</v>
      </c>
      <c r="AB514" s="9">
        <v>1121</v>
      </c>
      <c r="AC514" s="10">
        <v>325</v>
      </c>
      <c r="AD514" s="10">
        <v>809</v>
      </c>
      <c r="AE514" s="10">
        <v>65</v>
      </c>
      <c r="AF514" s="10">
        <v>1199</v>
      </c>
      <c r="AG514" s="16">
        <v>11.99</v>
      </c>
      <c r="AH514" s="9">
        <v>1109.075</v>
      </c>
      <c r="AI514" s="9">
        <v>325</v>
      </c>
      <c r="AJ514" s="9">
        <v>663</v>
      </c>
      <c r="AK514" s="9">
        <v>54</v>
      </c>
      <c r="AL514" s="9">
        <v>1042</v>
      </c>
      <c r="AM514" s="17">
        <v>1042</v>
      </c>
      <c r="AN514" s="2">
        <v>969.06</v>
      </c>
      <c r="AO514" s="18">
        <v>1048</v>
      </c>
    </row>
    <row r="515" spans="1:41">
      <c r="A515" s="2">
        <v>5</v>
      </c>
      <c r="B515" s="2">
        <v>50503</v>
      </c>
      <c r="C515" s="4" t="s">
        <v>555</v>
      </c>
      <c r="D515" s="4" t="s">
        <v>553</v>
      </c>
      <c r="E515" s="9">
        <v>1061.6849999999999</v>
      </c>
      <c r="F515" s="9">
        <v>432.9849999999999</v>
      </c>
      <c r="G515" s="9">
        <v>628.70000000000005</v>
      </c>
      <c r="H515" s="9">
        <v>0</v>
      </c>
      <c r="I515" s="9">
        <f t="shared" si="16"/>
        <v>1061.6849999999999</v>
      </c>
      <c r="J515" s="9">
        <v>1062</v>
      </c>
      <c r="K515" s="9">
        <v>1154</v>
      </c>
      <c r="L515" s="9">
        <v>300</v>
      </c>
      <c r="M515" s="9">
        <v>824.59529999999995</v>
      </c>
      <c r="N515" s="9">
        <v>29.512589999999999</v>
      </c>
      <c r="O515" s="9">
        <f t="shared" si="17"/>
        <v>1154</v>
      </c>
      <c r="P515" s="9">
        <v>1154</v>
      </c>
      <c r="Q515" s="9">
        <v>1185</v>
      </c>
      <c r="R515" s="9">
        <v>325</v>
      </c>
      <c r="S515" s="9">
        <v>812</v>
      </c>
      <c r="T515" s="9">
        <v>48</v>
      </c>
      <c r="U515" s="9">
        <v>1138.4166311073182</v>
      </c>
      <c r="V515" s="9">
        <v>1138</v>
      </c>
      <c r="W515" s="9">
        <v>1201</v>
      </c>
      <c r="X515" s="9">
        <v>325</v>
      </c>
      <c r="Y515" s="9">
        <v>826</v>
      </c>
      <c r="Z515" s="9">
        <v>50</v>
      </c>
      <c r="AA515" s="9">
        <v>1201</v>
      </c>
      <c r="AB515" s="9">
        <v>1201</v>
      </c>
      <c r="AC515" s="10">
        <v>350</v>
      </c>
      <c r="AD515" s="10">
        <v>872</v>
      </c>
      <c r="AE515" s="10">
        <v>56</v>
      </c>
      <c r="AF515" s="10">
        <v>1278</v>
      </c>
      <c r="AG515" s="16">
        <v>12.78</v>
      </c>
      <c r="AH515" s="9">
        <v>1182.1500000000001</v>
      </c>
      <c r="AI515" s="9">
        <v>350</v>
      </c>
      <c r="AJ515" s="9">
        <v>715</v>
      </c>
      <c r="AK515" s="9">
        <v>51</v>
      </c>
      <c r="AL515" s="9">
        <v>1116</v>
      </c>
      <c r="AM515" s="17">
        <v>1116</v>
      </c>
      <c r="AN515" s="2">
        <v>1037.8800000000001</v>
      </c>
      <c r="AO515" s="18">
        <v>1102</v>
      </c>
    </row>
    <row r="516" spans="1:41">
      <c r="A516" s="2">
        <v>5</v>
      </c>
      <c r="B516" s="2">
        <v>50504</v>
      </c>
      <c r="C516" s="4" t="s">
        <v>556</v>
      </c>
      <c r="D516" s="4" t="s">
        <v>553</v>
      </c>
      <c r="E516" s="9">
        <v>1185.6580000000001</v>
      </c>
      <c r="F516" s="9">
        <v>483.55800000000005</v>
      </c>
      <c r="G516" s="9">
        <v>702.1</v>
      </c>
      <c r="H516" s="9">
        <v>0</v>
      </c>
      <c r="I516" s="9">
        <f t="shared" si="16"/>
        <v>1185.6580000000001</v>
      </c>
      <c r="J516" s="9">
        <v>1186</v>
      </c>
      <c r="K516" s="9">
        <v>1323</v>
      </c>
      <c r="L516" s="9">
        <v>325</v>
      </c>
      <c r="M516" s="9">
        <v>967.14430000000004</v>
      </c>
      <c r="N516" s="9">
        <v>31.11478</v>
      </c>
      <c r="O516" s="9">
        <f t="shared" si="17"/>
        <v>1323</v>
      </c>
      <c r="P516" s="9">
        <v>1323</v>
      </c>
      <c r="Q516" s="9">
        <v>1369</v>
      </c>
      <c r="R516" s="9">
        <v>350</v>
      </c>
      <c r="S516" s="9">
        <v>971</v>
      </c>
      <c r="T516" s="9">
        <v>48</v>
      </c>
      <c r="U516" s="9">
        <v>1315.1834328995092</v>
      </c>
      <c r="V516" s="9">
        <v>1315</v>
      </c>
      <c r="W516" s="9">
        <v>1410</v>
      </c>
      <c r="X516" s="9">
        <v>350</v>
      </c>
      <c r="Y516" s="9">
        <v>1010</v>
      </c>
      <c r="Z516" s="9">
        <v>50</v>
      </c>
      <c r="AA516" s="9">
        <v>1410</v>
      </c>
      <c r="AB516" s="9">
        <v>1410</v>
      </c>
      <c r="AC516" s="10">
        <v>375</v>
      </c>
      <c r="AD516" s="10">
        <v>1066</v>
      </c>
      <c r="AE516" s="10">
        <v>60</v>
      </c>
      <c r="AF516" s="10">
        <v>1501</v>
      </c>
      <c r="AG516" s="16">
        <v>15.01</v>
      </c>
      <c r="AH516" s="9">
        <v>1388.425</v>
      </c>
      <c r="AI516" s="9">
        <v>375</v>
      </c>
      <c r="AJ516" s="9">
        <v>874</v>
      </c>
      <c r="AK516" s="9">
        <v>63</v>
      </c>
      <c r="AL516" s="9">
        <v>1312</v>
      </c>
      <c r="AM516" s="17">
        <v>1312</v>
      </c>
      <c r="AN516" s="2">
        <v>1220.1600000000001</v>
      </c>
      <c r="AO516" s="18">
        <v>1325</v>
      </c>
    </row>
    <row r="517" spans="1:41">
      <c r="A517" s="2">
        <v>5</v>
      </c>
      <c r="B517" s="2">
        <v>50505</v>
      </c>
      <c r="C517" s="4" t="s">
        <v>557</v>
      </c>
      <c r="D517" s="4" t="s">
        <v>553</v>
      </c>
      <c r="E517" s="9">
        <v>943.33050000000003</v>
      </c>
      <c r="F517" s="9">
        <v>384.73050000000001</v>
      </c>
      <c r="G517" s="9">
        <v>558.6</v>
      </c>
      <c r="H517" s="9">
        <v>0</v>
      </c>
      <c r="I517" s="9">
        <f t="shared" si="16"/>
        <v>943.33050000000003</v>
      </c>
      <c r="J517" s="9">
        <v>943</v>
      </c>
      <c r="K517" s="9">
        <v>1014</v>
      </c>
      <c r="L517" s="9">
        <v>250</v>
      </c>
      <c r="M517" s="9">
        <v>733.45180000000005</v>
      </c>
      <c r="N517" s="9">
        <v>30.17</v>
      </c>
      <c r="O517" s="9">
        <f t="shared" si="17"/>
        <v>1014</v>
      </c>
      <c r="P517" s="9">
        <v>1014</v>
      </c>
      <c r="Q517" s="9">
        <v>1071</v>
      </c>
      <c r="R517" s="9">
        <v>300</v>
      </c>
      <c r="S517" s="9">
        <v>723</v>
      </c>
      <c r="T517" s="9">
        <v>48</v>
      </c>
      <c r="U517" s="9">
        <v>1028.8980691273737</v>
      </c>
      <c r="V517" s="9">
        <v>1029</v>
      </c>
      <c r="W517" s="9">
        <v>1098</v>
      </c>
      <c r="X517" s="9">
        <v>300</v>
      </c>
      <c r="Y517" s="9">
        <v>749</v>
      </c>
      <c r="Z517" s="9">
        <v>49</v>
      </c>
      <c r="AA517" s="9">
        <v>1098</v>
      </c>
      <c r="AB517" s="9">
        <v>1098</v>
      </c>
      <c r="AC517" s="10">
        <v>325</v>
      </c>
      <c r="AD517" s="10">
        <v>791</v>
      </c>
      <c r="AE517" s="10">
        <v>59</v>
      </c>
      <c r="AF517" s="10">
        <v>1175</v>
      </c>
      <c r="AG517" s="16">
        <v>11.75</v>
      </c>
      <c r="AH517" s="9">
        <v>1086.875</v>
      </c>
      <c r="AI517" s="9">
        <v>325</v>
      </c>
      <c r="AJ517" s="9">
        <v>648</v>
      </c>
      <c r="AK517" s="9">
        <v>56</v>
      </c>
      <c r="AL517" s="9">
        <v>1029</v>
      </c>
      <c r="AM517" s="17">
        <v>1029</v>
      </c>
      <c r="AN517" s="2">
        <v>956.97</v>
      </c>
      <c r="AO517" s="18">
        <v>1027</v>
      </c>
    </row>
    <row r="518" spans="1:41">
      <c r="A518" s="2">
        <v>5</v>
      </c>
      <c r="B518" s="2">
        <v>50506</v>
      </c>
      <c r="C518" s="4" t="s">
        <v>558</v>
      </c>
      <c r="D518" s="4" t="s">
        <v>553</v>
      </c>
      <c r="E518" s="9">
        <v>1345.069</v>
      </c>
      <c r="F518" s="9">
        <v>548.56899999999996</v>
      </c>
      <c r="G518" s="9">
        <v>796.5</v>
      </c>
      <c r="H518" s="9">
        <v>0</v>
      </c>
      <c r="I518" s="9">
        <f t="shared" si="16"/>
        <v>1345.069</v>
      </c>
      <c r="J518" s="9">
        <v>1345</v>
      </c>
      <c r="K518" s="9">
        <v>1372</v>
      </c>
      <c r="L518" s="9">
        <v>325</v>
      </c>
      <c r="M518" s="9">
        <v>1016.657</v>
      </c>
      <c r="N518" s="9">
        <v>30.276289999999999</v>
      </c>
      <c r="O518" s="9">
        <f t="shared" si="17"/>
        <v>1372</v>
      </c>
      <c r="P518" s="9">
        <v>1372</v>
      </c>
      <c r="Q518" s="9">
        <v>1387</v>
      </c>
      <c r="R518" s="9">
        <v>350</v>
      </c>
      <c r="S518" s="9">
        <v>1000</v>
      </c>
      <c r="T518" s="9">
        <v>37</v>
      </c>
      <c r="U518" s="9">
        <v>1332.4758374226585</v>
      </c>
      <c r="V518" s="9">
        <v>1332</v>
      </c>
      <c r="W518" s="9">
        <v>1406</v>
      </c>
      <c r="X518" s="9">
        <v>350</v>
      </c>
      <c r="Y518" s="9">
        <v>1007</v>
      </c>
      <c r="Z518" s="9">
        <v>49</v>
      </c>
      <c r="AA518" s="9">
        <v>1406</v>
      </c>
      <c r="AB518" s="9">
        <v>1406</v>
      </c>
      <c r="AC518" s="10">
        <v>375</v>
      </c>
      <c r="AD518" s="10">
        <v>1063</v>
      </c>
      <c r="AE518" s="10">
        <v>59</v>
      </c>
      <c r="AF518" s="10">
        <v>1497</v>
      </c>
      <c r="AG518" s="16">
        <v>14.97</v>
      </c>
      <c r="AH518" s="9">
        <v>1384.7249999999999</v>
      </c>
      <c r="AI518" s="9">
        <v>375</v>
      </c>
      <c r="AJ518" s="9">
        <v>872</v>
      </c>
      <c r="AK518" s="9">
        <v>60</v>
      </c>
      <c r="AL518" s="9">
        <v>1307</v>
      </c>
      <c r="AM518" s="17">
        <v>1307</v>
      </c>
      <c r="AN518" s="2">
        <v>1215.51</v>
      </c>
      <c r="AO518" s="18">
        <v>1280</v>
      </c>
    </row>
    <row r="519" spans="1:41">
      <c r="A519" s="2">
        <v>5</v>
      </c>
      <c r="B519" s="2">
        <v>50601</v>
      </c>
      <c r="C519" s="4" t="s">
        <v>559</v>
      </c>
      <c r="D519" s="4" t="s">
        <v>560</v>
      </c>
      <c r="E519" s="9">
        <v>1112.018</v>
      </c>
      <c r="F519" s="9">
        <v>453.51800000000003</v>
      </c>
      <c r="G519" s="9">
        <v>658.5</v>
      </c>
      <c r="H519" s="9">
        <v>0</v>
      </c>
      <c r="I519" s="9">
        <f t="shared" si="16"/>
        <v>1112.018</v>
      </c>
      <c r="J519" s="9">
        <v>1112</v>
      </c>
      <c r="K519" s="9">
        <v>1217</v>
      </c>
      <c r="L519" s="9">
        <v>300</v>
      </c>
      <c r="M519" s="9">
        <v>887.18259999999998</v>
      </c>
      <c r="N519" s="9">
        <v>30.225110000000001</v>
      </c>
      <c r="O519" s="9">
        <f t="shared" si="17"/>
        <v>1217</v>
      </c>
      <c r="P519" s="9">
        <v>1217</v>
      </c>
      <c r="Q519" s="9">
        <v>1242</v>
      </c>
      <c r="R519" s="9">
        <v>325</v>
      </c>
      <c r="S519" s="9">
        <v>880</v>
      </c>
      <c r="T519" s="9">
        <v>37</v>
      </c>
      <c r="U519" s="9">
        <v>1193.1759120972904</v>
      </c>
      <c r="V519" s="9">
        <v>1193</v>
      </c>
      <c r="W519" s="9">
        <v>1260</v>
      </c>
      <c r="X519" s="9">
        <v>325</v>
      </c>
      <c r="Y519" s="9">
        <v>900</v>
      </c>
      <c r="Z519" s="9">
        <v>35</v>
      </c>
      <c r="AA519" s="9">
        <v>1260</v>
      </c>
      <c r="AB519" s="9">
        <v>1260</v>
      </c>
      <c r="AC519" s="10">
        <v>350</v>
      </c>
      <c r="AD519" s="10">
        <v>950</v>
      </c>
      <c r="AE519" s="10">
        <v>37</v>
      </c>
      <c r="AF519" s="10">
        <v>1337</v>
      </c>
      <c r="AG519" s="16">
        <v>13.37</v>
      </c>
      <c r="AH519" s="9">
        <v>1236.7249999999999</v>
      </c>
      <c r="AI519" s="9">
        <v>350</v>
      </c>
      <c r="AJ519" s="9">
        <v>779</v>
      </c>
      <c r="AK519" s="9">
        <v>48</v>
      </c>
      <c r="AL519" s="9">
        <v>1177</v>
      </c>
      <c r="AM519" s="17">
        <v>1177</v>
      </c>
      <c r="AN519" s="2">
        <v>1094.6099999999999</v>
      </c>
      <c r="AO519" s="18">
        <v>1206</v>
      </c>
    </row>
    <row r="520" spans="1:41">
      <c r="A520" s="2">
        <v>5</v>
      </c>
      <c r="B520" s="2">
        <v>50602</v>
      </c>
      <c r="C520" s="4" t="s">
        <v>561</v>
      </c>
      <c r="D520" s="4" t="s">
        <v>560</v>
      </c>
      <c r="E520" s="9">
        <v>745.24829999999997</v>
      </c>
      <c r="F520" s="9">
        <v>303.94830000000002</v>
      </c>
      <c r="G520" s="9">
        <v>441.3</v>
      </c>
      <c r="H520" s="9">
        <v>0</v>
      </c>
      <c r="I520" s="9">
        <f t="shared" si="16"/>
        <v>745.24829999999997</v>
      </c>
      <c r="J520" s="9">
        <v>745</v>
      </c>
      <c r="K520" s="9">
        <v>847</v>
      </c>
      <c r="L520" s="9">
        <v>225</v>
      </c>
      <c r="M520" s="9">
        <v>591.62630000000001</v>
      </c>
      <c r="N520" s="9">
        <v>30.240860000000001</v>
      </c>
      <c r="O520" s="9">
        <f t="shared" si="17"/>
        <v>847</v>
      </c>
      <c r="P520" s="9">
        <v>847</v>
      </c>
      <c r="Q520" s="9">
        <v>907</v>
      </c>
      <c r="R520" s="9">
        <v>275</v>
      </c>
      <c r="S520" s="9">
        <v>584</v>
      </c>
      <c r="T520" s="9">
        <v>48</v>
      </c>
      <c r="U520" s="9">
        <v>871.34505013868147</v>
      </c>
      <c r="V520" s="9">
        <v>871</v>
      </c>
      <c r="W520" s="9">
        <v>926</v>
      </c>
      <c r="X520" s="9">
        <v>275</v>
      </c>
      <c r="Y520" s="9">
        <v>602</v>
      </c>
      <c r="Z520" s="9">
        <v>49</v>
      </c>
      <c r="AA520" s="9">
        <v>926</v>
      </c>
      <c r="AB520" s="9">
        <v>926</v>
      </c>
      <c r="AC520" s="10">
        <v>300</v>
      </c>
      <c r="AD520" s="10">
        <v>635</v>
      </c>
      <c r="AE520" s="10">
        <v>60</v>
      </c>
      <c r="AF520" s="10">
        <v>995</v>
      </c>
      <c r="AG520" s="16">
        <v>9.9499999999999993</v>
      </c>
      <c r="AH520" s="9">
        <v>920.375</v>
      </c>
      <c r="AI520" s="9">
        <v>300</v>
      </c>
      <c r="AJ520" s="9">
        <v>521</v>
      </c>
      <c r="AK520" s="9">
        <v>57</v>
      </c>
      <c r="AL520" s="9">
        <v>878</v>
      </c>
      <c r="AM520" s="17">
        <v>878</v>
      </c>
      <c r="AN520" s="2">
        <v>816.54</v>
      </c>
      <c r="AO520" s="18">
        <v>863</v>
      </c>
    </row>
    <row r="521" spans="1:41">
      <c r="A521" s="2">
        <v>5</v>
      </c>
      <c r="B521" s="2">
        <v>50603</v>
      </c>
      <c r="C521" s="4" t="s">
        <v>562</v>
      </c>
      <c r="D521" s="4" t="s">
        <v>560</v>
      </c>
      <c r="E521" s="9">
        <v>746.13300000000004</v>
      </c>
      <c r="F521" s="9">
        <v>304.33300000000003</v>
      </c>
      <c r="G521" s="9">
        <v>441.8</v>
      </c>
      <c r="H521" s="9">
        <v>0</v>
      </c>
      <c r="I521" s="9">
        <f t="shared" si="16"/>
        <v>746.13300000000004</v>
      </c>
      <c r="J521" s="9">
        <v>746</v>
      </c>
      <c r="K521" s="9">
        <v>881</v>
      </c>
      <c r="L521" s="9">
        <v>250</v>
      </c>
      <c r="M521" s="9">
        <v>601.54290000000003</v>
      </c>
      <c r="N521" s="9">
        <v>28.969339999999999</v>
      </c>
      <c r="O521" s="9">
        <f t="shared" si="17"/>
        <v>881</v>
      </c>
      <c r="P521" s="9">
        <v>881</v>
      </c>
      <c r="Q521" s="9">
        <v>942</v>
      </c>
      <c r="R521" s="9">
        <v>300</v>
      </c>
      <c r="S521" s="9">
        <v>594</v>
      </c>
      <c r="T521" s="9">
        <v>48</v>
      </c>
      <c r="U521" s="9">
        <v>904.96917004480474</v>
      </c>
      <c r="V521" s="9">
        <v>905</v>
      </c>
      <c r="W521" s="9">
        <v>970</v>
      </c>
      <c r="X521" s="9">
        <v>300</v>
      </c>
      <c r="Y521" s="9">
        <v>621</v>
      </c>
      <c r="Z521" s="9">
        <v>49</v>
      </c>
      <c r="AA521" s="9">
        <v>970</v>
      </c>
      <c r="AB521" s="9">
        <v>970</v>
      </c>
      <c r="AC521" s="10">
        <v>325</v>
      </c>
      <c r="AD521" s="10">
        <v>656</v>
      </c>
      <c r="AE521" s="10">
        <v>50</v>
      </c>
      <c r="AF521" s="10">
        <v>1031</v>
      </c>
      <c r="AG521" s="16">
        <v>10.31</v>
      </c>
      <c r="AH521" s="9">
        <v>953.67499999999995</v>
      </c>
      <c r="AI521" s="9">
        <v>325</v>
      </c>
      <c r="AJ521" s="9">
        <v>538</v>
      </c>
      <c r="AK521" s="9">
        <v>48</v>
      </c>
      <c r="AL521" s="9">
        <v>911</v>
      </c>
      <c r="AM521" s="17">
        <v>911</v>
      </c>
      <c r="AN521" s="2">
        <v>847.23</v>
      </c>
      <c r="AO521" s="18">
        <v>889</v>
      </c>
    </row>
    <row r="522" spans="1:41">
      <c r="A522" s="2">
        <v>5</v>
      </c>
      <c r="B522" s="2">
        <v>50604</v>
      </c>
      <c r="C522" s="4" t="s">
        <v>563</v>
      </c>
      <c r="D522" s="4" t="s">
        <v>560</v>
      </c>
      <c r="E522" s="9">
        <v>779.96070000000009</v>
      </c>
      <c r="F522" s="9">
        <v>318.11070000000007</v>
      </c>
      <c r="G522" s="9">
        <v>461.85</v>
      </c>
      <c r="H522" s="9">
        <v>0</v>
      </c>
      <c r="I522" s="9">
        <f t="shared" si="16"/>
        <v>779.96070000000009</v>
      </c>
      <c r="J522" s="9">
        <v>780</v>
      </c>
      <c r="K522" s="9">
        <v>918</v>
      </c>
      <c r="L522" s="9">
        <v>250</v>
      </c>
      <c r="M522" s="9">
        <v>636.3578</v>
      </c>
      <c r="N522" s="9">
        <v>31.382470000000001</v>
      </c>
      <c r="O522" s="9">
        <f t="shared" si="17"/>
        <v>918</v>
      </c>
      <c r="P522" s="9">
        <v>918</v>
      </c>
      <c r="Q522" s="9">
        <v>976</v>
      </c>
      <c r="R522" s="9">
        <v>300</v>
      </c>
      <c r="S522" s="9">
        <v>628</v>
      </c>
      <c r="T522" s="9">
        <v>48</v>
      </c>
      <c r="U522" s="9">
        <v>937.63260081075316</v>
      </c>
      <c r="V522" s="9">
        <v>938</v>
      </c>
      <c r="W522" s="9">
        <v>1009</v>
      </c>
      <c r="X522" s="9">
        <v>300</v>
      </c>
      <c r="Y522" s="9">
        <v>659</v>
      </c>
      <c r="Z522" s="9">
        <v>50</v>
      </c>
      <c r="AA522" s="9">
        <v>1009</v>
      </c>
      <c r="AB522" s="9">
        <v>1009</v>
      </c>
      <c r="AC522" s="10">
        <v>325</v>
      </c>
      <c r="AD522" s="10">
        <v>696</v>
      </c>
      <c r="AE522" s="10">
        <v>49</v>
      </c>
      <c r="AF522" s="10">
        <v>1070</v>
      </c>
      <c r="AG522" s="16">
        <v>10.7</v>
      </c>
      <c r="AH522" s="9">
        <v>989.75</v>
      </c>
      <c r="AI522" s="9">
        <v>325</v>
      </c>
      <c r="AJ522" s="9">
        <v>571</v>
      </c>
      <c r="AK522" s="9">
        <v>54</v>
      </c>
      <c r="AL522" s="9">
        <v>950</v>
      </c>
      <c r="AM522" s="17">
        <v>950</v>
      </c>
      <c r="AN522" s="2">
        <v>883.5</v>
      </c>
      <c r="AO522" s="18">
        <v>924</v>
      </c>
    </row>
    <row r="523" spans="1:41">
      <c r="A523" s="2">
        <v>5</v>
      </c>
      <c r="B523" s="2">
        <v>50605</v>
      </c>
      <c r="C523" s="4" t="s">
        <v>564</v>
      </c>
      <c r="D523" s="4" t="s">
        <v>560</v>
      </c>
      <c r="E523" s="9">
        <v>1466.116</v>
      </c>
      <c r="F523" s="9">
        <v>597.96600000000001</v>
      </c>
      <c r="G523" s="9">
        <v>868.15</v>
      </c>
      <c r="H523" s="9">
        <v>0</v>
      </c>
      <c r="I523" s="9">
        <f t="shared" si="16"/>
        <v>1466.116</v>
      </c>
      <c r="J523" s="9">
        <v>1466</v>
      </c>
      <c r="K523" s="9">
        <v>1578</v>
      </c>
      <c r="L523" s="9">
        <v>350</v>
      </c>
      <c r="M523" s="9">
        <v>1198.338</v>
      </c>
      <c r="N523" s="9">
        <v>29.402360000000002</v>
      </c>
      <c r="O523" s="9">
        <f t="shared" si="17"/>
        <v>1578</v>
      </c>
      <c r="P523" s="9">
        <v>1578</v>
      </c>
      <c r="Q523" s="9">
        <v>1609</v>
      </c>
      <c r="R523" s="9">
        <v>375</v>
      </c>
      <c r="S523" s="9">
        <v>1186</v>
      </c>
      <c r="T523" s="9">
        <v>48</v>
      </c>
      <c r="U523" s="9">
        <v>1545.7488265414977</v>
      </c>
      <c r="V523" s="9">
        <v>1546</v>
      </c>
      <c r="W523" s="9">
        <v>1672</v>
      </c>
      <c r="X523" s="9">
        <v>375</v>
      </c>
      <c r="Y523" s="9">
        <v>1248</v>
      </c>
      <c r="Z523" s="9">
        <v>49</v>
      </c>
      <c r="AA523" s="9">
        <v>1672</v>
      </c>
      <c r="AB523" s="9">
        <v>1672</v>
      </c>
      <c r="AC523" s="10">
        <v>400</v>
      </c>
      <c r="AD523" s="10">
        <v>1318</v>
      </c>
      <c r="AE523" s="10">
        <v>43</v>
      </c>
      <c r="AF523" s="10">
        <v>1761</v>
      </c>
      <c r="AG523" s="16">
        <v>17.61</v>
      </c>
      <c r="AH523" s="9">
        <v>1628.925</v>
      </c>
      <c r="AI523" s="9">
        <v>400</v>
      </c>
      <c r="AJ523" s="9">
        <v>1080</v>
      </c>
      <c r="AK523" s="9">
        <v>48</v>
      </c>
      <c r="AL523" s="9">
        <v>1528</v>
      </c>
      <c r="AM523" s="17">
        <v>1528</v>
      </c>
      <c r="AN523" s="2">
        <v>1421.04</v>
      </c>
      <c r="AO523" s="18">
        <v>1541</v>
      </c>
    </row>
    <row r="524" spans="1:41">
      <c r="A524" s="2">
        <v>5</v>
      </c>
      <c r="B524" s="2">
        <v>50606</v>
      </c>
      <c r="C524" s="4" t="s">
        <v>565</v>
      </c>
      <c r="D524" s="4" t="s">
        <v>560</v>
      </c>
      <c r="E524" s="9">
        <v>721.27410000000009</v>
      </c>
      <c r="F524" s="9">
        <v>294.17410000000001</v>
      </c>
      <c r="G524" s="9">
        <v>427.1</v>
      </c>
      <c r="H524" s="9">
        <v>0</v>
      </c>
      <c r="I524" s="9">
        <f t="shared" si="16"/>
        <v>721.27410000000009</v>
      </c>
      <c r="J524" s="9">
        <v>721</v>
      </c>
      <c r="K524" s="9">
        <v>823</v>
      </c>
      <c r="L524" s="9">
        <v>225</v>
      </c>
      <c r="M524" s="9">
        <v>567.38599999999997</v>
      </c>
      <c r="N524" s="9">
        <v>30.465240000000001</v>
      </c>
      <c r="O524" s="9">
        <f t="shared" si="17"/>
        <v>823</v>
      </c>
      <c r="P524" s="9">
        <v>823</v>
      </c>
      <c r="Q524" s="9">
        <v>883</v>
      </c>
      <c r="R524" s="9">
        <v>275</v>
      </c>
      <c r="S524" s="9">
        <v>560</v>
      </c>
      <c r="T524" s="9">
        <v>48</v>
      </c>
      <c r="U524" s="9">
        <v>848.28851077448269</v>
      </c>
      <c r="V524" s="9">
        <v>848</v>
      </c>
      <c r="W524" s="9">
        <v>910</v>
      </c>
      <c r="X524" s="9">
        <v>275</v>
      </c>
      <c r="Y524" s="9">
        <v>586</v>
      </c>
      <c r="Z524" s="9">
        <v>49</v>
      </c>
      <c r="AA524" s="9">
        <v>910</v>
      </c>
      <c r="AB524" s="9">
        <v>910</v>
      </c>
      <c r="AC524" s="10">
        <v>300</v>
      </c>
      <c r="AD524" s="10">
        <v>619</v>
      </c>
      <c r="AE524" s="10">
        <v>61</v>
      </c>
      <c r="AF524" s="10">
        <v>980</v>
      </c>
      <c r="AG524" s="16">
        <v>9.8000000000000007</v>
      </c>
      <c r="AH524" s="9">
        <v>906.5</v>
      </c>
      <c r="AI524" s="9">
        <v>300</v>
      </c>
      <c r="AJ524" s="9">
        <v>507</v>
      </c>
      <c r="AK524" s="9">
        <v>42</v>
      </c>
      <c r="AL524" s="9">
        <v>849</v>
      </c>
      <c r="AM524" s="17">
        <v>849</v>
      </c>
      <c r="AN524" s="2">
        <v>789.57</v>
      </c>
      <c r="AO524" s="18">
        <v>866</v>
      </c>
    </row>
    <row r="525" spans="1:41">
      <c r="A525" s="2">
        <v>5</v>
      </c>
      <c r="B525" s="2">
        <v>50607</v>
      </c>
      <c r="C525" s="4" t="s">
        <v>566</v>
      </c>
      <c r="D525" s="4" t="s">
        <v>560</v>
      </c>
      <c r="E525" s="9">
        <v>948.88660000000004</v>
      </c>
      <c r="F525" s="9">
        <v>386.98659999999995</v>
      </c>
      <c r="G525" s="9">
        <v>561.90000000000009</v>
      </c>
      <c r="H525" s="9">
        <v>0</v>
      </c>
      <c r="I525" s="9">
        <f t="shared" si="16"/>
        <v>948.88660000000004</v>
      </c>
      <c r="J525" s="9">
        <v>949</v>
      </c>
      <c r="K525" s="9">
        <v>1017</v>
      </c>
      <c r="L525" s="9">
        <v>250</v>
      </c>
      <c r="M525" s="9">
        <v>736.66859999999997</v>
      </c>
      <c r="N525" s="9">
        <v>30.66207</v>
      </c>
      <c r="O525" s="9">
        <f t="shared" si="17"/>
        <v>1017</v>
      </c>
      <c r="P525" s="9">
        <v>1017</v>
      </c>
      <c r="Q525" s="9">
        <v>1075</v>
      </c>
      <c r="R525" s="9">
        <v>300</v>
      </c>
      <c r="S525" s="9">
        <v>727</v>
      </c>
      <c r="T525" s="9">
        <v>48</v>
      </c>
      <c r="U525" s="9">
        <v>1032.7408256880735</v>
      </c>
      <c r="V525" s="9">
        <v>1033</v>
      </c>
      <c r="W525" s="9">
        <v>1096</v>
      </c>
      <c r="X525" s="9">
        <v>300</v>
      </c>
      <c r="Y525" s="9">
        <v>747</v>
      </c>
      <c r="Z525" s="9">
        <v>49</v>
      </c>
      <c r="AA525" s="9">
        <v>1096</v>
      </c>
      <c r="AB525" s="9">
        <v>1096</v>
      </c>
      <c r="AC525" s="10">
        <v>325</v>
      </c>
      <c r="AD525" s="10">
        <v>789</v>
      </c>
      <c r="AE525" s="10">
        <v>41</v>
      </c>
      <c r="AF525" s="10">
        <v>1155</v>
      </c>
      <c r="AG525" s="16">
        <v>11.55</v>
      </c>
      <c r="AH525" s="9">
        <v>1068.375</v>
      </c>
      <c r="AI525" s="9">
        <v>325</v>
      </c>
      <c r="AJ525" s="9">
        <v>647</v>
      </c>
      <c r="AK525" s="9">
        <v>60</v>
      </c>
      <c r="AL525" s="9">
        <v>1032</v>
      </c>
      <c r="AM525" s="17">
        <v>1032</v>
      </c>
      <c r="AN525" s="2">
        <v>959.76</v>
      </c>
      <c r="AO525" s="18">
        <v>1027</v>
      </c>
    </row>
    <row r="526" spans="1:41">
      <c r="A526" s="2">
        <v>5</v>
      </c>
      <c r="B526" s="2">
        <v>50608</v>
      </c>
      <c r="C526" s="4" t="s">
        <v>567</v>
      </c>
      <c r="D526" s="4" t="s">
        <v>560</v>
      </c>
      <c r="E526" s="9">
        <v>744.71990000000005</v>
      </c>
      <c r="F526" s="9">
        <v>303.71990000000005</v>
      </c>
      <c r="G526" s="9">
        <v>441</v>
      </c>
      <c r="H526" s="9">
        <v>0</v>
      </c>
      <c r="I526" s="9">
        <f t="shared" si="16"/>
        <v>744.71990000000005</v>
      </c>
      <c r="J526" s="9">
        <v>745</v>
      </c>
      <c r="K526" s="9">
        <v>838</v>
      </c>
      <c r="L526" s="9">
        <v>225</v>
      </c>
      <c r="M526" s="9">
        <v>583.35209999999995</v>
      </c>
      <c r="N526" s="9">
        <v>29.949549999999999</v>
      </c>
      <c r="O526" s="9">
        <f t="shared" si="17"/>
        <v>838</v>
      </c>
      <c r="P526" s="9">
        <v>838</v>
      </c>
      <c r="Q526" s="9">
        <v>898</v>
      </c>
      <c r="R526" s="9">
        <v>275</v>
      </c>
      <c r="S526" s="9">
        <v>575</v>
      </c>
      <c r="T526" s="9">
        <v>48</v>
      </c>
      <c r="U526" s="9">
        <v>862.69884787710691</v>
      </c>
      <c r="V526" s="9">
        <v>863</v>
      </c>
      <c r="W526" s="9">
        <v>915</v>
      </c>
      <c r="X526" s="9">
        <v>275</v>
      </c>
      <c r="Y526" s="9">
        <v>591</v>
      </c>
      <c r="Z526" s="9">
        <v>49</v>
      </c>
      <c r="AA526" s="9">
        <v>915</v>
      </c>
      <c r="AB526" s="9">
        <v>915</v>
      </c>
      <c r="AC526" s="10">
        <v>300</v>
      </c>
      <c r="AD526" s="10">
        <v>624</v>
      </c>
      <c r="AE526" s="10">
        <v>38</v>
      </c>
      <c r="AF526" s="10">
        <v>962</v>
      </c>
      <c r="AG526" s="16">
        <v>9.6199999999999992</v>
      </c>
      <c r="AH526" s="9">
        <v>889.85</v>
      </c>
      <c r="AI526" s="9">
        <v>300</v>
      </c>
      <c r="AJ526" s="9">
        <v>512</v>
      </c>
      <c r="AK526" s="9">
        <v>41</v>
      </c>
      <c r="AL526" s="9">
        <v>853</v>
      </c>
      <c r="AM526" s="17">
        <v>853</v>
      </c>
      <c r="AN526" s="2">
        <v>793.29</v>
      </c>
      <c r="AO526" s="18">
        <v>862</v>
      </c>
    </row>
    <row r="527" spans="1:41">
      <c r="A527" s="2">
        <v>5</v>
      </c>
      <c r="B527" s="2">
        <v>50609</v>
      </c>
      <c r="C527" s="4" t="s">
        <v>568</v>
      </c>
      <c r="D527" s="4" t="s">
        <v>560</v>
      </c>
      <c r="E527" s="9">
        <v>899.42240000000004</v>
      </c>
      <c r="F527" s="9">
        <v>366.82239999999996</v>
      </c>
      <c r="G527" s="9">
        <v>532.6</v>
      </c>
      <c r="H527" s="9">
        <v>0</v>
      </c>
      <c r="I527" s="9">
        <f t="shared" si="16"/>
        <v>899.42240000000004</v>
      </c>
      <c r="J527" s="9">
        <v>899</v>
      </c>
      <c r="K527" s="9">
        <v>984</v>
      </c>
      <c r="L527" s="9">
        <v>250</v>
      </c>
      <c r="M527" s="9">
        <v>703.13310000000001</v>
      </c>
      <c r="N527" s="9">
        <v>30.58334</v>
      </c>
      <c r="O527" s="9">
        <f t="shared" si="17"/>
        <v>984</v>
      </c>
      <c r="P527" s="9">
        <v>984</v>
      </c>
      <c r="Q527" s="9">
        <v>1040</v>
      </c>
      <c r="R527" s="9">
        <v>300</v>
      </c>
      <c r="S527" s="9">
        <v>692</v>
      </c>
      <c r="T527" s="9">
        <v>48</v>
      </c>
      <c r="U527" s="9">
        <v>999.11670578195003</v>
      </c>
      <c r="V527" s="9">
        <v>999</v>
      </c>
      <c r="W527" s="9">
        <v>1069</v>
      </c>
      <c r="X527" s="9">
        <v>300</v>
      </c>
      <c r="Y527" s="9">
        <v>719</v>
      </c>
      <c r="Z527" s="9">
        <v>50</v>
      </c>
      <c r="AA527" s="9">
        <v>1069</v>
      </c>
      <c r="AB527" s="9">
        <v>1069</v>
      </c>
      <c r="AC527" s="10">
        <v>325</v>
      </c>
      <c r="AD527" s="10">
        <v>759</v>
      </c>
      <c r="AE527" s="10">
        <v>49</v>
      </c>
      <c r="AF527" s="10">
        <v>1133</v>
      </c>
      <c r="AG527" s="16">
        <v>11.33</v>
      </c>
      <c r="AH527" s="9">
        <v>1048.0250000000001</v>
      </c>
      <c r="AI527" s="9">
        <v>325</v>
      </c>
      <c r="AJ527" s="9">
        <v>622</v>
      </c>
      <c r="AK527" s="9">
        <v>45</v>
      </c>
      <c r="AL527" s="9">
        <v>992</v>
      </c>
      <c r="AM527" s="17">
        <v>992</v>
      </c>
      <c r="AN527" s="2">
        <v>922.56</v>
      </c>
      <c r="AO527" s="18">
        <v>1003</v>
      </c>
    </row>
    <row r="528" spans="1:41">
      <c r="A528" s="2">
        <v>5</v>
      </c>
      <c r="B528" s="2">
        <v>50610</v>
      </c>
      <c r="C528" s="4" t="s">
        <v>569</v>
      </c>
      <c r="D528" s="4" t="s">
        <v>560</v>
      </c>
      <c r="E528" s="9">
        <v>835.56860000000006</v>
      </c>
      <c r="F528" s="9">
        <v>340.76859999999999</v>
      </c>
      <c r="G528" s="9">
        <v>494.8</v>
      </c>
      <c r="H528" s="9">
        <v>0</v>
      </c>
      <c r="I528" s="9">
        <f t="shared" si="16"/>
        <v>835.56860000000006</v>
      </c>
      <c r="J528" s="9">
        <v>836</v>
      </c>
      <c r="K528" s="9">
        <v>917</v>
      </c>
      <c r="L528" s="9">
        <v>250</v>
      </c>
      <c r="M528" s="9">
        <v>636.06299999999999</v>
      </c>
      <c r="N528" s="9">
        <v>30.575469999999999</v>
      </c>
      <c r="O528" s="9">
        <f t="shared" si="17"/>
        <v>917</v>
      </c>
      <c r="P528" s="9">
        <v>917</v>
      </c>
      <c r="Q528" s="9">
        <v>976</v>
      </c>
      <c r="R528" s="9">
        <v>300</v>
      </c>
      <c r="S528" s="9">
        <v>628</v>
      </c>
      <c r="T528" s="9">
        <v>48</v>
      </c>
      <c r="U528" s="9">
        <v>937.63260081075316</v>
      </c>
      <c r="V528" s="9">
        <v>938</v>
      </c>
      <c r="W528" s="9">
        <v>997</v>
      </c>
      <c r="X528" s="9">
        <v>300</v>
      </c>
      <c r="Y528" s="9">
        <v>648</v>
      </c>
      <c r="Z528" s="9">
        <v>49</v>
      </c>
      <c r="AA528" s="9">
        <v>997</v>
      </c>
      <c r="AB528" s="9">
        <v>997</v>
      </c>
      <c r="AC528" s="10">
        <v>325</v>
      </c>
      <c r="AD528" s="10">
        <v>684</v>
      </c>
      <c r="AE528" s="10">
        <v>50</v>
      </c>
      <c r="AF528" s="10">
        <v>1059</v>
      </c>
      <c r="AG528" s="16">
        <v>10.59</v>
      </c>
      <c r="AH528" s="9">
        <v>979.57500000000005</v>
      </c>
      <c r="AI528" s="9">
        <v>325</v>
      </c>
      <c r="AJ528" s="9">
        <v>561</v>
      </c>
      <c r="AK528" s="9">
        <v>50</v>
      </c>
      <c r="AL528" s="9">
        <v>936</v>
      </c>
      <c r="AM528" s="17">
        <v>936</v>
      </c>
      <c r="AN528" s="2">
        <v>870.48</v>
      </c>
      <c r="AO528" s="18">
        <v>917</v>
      </c>
    </row>
    <row r="529" spans="1:41">
      <c r="A529" s="2">
        <v>5</v>
      </c>
      <c r="B529" s="2">
        <v>50701</v>
      </c>
      <c r="C529" s="4" t="s">
        <v>570</v>
      </c>
      <c r="D529" s="8" t="s">
        <v>571</v>
      </c>
      <c r="E529" s="9">
        <v>1641.61</v>
      </c>
      <c r="F529" s="9">
        <v>669.51</v>
      </c>
      <c r="G529" s="9">
        <v>972.1</v>
      </c>
      <c r="H529" s="9">
        <v>0</v>
      </c>
      <c r="I529" s="9">
        <f t="shared" si="16"/>
        <v>1641.61</v>
      </c>
      <c r="J529" s="9">
        <v>1642</v>
      </c>
      <c r="K529" s="9">
        <v>1734</v>
      </c>
      <c r="L529" s="9">
        <v>375</v>
      </c>
      <c r="M529" s="9">
        <v>1328.729</v>
      </c>
      <c r="N529" s="9">
        <v>29.855070000000001</v>
      </c>
      <c r="O529" s="9">
        <f t="shared" si="17"/>
        <v>1734</v>
      </c>
      <c r="P529" s="9">
        <v>1734</v>
      </c>
      <c r="Q529" s="9">
        <v>1755</v>
      </c>
      <c r="R529" s="9">
        <v>400</v>
      </c>
      <c r="S529" s="9">
        <v>1307</v>
      </c>
      <c r="T529" s="9">
        <v>48</v>
      </c>
      <c r="U529" s="9">
        <v>1686.0094410070408</v>
      </c>
      <c r="V529" s="9">
        <v>1686</v>
      </c>
      <c r="W529" s="9">
        <v>1815</v>
      </c>
      <c r="X529" s="9">
        <v>400</v>
      </c>
      <c r="Y529" s="9">
        <v>1366</v>
      </c>
      <c r="Z529" s="9">
        <v>49</v>
      </c>
      <c r="AA529" s="9">
        <v>1815</v>
      </c>
      <c r="AB529" s="9">
        <v>1815</v>
      </c>
      <c r="AC529" s="10">
        <v>425</v>
      </c>
      <c r="AD529" s="10">
        <v>1442</v>
      </c>
      <c r="AE529" s="10">
        <v>51</v>
      </c>
      <c r="AF529" s="10">
        <v>1918</v>
      </c>
      <c r="AG529" s="16">
        <v>19.18</v>
      </c>
      <c r="AH529" s="9">
        <v>1774.15</v>
      </c>
      <c r="AI529" s="9">
        <v>425</v>
      </c>
      <c r="AJ529" s="9">
        <v>1182</v>
      </c>
      <c r="AK529" s="9">
        <v>59</v>
      </c>
      <c r="AL529" s="9">
        <v>1666</v>
      </c>
      <c r="AM529" s="17">
        <v>1666</v>
      </c>
      <c r="AN529" s="2">
        <v>1549.38</v>
      </c>
      <c r="AO529" s="18">
        <v>1697</v>
      </c>
    </row>
    <row r="530" spans="1:41">
      <c r="A530" s="2">
        <v>5</v>
      </c>
      <c r="B530" s="2">
        <v>50702</v>
      </c>
      <c r="C530" s="4" t="s">
        <v>572</v>
      </c>
      <c r="D530" s="8" t="s">
        <v>571</v>
      </c>
      <c r="E530" s="9">
        <v>1524.5710000000001</v>
      </c>
      <c r="F530" s="9">
        <v>621.77100000000007</v>
      </c>
      <c r="G530" s="9">
        <v>902.8</v>
      </c>
      <c r="H530" s="9">
        <v>0</v>
      </c>
      <c r="I530" s="9">
        <f t="shared" si="16"/>
        <v>1524.5710000000001</v>
      </c>
      <c r="J530" s="9">
        <v>1525</v>
      </c>
      <c r="K530" s="9">
        <v>1633</v>
      </c>
      <c r="L530" s="9">
        <v>350</v>
      </c>
      <c r="M530" s="9">
        <v>1253.8530000000001</v>
      </c>
      <c r="N530" s="9">
        <v>29.07169</v>
      </c>
      <c r="O530" s="9">
        <f t="shared" si="17"/>
        <v>1633</v>
      </c>
      <c r="P530" s="9">
        <v>1633</v>
      </c>
      <c r="Q530" s="9">
        <v>1659</v>
      </c>
      <c r="R530" s="9">
        <v>375</v>
      </c>
      <c r="S530" s="9">
        <v>1236</v>
      </c>
      <c r="T530" s="9">
        <v>48</v>
      </c>
      <c r="U530" s="9">
        <v>1593.7832835502454</v>
      </c>
      <c r="V530" s="9">
        <v>1594</v>
      </c>
      <c r="W530" s="9">
        <v>1722</v>
      </c>
      <c r="X530" s="9">
        <v>375</v>
      </c>
      <c r="Y530" s="9">
        <v>1299</v>
      </c>
      <c r="Z530" s="9">
        <v>48</v>
      </c>
      <c r="AA530" s="9">
        <v>1722</v>
      </c>
      <c r="AB530" s="9">
        <v>1722</v>
      </c>
      <c r="AC530" s="10">
        <v>400</v>
      </c>
      <c r="AD530" s="10">
        <v>1372</v>
      </c>
      <c r="AE530" s="10">
        <v>37</v>
      </c>
      <c r="AF530" s="10">
        <v>1809</v>
      </c>
      <c r="AG530" s="16">
        <v>18.09</v>
      </c>
      <c r="AH530" s="9">
        <v>1673.325</v>
      </c>
      <c r="AI530" s="9">
        <v>400</v>
      </c>
      <c r="AJ530" s="9">
        <v>1125</v>
      </c>
      <c r="AK530" s="9">
        <v>48</v>
      </c>
      <c r="AL530" s="9">
        <v>1573</v>
      </c>
      <c r="AM530" s="17">
        <v>1573</v>
      </c>
      <c r="AN530" s="2">
        <v>1462.89</v>
      </c>
      <c r="AO530" s="18">
        <v>1632</v>
      </c>
    </row>
    <row r="531" spans="1:41">
      <c r="A531" s="2">
        <v>5</v>
      </c>
      <c r="B531" s="2">
        <v>50703</v>
      </c>
      <c r="C531" s="4" t="s">
        <v>573</v>
      </c>
      <c r="D531" s="8" t="s">
        <v>571</v>
      </c>
      <c r="E531" s="9">
        <v>1628.02</v>
      </c>
      <c r="F531" s="9">
        <v>663.97</v>
      </c>
      <c r="G531" s="9">
        <v>964.05</v>
      </c>
      <c r="H531" s="9">
        <v>0</v>
      </c>
      <c r="I531" s="9">
        <f t="shared" si="16"/>
        <v>1628.02</v>
      </c>
      <c r="J531" s="9">
        <v>1628</v>
      </c>
      <c r="K531" s="9">
        <v>1680</v>
      </c>
      <c r="L531" s="9">
        <v>350</v>
      </c>
      <c r="M531" s="9">
        <v>1299.559</v>
      </c>
      <c r="N531" s="9">
        <v>30.016470000000002</v>
      </c>
      <c r="O531" s="9">
        <f t="shared" si="17"/>
        <v>1680</v>
      </c>
      <c r="P531" s="9">
        <v>1680</v>
      </c>
      <c r="Q531" s="9">
        <v>1712</v>
      </c>
      <c r="R531" s="9">
        <v>375</v>
      </c>
      <c r="S531" s="9">
        <v>1289</v>
      </c>
      <c r="T531" s="9">
        <v>48</v>
      </c>
      <c r="U531" s="9">
        <v>1644.6998079795178</v>
      </c>
      <c r="V531" s="9">
        <v>1645</v>
      </c>
      <c r="W531" s="9">
        <v>1746</v>
      </c>
      <c r="X531" s="9">
        <v>375</v>
      </c>
      <c r="Y531" s="9">
        <v>1323</v>
      </c>
      <c r="Z531" s="9">
        <v>48</v>
      </c>
      <c r="AA531" s="9">
        <v>1746</v>
      </c>
      <c r="AB531" s="9">
        <v>1746</v>
      </c>
      <c r="AC531" s="10">
        <v>400</v>
      </c>
      <c r="AD531" s="10">
        <v>1397</v>
      </c>
      <c r="AE531" s="10">
        <v>49</v>
      </c>
      <c r="AF531" s="10">
        <v>1846</v>
      </c>
      <c r="AG531" s="16">
        <v>18.46</v>
      </c>
      <c r="AH531" s="9">
        <v>1707.55</v>
      </c>
      <c r="AI531" s="9">
        <v>400</v>
      </c>
      <c r="AJ531" s="9">
        <v>1145</v>
      </c>
      <c r="AK531" s="9">
        <v>55</v>
      </c>
      <c r="AL531" s="9">
        <v>1600</v>
      </c>
      <c r="AM531" s="17">
        <v>1600</v>
      </c>
      <c r="AN531" s="2">
        <v>1488</v>
      </c>
      <c r="AO531" s="18">
        <v>1630</v>
      </c>
    </row>
    <row r="532" spans="1:41">
      <c r="A532" s="2">
        <v>5</v>
      </c>
      <c r="B532" s="2">
        <v>50704</v>
      </c>
      <c r="C532" s="4" t="s">
        <v>574</v>
      </c>
      <c r="D532" s="8" t="s">
        <v>571</v>
      </c>
      <c r="E532" s="9">
        <v>1110.0619999999999</v>
      </c>
      <c r="F532" s="9">
        <v>452.76199999999994</v>
      </c>
      <c r="G532" s="9">
        <v>657.3</v>
      </c>
      <c r="H532" s="9">
        <v>0</v>
      </c>
      <c r="I532" s="9">
        <f t="shared" si="16"/>
        <v>1110.0619999999999</v>
      </c>
      <c r="J532" s="9">
        <v>1110</v>
      </c>
      <c r="K532" s="9">
        <v>1185</v>
      </c>
      <c r="L532" s="9">
        <v>275</v>
      </c>
      <c r="M532" s="9">
        <v>882.56</v>
      </c>
      <c r="N532" s="9">
        <v>27.92221</v>
      </c>
      <c r="O532" s="9">
        <f t="shared" si="17"/>
        <v>1185</v>
      </c>
      <c r="P532" s="9">
        <v>1185</v>
      </c>
      <c r="Q532" s="9">
        <v>1246</v>
      </c>
      <c r="R532" s="9">
        <v>325</v>
      </c>
      <c r="S532" s="9">
        <v>873</v>
      </c>
      <c r="T532" s="9">
        <v>48</v>
      </c>
      <c r="U532" s="9">
        <v>1197.0186686579902</v>
      </c>
      <c r="V532" s="9">
        <v>1197</v>
      </c>
      <c r="W532" s="9">
        <v>1261</v>
      </c>
      <c r="X532" s="9">
        <v>325</v>
      </c>
      <c r="Y532" s="9">
        <v>887</v>
      </c>
      <c r="Z532" s="9">
        <v>49</v>
      </c>
      <c r="AA532" s="9">
        <v>1261</v>
      </c>
      <c r="AB532" s="9">
        <v>1261</v>
      </c>
      <c r="AC532" s="10">
        <v>350</v>
      </c>
      <c r="AD532" s="10">
        <v>937</v>
      </c>
      <c r="AE532" s="10">
        <v>50</v>
      </c>
      <c r="AF532" s="10">
        <v>1337</v>
      </c>
      <c r="AG532" s="16">
        <v>13.37</v>
      </c>
      <c r="AH532" s="9">
        <v>1236.2606000000001</v>
      </c>
      <c r="AI532" s="9">
        <v>350</v>
      </c>
      <c r="AJ532" s="9">
        <v>768</v>
      </c>
      <c r="AK532" s="9">
        <v>43</v>
      </c>
      <c r="AL532" s="9">
        <v>1161</v>
      </c>
      <c r="AM532" s="17">
        <v>1161</v>
      </c>
      <c r="AN532" s="2">
        <v>1079.73</v>
      </c>
      <c r="AO532" s="18">
        <v>1163</v>
      </c>
    </row>
    <row r="533" spans="1:41">
      <c r="A533" s="2">
        <v>5</v>
      </c>
      <c r="B533" s="2">
        <v>50705</v>
      </c>
      <c r="C533" s="4" t="s">
        <v>575</v>
      </c>
      <c r="D533" s="8" t="s">
        <v>571</v>
      </c>
      <c r="E533" s="9">
        <v>1161.2730000000001</v>
      </c>
      <c r="F533" s="9">
        <v>473.62300000000005</v>
      </c>
      <c r="G533" s="9">
        <v>687.65</v>
      </c>
      <c r="H533" s="9">
        <v>0</v>
      </c>
      <c r="I533" s="9">
        <f t="shared" si="16"/>
        <v>1161.2730000000001</v>
      </c>
      <c r="J533" s="9">
        <v>1161</v>
      </c>
      <c r="K533" s="9">
        <v>1228</v>
      </c>
      <c r="L533" s="9">
        <v>275</v>
      </c>
      <c r="M533" s="9">
        <v>924.98519999999996</v>
      </c>
      <c r="N533" s="9">
        <v>27.717500000000001</v>
      </c>
      <c r="O533" s="9">
        <f t="shared" si="17"/>
        <v>1228</v>
      </c>
      <c r="P533" s="9">
        <v>1228</v>
      </c>
      <c r="Q533" s="9">
        <v>1275</v>
      </c>
      <c r="R533" s="9">
        <v>325</v>
      </c>
      <c r="S533" s="9">
        <v>913</v>
      </c>
      <c r="T533" s="9">
        <v>37</v>
      </c>
      <c r="U533" s="9">
        <v>1224.8786537230637</v>
      </c>
      <c r="V533" s="9">
        <v>1225</v>
      </c>
      <c r="W533" s="9">
        <v>1308</v>
      </c>
      <c r="X533" s="9">
        <v>325</v>
      </c>
      <c r="Y533" s="9">
        <v>934</v>
      </c>
      <c r="Z533" s="9">
        <v>49</v>
      </c>
      <c r="AA533" s="9">
        <v>1308</v>
      </c>
      <c r="AB533" s="9">
        <v>1308</v>
      </c>
      <c r="AC533" s="10">
        <v>350</v>
      </c>
      <c r="AD533" s="10">
        <v>986</v>
      </c>
      <c r="AE533" s="10">
        <v>41</v>
      </c>
      <c r="AF533" s="10">
        <v>1377</v>
      </c>
      <c r="AG533" s="16">
        <v>13.77</v>
      </c>
      <c r="AH533" s="9">
        <v>1273.7249999999999</v>
      </c>
      <c r="AI533" s="9">
        <v>350</v>
      </c>
      <c r="AJ533" s="9">
        <v>809</v>
      </c>
      <c r="AK533" s="9">
        <v>38</v>
      </c>
      <c r="AL533" s="9">
        <v>1197</v>
      </c>
      <c r="AM533" s="17">
        <v>1197</v>
      </c>
      <c r="AN533" s="2">
        <v>1113.21</v>
      </c>
      <c r="AO533" s="18">
        <v>1238</v>
      </c>
    </row>
    <row r="534" spans="1:41">
      <c r="A534" s="2">
        <v>5</v>
      </c>
      <c r="B534" s="2">
        <v>50706</v>
      </c>
      <c r="C534" s="4" t="s">
        <v>576</v>
      </c>
      <c r="D534" s="8" t="s">
        <v>571</v>
      </c>
      <c r="E534" s="9">
        <v>1336.203</v>
      </c>
      <c r="F534" s="9">
        <v>544.95299999999986</v>
      </c>
      <c r="G534" s="9">
        <v>791.25</v>
      </c>
      <c r="H534" s="9">
        <v>0</v>
      </c>
      <c r="I534" s="9">
        <f t="shared" si="16"/>
        <v>1336.203</v>
      </c>
      <c r="J534" s="9">
        <v>1336</v>
      </c>
      <c r="K534" s="9">
        <v>1376</v>
      </c>
      <c r="L534" s="9">
        <v>300</v>
      </c>
      <c r="M534" s="9">
        <v>1047.979</v>
      </c>
      <c r="N534" s="9">
        <v>28.08361</v>
      </c>
      <c r="O534" s="9">
        <f t="shared" si="17"/>
        <v>1376</v>
      </c>
      <c r="P534" s="9">
        <v>1376</v>
      </c>
      <c r="Q534" s="9">
        <v>1425</v>
      </c>
      <c r="R534" s="9">
        <v>350</v>
      </c>
      <c r="S534" s="9">
        <v>1038</v>
      </c>
      <c r="T534" s="9">
        <v>37</v>
      </c>
      <c r="U534" s="9">
        <v>1368.9820247493067</v>
      </c>
      <c r="V534" s="9">
        <v>1369</v>
      </c>
      <c r="W534" s="9">
        <v>1458</v>
      </c>
      <c r="X534" s="9">
        <v>350</v>
      </c>
      <c r="Y534" s="9">
        <v>1060</v>
      </c>
      <c r="Z534" s="9">
        <v>48</v>
      </c>
      <c r="AA534" s="9">
        <v>1458</v>
      </c>
      <c r="AB534" s="9">
        <v>1458</v>
      </c>
      <c r="AC534" s="10">
        <v>375</v>
      </c>
      <c r="AD534" s="10">
        <v>1119</v>
      </c>
      <c r="AE534" s="10">
        <v>43</v>
      </c>
      <c r="AF534" s="10">
        <v>1537</v>
      </c>
      <c r="AG534" s="16">
        <v>15.37</v>
      </c>
      <c r="AH534" s="9">
        <v>1421.7159999999999</v>
      </c>
      <c r="AI534" s="9">
        <v>375</v>
      </c>
      <c r="AJ534" s="9">
        <v>918</v>
      </c>
      <c r="AK534" s="9">
        <v>51</v>
      </c>
      <c r="AL534" s="9">
        <v>1344</v>
      </c>
      <c r="AM534" s="17">
        <v>1344</v>
      </c>
      <c r="AN534" s="2">
        <v>1249.92</v>
      </c>
      <c r="AO534" s="18">
        <v>1338</v>
      </c>
    </row>
    <row r="535" spans="1:41">
      <c r="A535" s="2">
        <v>5</v>
      </c>
      <c r="B535" s="2">
        <v>50707</v>
      </c>
      <c r="C535" s="4" t="s">
        <v>577</v>
      </c>
      <c r="D535" s="8" t="s">
        <v>571</v>
      </c>
      <c r="E535" s="9">
        <v>1118.605</v>
      </c>
      <c r="F535" s="9">
        <v>456.20499999999998</v>
      </c>
      <c r="G535" s="9">
        <v>662.4</v>
      </c>
      <c r="H535" s="9">
        <v>0</v>
      </c>
      <c r="I535" s="9">
        <f t="shared" si="16"/>
        <v>1118.605</v>
      </c>
      <c r="J535" s="9">
        <v>1119</v>
      </c>
      <c r="K535" s="9">
        <v>1166</v>
      </c>
      <c r="L535" s="9">
        <v>275</v>
      </c>
      <c r="M535" s="9">
        <v>878.86149999999998</v>
      </c>
      <c r="N535" s="9">
        <v>12.2979</v>
      </c>
      <c r="O535" s="9">
        <f t="shared" si="17"/>
        <v>1166</v>
      </c>
      <c r="P535" s="9">
        <v>1166</v>
      </c>
      <c r="Q535" s="9">
        <v>1240</v>
      </c>
      <c r="R535" s="9">
        <v>325</v>
      </c>
      <c r="S535" s="9">
        <v>867</v>
      </c>
      <c r="T535" s="9">
        <v>48</v>
      </c>
      <c r="U535" s="9">
        <v>1191.2545338169405</v>
      </c>
      <c r="V535" s="9">
        <v>1191</v>
      </c>
      <c r="W535" s="9">
        <v>1256</v>
      </c>
      <c r="X535" s="9">
        <v>325</v>
      </c>
      <c r="Y535" s="9">
        <v>883</v>
      </c>
      <c r="Z535" s="9">
        <v>48</v>
      </c>
      <c r="AA535" s="9">
        <v>1256</v>
      </c>
      <c r="AB535" s="9">
        <v>1256</v>
      </c>
      <c r="AC535" s="10">
        <v>350</v>
      </c>
      <c r="AD535" s="10">
        <v>933</v>
      </c>
      <c r="AE535" s="10">
        <v>39</v>
      </c>
      <c r="AF535" s="10">
        <v>1322</v>
      </c>
      <c r="AG535" s="16">
        <v>13.22</v>
      </c>
      <c r="AH535" s="9">
        <v>1219.925</v>
      </c>
      <c r="AI535" s="9">
        <v>350</v>
      </c>
      <c r="AJ535" s="9">
        <v>765</v>
      </c>
      <c r="AK535" s="9">
        <v>44</v>
      </c>
      <c r="AL535" s="9">
        <v>1159</v>
      </c>
      <c r="AM535" s="17">
        <v>1159</v>
      </c>
      <c r="AN535" s="2">
        <v>1077.8699999999999</v>
      </c>
      <c r="AO535" s="18">
        <v>1190</v>
      </c>
    </row>
    <row r="536" spans="1:41">
      <c r="A536" s="2">
        <v>5</v>
      </c>
      <c r="B536" s="2">
        <v>50801</v>
      </c>
      <c r="C536" s="4" t="s">
        <v>578</v>
      </c>
      <c r="D536" s="4" t="s">
        <v>579</v>
      </c>
      <c r="E536" s="9">
        <v>1454.0870000000002</v>
      </c>
      <c r="F536" s="9">
        <v>593.03700000000015</v>
      </c>
      <c r="G536" s="9">
        <v>861.05</v>
      </c>
      <c r="H536" s="9">
        <v>0</v>
      </c>
      <c r="I536" s="9">
        <f t="shared" si="16"/>
        <v>1454.0870000000002</v>
      </c>
      <c r="J536" s="9">
        <v>1454</v>
      </c>
      <c r="K536" s="9">
        <v>1552</v>
      </c>
      <c r="L536" s="9">
        <v>350</v>
      </c>
      <c r="M536" s="9">
        <v>1188.6310000000001</v>
      </c>
      <c r="N536" s="9">
        <v>13.80167</v>
      </c>
      <c r="O536" s="9">
        <f t="shared" si="17"/>
        <v>1552</v>
      </c>
      <c r="P536" s="9">
        <v>1552</v>
      </c>
      <c r="Q536" s="9">
        <v>1592</v>
      </c>
      <c r="R536" s="9">
        <v>375</v>
      </c>
      <c r="S536" s="9">
        <v>1180</v>
      </c>
      <c r="T536" s="9">
        <v>37</v>
      </c>
      <c r="U536" s="9">
        <v>1529.4171111585235</v>
      </c>
      <c r="V536" s="9">
        <v>1529</v>
      </c>
      <c r="W536" s="9">
        <v>1645</v>
      </c>
      <c r="X536" s="9">
        <v>375</v>
      </c>
      <c r="Y536" s="9">
        <v>1230</v>
      </c>
      <c r="Z536" s="9">
        <v>40</v>
      </c>
      <c r="AA536" s="9">
        <v>1645</v>
      </c>
      <c r="AB536" s="9">
        <v>1645</v>
      </c>
      <c r="AC536" s="10">
        <v>400</v>
      </c>
      <c r="AD536" s="10">
        <v>1299</v>
      </c>
      <c r="AE536" s="10">
        <v>44</v>
      </c>
      <c r="AF536" s="10">
        <v>1743</v>
      </c>
      <c r="AG536" s="16">
        <v>17.43</v>
      </c>
      <c r="AH536" s="9">
        <v>1612.2750000000001</v>
      </c>
      <c r="AI536" s="9">
        <v>400</v>
      </c>
      <c r="AJ536" s="9">
        <v>1065</v>
      </c>
      <c r="AK536" s="9">
        <v>50</v>
      </c>
      <c r="AL536" s="9">
        <v>1515</v>
      </c>
      <c r="AM536" s="17">
        <v>1515</v>
      </c>
      <c r="AN536" s="2">
        <v>1408.95</v>
      </c>
      <c r="AO536" s="18">
        <v>1569</v>
      </c>
    </row>
    <row r="537" spans="1:41">
      <c r="A537" s="2">
        <v>5</v>
      </c>
      <c r="B537" s="2">
        <v>50802</v>
      </c>
      <c r="C537" s="4" t="s">
        <v>580</v>
      </c>
      <c r="D537" s="4" t="s">
        <v>579</v>
      </c>
      <c r="E537" s="9">
        <v>2750.72</v>
      </c>
      <c r="F537" s="9">
        <v>1123.17</v>
      </c>
      <c r="G537" s="9">
        <v>1627.55</v>
      </c>
      <c r="H537" s="9">
        <v>0</v>
      </c>
      <c r="I537" s="9">
        <f t="shared" si="16"/>
        <v>2750.72</v>
      </c>
      <c r="J537" s="9">
        <v>2751</v>
      </c>
      <c r="K537" s="9">
        <v>3078</v>
      </c>
      <c r="L537" s="9">
        <v>800</v>
      </c>
      <c r="M537" s="9">
        <v>2247.944</v>
      </c>
      <c r="N537" s="9">
        <v>30.29203</v>
      </c>
      <c r="O537" s="9">
        <f t="shared" si="17"/>
        <v>3078</v>
      </c>
      <c r="P537" s="9">
        <v>3078</v>
      </c>
      <c r="Q537" s="9">
        <v>3131</v>
      </c>
      <c r="R537" s="9">
        <v>825</v>
      </c>
      <c r="S537" s="9">
        <v>2258</v>
      </c>
      <c r="T537" s="9">
        <v>48</v>
      </c>
      <c r="U537" s="9">
        <v>3007.9176978877749</v>
      </c>
      <c r="V537" s="9">
        <v>3003.63636</v>
      </c>
      <c r="W537" s="9">
        <v>3333</v>
      </c>
      <c r="X537" s="9">
        <v>825</v>
      </c>
      <c r="Y537" s="9">
        <v>2460</v>
      </c>
      <c r="Z537" s="9">
        <v>48</v>
      </c>
      <c r="AA537" s="9">
        <v>3333</v>
      </c>
      <c r="AB537" s="9">
        <v>3333</v>
      </c>
      <c r="AC537" s="10">
        <v>825</v>
      </c>
      <c r="AD537" s="10">
        <v>2597</v>
      </c>
      <c r="AE537" s="10">
        <v>58</v>
      </c>
      <c r="AF537" s="10">
        <v>3480</v>
      </c>
      <c r="AG537" s="16">
        <v>34.799999999999997</v>
      </c>
      <c r="AH537" s="9">
        <v>3219</v>
      </c>
      <c r="AI537" s="9">
        <v>825</v>
      </c>
      <c r="AJ537" s="9">
        <v>2130</v>
      </c>
      <c r="AK537" s="9">
        <v>62</v>
      </c>
      <c r="AL537" s="9">
        <v>3017</v>
      </c>
      <c r="AM537" s="17">
        <v>3017</v>
      </c>
      <c r="AN537" s="2">
        <v>2805.81</v>
      </c>
      <c r="AO537" s="18">
        <v>2945</v>
      </c>
    </row>
    <row r="538" spans="1:41">
      <c r="A538" s="2">
        <v>5</v>
      </c>
      <c r="B538" s="2">
        <v>50803</v>
      </c>
      <c r="C538" s="4" t="s">
        <v>581</v>
      </c>
      <c r="D538" s="4" t="s">
        <v>579</v>
      </c>
      <c r="E538" s="9">
        <v>1020.712</v>
      </c>
      <c r="F538" s="9">
        <v>416.31200000000007</v>
      </c>
      <c r="G538" s="9">
        <v>604.4</v>
      </c>
      <c r="H538" s="9">
        <v>0</v>
      </c>
      <c r="I538" s="9">
        <f t="shared" si="16"/>
        <v>1020.712</v>
      </c>
      <c r="J538" s="9">
        <v>1021</v>
      </c>
      <c r="K538" s="9">
        <v>1216</v>
      </c>
      <c r="L538" s="9">
        <v>350</v>
      </c>
      <c r="M538" s="9">
        <v>837.85709999999995</v>
      </c>
      <c r="N538" s="9">
        <v>27.953700000000001</v>
      </c>
      <c r="O538" s="9">
        <f t="shared" si="17"/>
        <v>1216</v>
      </c>
      <c r="P538" s="9">
        <v>1216</v>
      </c>
      <c r="Q538" s="9">
        <v>1250</v>
      </c>
      <c r="R538" s="9">
        <v>375</v>
      </c>
      <c r="S538" s="9">
        <v>827</v>
      </c>
      <c r="T538" s="9">
        <v>48</v>
      </c>
      <c r="U538" s="9">
        <v>1200.8614252186899</v>
      </c>
      <c r="V538" s="9">
        <v>1201</v>
      </c>
      <c r="W538" s="9">
        <v>1299</v>
      </c>
      <c r="X538" s="9">
        <v>375</v>
      </c>
      <c r="Y538" s="9">
        <v>876</v>
      </c>
      <c r="Z538" s="9">
        <v>48</v>
      </c>
      <c r="AA538" s="9">
        <v>1299</v>
      </c>
      <c r="AB538" s="9">
        <v>1299</v>
      </c>
      <c r="AC538" s="10">
        <v>400</v>
      </c>
      <c r="AD538" s="10">
        <v>925</v>
      </c>
      <c r="AE538" s="10">
        <v>54</v>
      </c>
      <c r="AF538" s="10">
        <v>1379</v>
      </c>
      <c r="AG538" s="16">
        <v>13.79</v>
      </c>
      <c r="AH538" s="9">
        <v>1275.575</v>
      </c>
      <c r="AI538" s="9">
        <v>400</v>
      </c>
      <c r="AJ538" s="9">
        <v>758</v>
      </c>
      <c r="AK538" s="9">
        <v>59</v>
      </c>
      <c r="AL538" s="9">
        <v>1217</v>
      </c>
      <c r="AM538" s="17">
        <v>1217</v>
      </c>
      <c r="AN538" s="2">
        <v>1131.81</v>
      </c>
      <c r="AO538" s="18">
        <v>1274</v>
      </c>
    </row>
    <row r="539" spans="1:41">
      <c r="A539" s="2">
        <v>5</v>
      </c>
      <c r="B539" s="2">
        <v>50804</v>
      </c>
      <c r="C539" s="4" t="s">
        <v>582</v>
      </c>
      <c r="D539" s="4" t="s">
        <v>579</v>
      </c>
      <c r="E539" s="9">
        <v>1045.0350000000001</v>
      </c>
      <c r="F539" s="9">
        <v>426.23500000000001</v>
      </c>
      <c r="G539" s="9">
        <v>618.79999999999995</v>
      </c>
      <c r="H539" s="9">
        <v>0</v>
      </c>
      <c r="I539" s="9">
        <f t="shared" si="16"/>
        <v>1045.0350000000001</v>
      </c>
      <c r="J539" s="9">
        <v>1045</v>
      </c>
      <c r="K539" s="9">
        <v>1159</v>
      </c>
      <c r="L539" s="9">
        <v>275</v>
      </c>
      <c r="M539" s="9">
        <v>853.97239999999999</v>
      </c>
      <c r="N539" s="9">
        <v>30.103079999999999</v>
      </c>
      <c r="O539" s="9">
        <f t="shared" si="17"/>
        <v>1159</v>
      </c>
      <c r="P539" s="9">
        <v>1159</v>
      </c>
      <c r="Q539" s="9">
        <v>1215</v>
      </c>
      <c r="R539" s="9">
        <v>325</v>
      </c>
      <c r="S539" s="9">
        <v>842</v>
      </c>
      <c r="T539" s="9">
        <v>48</v>
      </c>
      <c r="U539" s="9">
        <v>1167.2373053125666</v>
      </c>
      <c r="V539" s="9">
        <v>1167</v>
      </c>
      <c r="W539" s="9">
        <v>1267</v>
      </c>
      <c r="X539" s="9">
        <v>325</v>
      </c>
      <c r="Y539" s="9">
        <v>893</v>
      </c>
      <c r="Z539" s="9">
        <v>49</v>
      </c>
      <c r="AA539" s="9">
        <v>1267</v>
      </c>
      <c r="AB539" s="9">
        <v>1267</v>
      </c>
      <c r="AC539" s="10">
        <v>350</v>
      </c>
      <c r="AD539" s="10">
        <v>942</v>
      </c>
      <c r="AE539" s="10">
        <v>46</v>
      </c>
      <c r="AF539" s="10">
        <v>1338</v>
      </c>
      <c r="AG539" s="16">
        <v>13.38</v>
      </c>
      <c r="AH539" s="9">
        <v>1237.6500000000001</v>
      </c>
      <c r="AI539" s="9">
        <v>350</v>
      </c>
      <c r="AJ539" s="9">
        <v>773</v>
      </c>
      <c r="AK539" s="9">
        <v>46</v>
      </c>
      <c r="AL539" s="9">
        <v>1169</v>
      </c>
      <c r="AM539" s="17">
        <v>1169</v>
      </c>
      <c r="AN539" s="2">
        <v>1084.8320000000001</v>
      </c>
      <c r="AO539" s="18">
        <v>1208</v>
      </c>
    </row>
    <row r="540" spans="1:41">
      <c r="A540" s="2">
        <v>5</v>
      </c>
      <c r="B540" s="2">
        <v>50805</v>
      </c>
      <c r="C540" s="4" t="s">
        <v>583</v>
      </c>
      <c r="D540" s="4" t="s">
        <v>579</v>
      </c>
      <c r="E540" s="9">
        <v>1375.5550000000001</v>
      </c>
      <c r="F540" s="9">
        <v>561.005</v>
      </c>
      <c r="G540" s="9">
        <v>814.55</v>
      </c>
      <c r="H540" s="9">
        <v>0</v>
      </c>
      <c r="I540" s="9">
        <f t="shared" si="16"/>
        <v>1375.5550000000001</v>
      </c>
      <c r="J540" s="9">
        <v>1376</v>
      </c>
      <c r="K540" s="9">
        <v>1391</v>
      </c>
      <c r="L540" s="9">
        <v>300</v>
      </c>
      <c r="M540" s="9">
        <v>1062.287</v>
      </c>
      <c r="N540" s="9">
        <v>28.973269999999999</v>
      </c>
      <c r="O540" s="9">
        <f t="shared" si="17"/>
        <v>1391</v>
      </c>
      <c r="P540" s="9">
        <v>1391</v>
      </c>
      <c r="Q540" s="9">
        <v>1434</v>
      </c>
      <c r="R540" s="9">
        <v>350</v>
      </c>
      <c r="S540" s="9">
        <v>1047</v>
      </c>
      <c r="T540" s="9">
        <v>37</v>
      </c>
      <c r="U540" s="9">
        <v>1377.6282270108813</v>
      </c>
      <c r="V540" s="9">
        <v>1378</v>
      </c>
      <c r="W540" s="9">
        <v>1461</v>
      </c>
      <c r="X540" s="9">
        <v>350</v>
      </c>
      <c r="Y540" s="9">
        <v>1061</v>
      </c>
      <c r="Z540" s="9">
        <v>50</v>
      </c>
      <c r="AA540" s="9">
        <v>1461</v>
      </c>
      <c r="AB540" s="9">
        <v>1461</v>
      </c>
      <c r="AC540" s="10">
        <v>375</v>
      </c>
      <c r="AD540" s="10">
        <v>1120</v>
      </c>
      <c r="AE540" s="10">
        <v>50</v>
      </c>
      <c r="AF540" s="10">
        <v>1545</v>
      </c>
      <c r="AG540" s="16">
        <v>15.45</v>
      </c>
      <c r="AH540" s="9">
        <v>1429.125</v>
      </c>
      <c r="AI540" s="9">
        <v>375</v>
      </c>
      <c r="AJ540" s="9">
        <v>919</v>
      </c>
      <c r="AK540" s="9">
        <v>47</v>
      </c>
      <c r="AL540" s="9">
        <v>1341</v>
      </c>
      <c r="AM540" s="17">
        <v>1341</v>
      </c>
      <c r="AN540" s="2">
        <v>1247.1300000000001</v>
      </c>
      <c r="AO540" s="18">
        <v>1370</v>
      </c>
    </row>
    <row r="541" spans="1:41">
      <c r="A541" s="2">
        <v>5</v>
      </c>
      <c r="B541" s="2">
        <v>50806</v>
      </c>
      <c r="C541" s="4" t="s">
        <v>584</v>
      </c>
      <c r="D541" s="4" t="s">
        <v>579</v>
      </c>
      <c r="E541" s="9">
        <v>1101.7460000000001</v>
      </c>
      <c r="F541" s="9">
        <v>449.34600000000006</v>
      </c>
      <c r="G541" s="9">
        <v>652.4</v>
      </c>
      <c r="H541" s="9">
        <v>0</v>
      </c>
      <c r="I541" s="9">
        <f t="shared" si="16"/>
        <v>1101.7460000000001</v>
      </c>
      <c r="J541" s="9">
        <v>1102</v>
      </c>
      <c r="K541" s="9">
        <v>1191</v>
      </c>
      <c r="L541" s="9">
        <v>275</v>
      </c>
      <c r="M541" s="9">
        <v>885.12599999999998</v>
      </c>
      <c r="N541" s="9">
        <v>30.42587</v>
      </c>
      <c r="O541" s="9">
        <f t="shared" si="17"/>
        <v>1191</v>
      </c>
      <c r="P541" s="9">
        <v>1191</v>
      </c>
      <c r="Q541" s="9">
        <v>1243</v>
      </c>
      <c r="R541" s="9">
        <v>325</v>
      </c>
      <c r="S541" s="9">
        <v>870</v>
      </c>
      <c r="T541" s="9">
        <v>48</v>
      </c>
      <c r="U541" s="9">
        <v>1194.1366012374654</v>
      </c>
      <c r="V541" s="9">
        <v>1194</v>
      </c>
      <c r="W541" s="9">
        <v>1283</v>
      </c>
      <c r="X541" s="9">
        <v>325</v>
      </c>
      <c r="Y541" s="9">
        <v>909</v>
      </c>
      <c r="Z541" s="9">
        <v>49</v>
      </c>
      <c r="AA541" s="9">
        <v>1283</v>
      </c>
      <c r="AB541" s="9">
        <v>1283</v>
      </c>
      <c r="AC541" s="10">
        <v>350</v>
      </c>
      <c r="AD541" s="10">
        <v>960</v>
      </c>
      <c r="AE541" s="10">
        <v>43</v>
      </c>
      <c r="AF541" s="10">
        <v>1353</v>
      </c>
      <c r="AG541" s="16">
        <v>13.53</v>
      </c>
      <c r="AH541" s="9">
        <v>1251.5250000000001</v>
      </c>
      <c r="AI541" s="9">
        <v>350</v>
      </c>
      <c r="AJ541" s="9">
        <v>787</v>
      </c>
      <c r="AK541" s="9">
        <v>42</v>
      </c>
      <c r="AL541" s="9">
        <v>1179</v>
      </c>
      <c r="AM541" s="17">
        <v>1179</v>
      </c>
      <c r="AN541" s="2">
        <v>1096.47</v>
      </c>
      <c r="AO541" s="18">
        <v>1205</v>
      </c>
    </row>
    <row r="542" spans="1:41">
      <c r="A542" s="2">
        <v>5</v>
      </c>
      <c r="B542" s="2">
        <v>50807</v>
      </c>
      <c r="C542" s="4" t="s">
        <v>585</v>
      </c>
      <c r="D542" s="4" t="s">
        <v>579</v>
      </c>
      <c r="E542" s="9">
        <v>1188.7750000000001</v>
      </c>
      <c r="F542" s="9">
        <v>484.82499999999999</v>
      </c>
      <c r="G542" s="9">
        <v>703.95</v>
      </c>
      <c r="H542" s="9">
        <v>0</v>
      </c>
      <c r="I542" s="9">
        <f t="shared" si="16"/>
        <v>1188.7750000000001</v>
      </c>
      <c r="J542" s="9">
        <v>1189</v>
      </c>
      <c r="K542" s="9">
        <v>1260</v>
      </c>
      <c r="L542" s="9">
        <v>275</v>
      </c>
      <c r="M542" s="9">
        <v>955.56290000000001</v>
      </c>
      <c r="N542" s="9">
        <v>29.425979999999999</v>
      </c>
      <c r="O542" s="9">
        <f t="shared" si="17"/>
        <v>1260</v>
      </c>
      <c r="P542" s="9">
        <v>1260</v>
      </c>
      <c r="Q542" s="9">
        <v>1314</v>
      </c>
      <c r="R542" s="9">
        <v>325</v>
      </c>
      <c r="S542" s="9">
        <v>941</v>
      </c>
      <c r="T542" s="9">
        <v>48</v>
      </c>
      <c r="U542" s="9">
        <v>1262.3455301898871</v>
      </c>
      <c r="V542" s="9">
        <v>1262</v>
      </c>
      <c r="W542" s="9">
        <v>1357</v>
      </c>
      <c r="X542" s="9">
        <v>325</v>
      </c>
      <c r="Y542" s="9">
        <v>983</v>
      </c>
      <c r="Z542" s="9">
        <v>49</v>
      </c>
      <c r="AA542" s="9">
        <v>1357</v>
      </c>
      <c r="AB542" s="9">
        <v>1357</v>
      </c>
      <c r="AC542" s="10">
        <v>350</v>
      </c>
      <c r="AD542" s="10">
        <v>1038</v>
      </c>
      <c r="AE542" s="10">
        <v>54</v>
      </c>
      <c r="AF542" s="10">
        <v>1442</v>
      </c>
      <c r="AG542" s="16">
        <v>14.42</v>
      </c>
      <c r="AH542" s="9">
        <v>1333.85</v>
      </c>
      <c r="AI542" s="9">
        <v>350</v>
      </c>
      <c r="AJ542" s="9">
        <v>851</v>
      </c>
      <c r="AK542" s="9">
        <v>52</v>
      </c>
      <c r="AL542" s="9">
        <v>1253</v>
      </c>
      <c r="AM542" s="17">
        <v>1253</v>
      </c>
      <c r="AN542" s="2">
        <v>1165.29</v>
      </c>
      <c r="AO542" s="18">
        <v>1292</v>
      </c>
    </row>
    <row r="543" spans="1:41">
      <c r="A543" s="2">
        <v>5</v>
      </c>
      <c r="B543" s="2">
        <v>50808</v>
      </c>
      <c r="C543" s="4" t="s">
        <v>586</v>
      </c>
      <c r="D543" s="4" t="s">
        <v>579</v>
      </c>
      <c r="E543" s="9">
        <v>2178.335</v>
      </c>
      <c r="F543" s="9">
        <v>890.83500000000004</v>
      </c>
      <c r="G543" s="9">
        <v>1287.5</v>
      </c>
      <c r="H543" s="9">
        <v>0</v>
      </c>
      <c r="I543" s="9">
        <f t="shared" si="16"/>
        <v>2178.335</v>
      </c>
      <c r="J543" s="9">
        <v>2178</v>
      </c>
      <c r="K543" s="9">
        <v>2325</v>
      </c>
      <c r="L543" s="9">
        <v>450</v>
      </c>
      <c r="M543" s="9">
        <v>1845.1020000000001</v>
      </c>
      <c r="N543" s="9">
        <v>29.74485</v>
      </c>
      <c r="O543" s="9">
        <f t="shared" si="17"/>
        <v>2325</v>
      </c>
      <c r="P543" s="9">
        <v>2325</v>
      </c>
      <c r="Q543" s="9">
        <v>2417</v>
      </c>
      <c r="R543" s="9">
        <v>500</v>
      </c>
      <c r="S543" s="9">
        <v>1869</v>
      </c>
      <c r="T543" s="9">
        <v>48</v>
      </c>
      <c r="U543" s="9">
        <v>2321.9856518028591</v>
      </c>
      <c r="V543" s="9">
        <v>2317.1334900000002</v>
      </c>
      <c r="W543" s="9">
        <v>2542</v>
      </c>
      <c r="X543" s="9">
        <v>500</v>
      </c>
      <c r="Y543" s="9">
        <v>1994</v>
      </c>
      <c r="Z543" s="9">
        <v>48</v>
      </c>
      <c r="AA543" s="9">
        <v>2542</v>
      </c>
      <c r="AB543" s="9">
        <v>2542</v>
      </c>
      <c r="AC543" s="10">
        <v>525</v>
      </c>
      <c r="AD543" s="10">
        <v>2105</v>
      </c>
      <c r="AE543" s="10">
        <v>40</v>
      </c>
      <c r="AF543" s="10">
        <v>2670</v>
      </c>
      <c r="AG543" s="16">
        <v>26.7</v>
      </c>
      <c r="AH543" s="9">
        <v>2469.75</v>
      </c>
      <c r="AI543" s="9">
        <v>525</v>
      </c>
      <c r="AJ543" s="9">
        <v>1726</v>
      </c>
      <c r="AK543" s="9">
        <v>39</v>
      </c>
      <c r="AL543" s="9">
        <v>2290</v>
      </c>
      <c r="AM543" s="17">
        <v>2290</v>
      </c>
      <c r="AN543" s="2">
        <v>2129.6999999999998</v>
      </c>
      <c r="AO543" s="18">
        <v>2412</v>
      </c>
    </row>
    <row r="544" spans="1:41">
      <c r="A544" s="2">
        <v>5</v>
      </c>
      <c r="B544" s="2">
        <v>50809</v>
      </c>
      <c r="C544" s="4" t="s">
        <v>587</v>
      </c>
      <c r="D544" s="4" t="s">
        <v>579</v>
      </c>
      <c r="E544" s="9">
        <v>1110.6789999999999</v>
      </c>
      <c r="F544" s="9">
        <v>452.97899999999993</v>
      </c>
      <c r="G544" s="9">
        <v>657.7</v>
      </c>
      <c r="H544" s="9">
        <v>0</v>
      </c>
      <c r="I544" s="9">
        <f t="shared" si="16"/>
        <v>1110.6789999999999</v>
      </c>
      <c r="J544" s="9">
        <v>1111</v>
      </c>
      <c r="K544" s="9">
        <v>1187</v>
      </c>
      <c r="L544" s="9">
        <v>275</v>
      </c>
      <c r="M544" s="9">
        <v>885.26700000000005</v>
      </c>
      <c r="N544" s="9">
        <v>26.449919999999999</v>
      </c>
      <c r="O544" s="9">
        <f t="shared" si="17"/>
        <v>1187</v>
      </c>
      <c r="P544" s="9">
        <v>1187</v>
      </c>
      <c r="Q544" s="9">
        <v>1249</v>
      </c>
      <c r="R544" s="9">
        <v>325</v>
      </c>
      <c r="S544" s="9">
        <v>876</v>
      </c>
      <c r="T544" s="9">
        <v>48</v>
      </c>
      <c r="U544" s="9">
        <v>1199.9007360785149</v>
      </c>
      <c r="V544" s="9">
        <v>1200</v>
      </c>
      <c r="W544" s="9">
        <v>1284</v>
      </c>
      <c r="X544" s="9">
        <v>325</v>
      </c>
      <c r="Y544" s="9">
        <v>909</v>
      </c>
      <c r="Z544" s="9">
        <v>50</v>
      </c>
      <c r="AA544" s="9">
        <v>1284</v>
      </c>
      <c r="AB544" s="9">
        <v>1284</v>
      </c>
      <c r="AC544" s="10">
        <v>350</v>
      </c>
      <c r="AD544" s="10">
        <v>960</v>
      </c>
      <c r="AE544" s="10">
        <v>51</v>
      </c>
      <c r="AF544" s="10">
        <v>1361</v>
      </c>
      <c r="AG544" s="16">
        <v>13.61</v>
      </c>
      <c r="AH544" s="9">
        <v>1258.925</v>
      </c>
      <c r="AI544" s="9">
        <v>350</v>
      </c>
      <c r="AJ544" s="9">
        <v>787</v>
      </c>
      <c r="AK544" s="9">
        <v>57</v>
      </c>
      <c r="AL544" s="9">
        <v>1194</v>
      </c>
      <c r="AM544" s="17">
        <v>1194</v>
      </c>
      <c r="AN544" s="2">
        <v>1110.42</v>
      </c>
      <c r="AO544" s="18">
        <v>1215</v>
      </c>
    </row>
    <row r="545" spans="1:41">
      <c r="A545" s="2">
        <v>5</v>
      </c>
      <c r="B545" s="2">
        <v>50810</v>
      </c>
      <c r="C545" s="4" t="s">
        <v>588</v>
      </c>
      <c r="D545" s="4" t="s">
        <v>579</v>
      </c>
      <c r="E545" s="9">
        <v>1170.7639999999999</v>
      </c>
      <c r="F545" s="9">
        <v>477.51399999999995</v>
      </c>
      <c r="G545" s="9">
        <v>693.25</v>
      </c>
      <c r="H545" s="9">
        <v>0</v>
      </c>
      <c r="I545" s="9">
        <f t="shared" si="16"/>
        <v>1170.7639999999999</v>
      </c>
      <c r="J545" s="9">
        <v>1171</v>
      </c>
      <c r="K545" s="9">
        <v>1220</v>
      </c>
      <c r="L545" s="9">
        <v>275</v>
      </c>
      <c r="M545" s="9">
        <v>914.78639999999996</v>
      </c>
      <c r="N545" s="9">
        <v>30.477049999999998</v>
      </c>
      <c r="O545" s="9">
        <f t="shared" si="17"/>
        <v>1220</v>
      </c>
      <c r="P545" s="9">
        <v>1220</v>
      </c>
      <c r="Q545" s="9">
        <v>1276</v>
      </c>
      <c r="R545" s="9">
        <v>325</v>
      </c>
      <c r="S545" s="9">
        <v>903</v>
      </c>
      <c r="T545" s="9">
        <v>48</v>
      </c>
      <c r="U545" s="9">
        <v>1225.8393428632387</v>
      </c>
      <c r="V545" s="9">
        <v>1226</v>
      </c>
      <c r="W545" s="9">
        <v>1293</v>
      </c>
      <c r="X545" s="9">
        <v>325</v>
      </c>
      <c r="Y545" s="9">
        <v>919</v>
      </c>
      <c r="Z545" s="9">
        <v>49</v>
      </c>
      <c r="AA545" s="9">
        <v>1293</v>
      </c>
      <c r="AB545" s="9">
        <v>1293</v>
      </c>
      <c r="AC545" s="10">
        <v>350</v>
      </c>
      <c r="AD545" s="10">
        <v>971</v>
      </c>
      <c r="AE545" s="10">
        <v>48</v>
      </c>
      <c r="AF545" s="10">
        <v>1369</v>
      </c>
      <c r="AG545" s="16">
        <v>13.69</v>
      </c>
      <c r="AH545" s="9">
        <v>1266.325</v>
      </c>
      <c r="AI545" s="9">
        <v>350</v>
      </c>
      <c r="AJ545" s="9">
        <v>796</v>
      </c>
      <c r="AK545" s="9">
        <v>48</v>
      </c>
      <c r="AL545" s="9">
        <v>1194</v>
      </c>
      <c r="AM545" s="17">
        <v>1194</v>
      </c>
      <c r="AN545" s="2">
        <v>1110.42</v>
      </c>
      <c r="AO545" s="18">
        <v>1221</v>
      </c>
    </row>
    <row r="546" spans="1:41">
      <c r="A546" s="2">
        <v>5</v>
      </c>
      <c r="B546" s="2">
        <v>50811</v>
      </c>
      <c r="C546" s="4" t="s">
        <v>589</v>
      </c>
      <c r="D546" s="4" t="s">
        <v>579</v>
      </c>
      <c r="E546" s="9">
        <v>1713.1879999999999</v>
      </c>
      <c r="F546" s="9">
        <v>698.83799999999985</v>
      </c>
      <c r="G546" s="9">
        <v>1014.35</v>
      </c>
      <c r="H546" s="9">
        <v>0</v>
      </c>
      <c r="I546" s="9">
        <f t="shared" si="16"/>
        <v>1713.1879999999999</v>
      </c>
      <c r="J546" s="9">
        <v>1713</v>
      </c>
      <c r="K546" s="9">
        <v>1812</v>
      </c>
      <c r="L546" s="9">
        <v>375</v>
      </c>
      <c r="M546" s="9">
        <v>1407.424</v>
      </c>
      <c r="N546" s="9">
        <v>29.90231</v>
      </c>
      <c r="O546" s="9">
        <f t="shared" si="17"/>
        <v>1812</v>
      </c>
      <c r="P546" s="9">
        <v>1812</v>
      </c>
      <c r="Q546" s="9">
        <v>1848</v>
      </c>
      <c r="R546" s="9">
        <v>400</v>
      </c>
      <c r="S546" s="9">
        <v>1411</v>
      </c>
      <c r="T546" s="9">
        <v>37</v>
      </c>
      <c r="U546" s="9">
        <v>1775.3535310433112</v>
      </c>
      <c r="V546" s="9">
        <v>1775</v>
      </c>
      <c r="W546" s="9">
        <v>1959</v>
      </c>
      <c r="X546" s="9">
        <v>400</v>
      </c>
      <c r="Y546" s="9">
        <v>1515</v>
      </c>
      <c r="Z546" s="9">
        <v>44</v>
      </c>
      <c r="AA546" s="9">
        <v>1959</v>
      </c>
      <c r="AB546" s="9">
        <v>1959</v>
      </c>
      <c r="AC546" s="10">
        <v>425</v>
      </c>
      <c r="AD546" s="10">
        <v>1600</v>
      </c>
      <c r="AE546" s="10">
        <v>48</v>
      </c>
      <c r="AF546" s="10">
        <v>2073</v>
      </c>
      <c r="AG546" s="16">
        <v>20.73</v>
      </c>
      <c r="AH546" s="9">
        <v>1917.5250000000001</v>
      </c>
      <c r="AI546" s="9">
        <v>425</v>
      </c>
      <c r="AJ546" s="9">
        <v>1312</v>
      </c>
      <c r="AK546" s="9">
        <v>52</v>
      </c>
      <c r="AL546" s="9">
        <v>1789</v>
      </c>
      <c r="AM546" s="17">
        <v>1789</v>
      </c>
      <c r="AN546" s="2">
        <v>1663.77</v>
      </c>
      <c r="AO546" s="18">
        <v>1828</v>
      </c>
    </row>
    <row r="547" spans="1:41">
      <c r="A547" s="2">
        <v>5</v>
      </c>
      <c r="B547" s="2">
        <v>50812</v>
      </c>
      <c r="C547" s="4" t="s">
        <v>590</v>
      </c>
      <c r="D547" s="4" t="s">
        <v>579</v>
      </c>
      <c r="E547" s="9">
        <v>1389.2760000000001</v>
      </c>
      <c r="F547" s="9">
        <v>566.62600000000009</v>
      </c>
      <c r="G547" s="9">
        <v>822.65</v>
      </c>
      <c r="H547" s="9">
        <v>0</v>
      </c>
      <c r="I547" s="9">
        <f t="shared" si="16"/>
        <v>1389.2760000000001</v>
      </c>
      <c r="J547" s="9">
        <v>1389</v>
      </c>
      <c r="K547" s="9">
        <v>1409</v>
      </c>
      <c r="L547" s="9">
        <v>300</v>
      </c>
      <c r="M547" s="9">
        <v>1080.556</v>
      </c>
      <c r="N547" s="9">
        <v>28.53631</v>
      </c>
      <c r="O547" s="9">
        <f t="shared" si="17"/>
        <v>1409</v>
      </c>
      <c r="P547" s="9">
        <v>1409</v>
      </c>
      <c r="Q547" s="9">
        <v>1463</v>
      </c>
      <c r="R547" s="9">
        <v>350</v>
      </c>
      <c r="S547" s="9">
        <v>1065</v>
      </c>
      <c r="T547" s="9">
        <v>48</v>
      </c>
      <c r="U547" s="9">
        <v>1405.4882120759546</v>
      </c>
      <c r="V547" s="9">
        <v>1405</v>
      </c>
      <c r="W547" s="9">
        <v>1481</v>
      </c>
      <c r="X547" s="9">
        <v>350</v>
      </c>
      <c r="Y547" s="9">
        <v>1082</v>
      </c>
      <c r="Z547" s="9">
        <v>49</v>
      </c>
      <c r="AA547" s="9">
        <v>1481</v>
      </c>
      <c r="AB547" s="9">
        <v>1481</v>
      </c>
      <c r="AC547" s="10">
        <v>375</v>
      </c>
      <c r="AD547" s="10">
        <v>1142</v>
      </c>
      <c r="AE547" s="10">
        <v>44</v>
      </c>
      <c r="AF547" s="10">
        <v>1561</v>
      </c>
      <c r="AG547" s="16">
        <v>15.61</v>
      </c>
      <c r="AH547" s="9">
        <v>1443.925</v>
      </c>
      <c r="AI547" s="9">
        <v>375</v>
      </c>
      <c r="AJ547" s="9">
        <v>937</v>
      </c>
      <c r="AK547" s="9">
        <v>45</v>
      </c>
      <c r="AL547" s="9">
        <v>1357</v>
      </c>
      <c r="AM547" s="17">
        <v>1357</v>
      </c>
      <c r="AN547" s="2">
        <v>1262.01</v>
      </c>
      <c r="AO547" s="18">
        <v>1383</v>
      </c>
    </row>
    <row r="548" spans="1:41">
      <c r="A548" s="2">
        <v>5</v>
      </c>
      <c r="B548" s="2">
        <v>50813</v>
      </c>
      <c r="C548" s="4" t="s">
        <v>591</v>
      </c>
      <c r="D548" s="4" t="s">
        <v>579</v>
      </c>
      <c r="E548" s="9">
        <v>1876.1389999999999</v>
      </c>
      <c r="F548" s="9">
        <v>765.18899999999985</v>
      </c>
      <c r="G548" s="9">
        <v>1110.95</v>
      </c>
      <c r="H548" s="9">
        <v>0</v>
      </c>
      <c r="I548" s="9">
        <f t="shared" si="16"/>
        <v>1876.1389999999999</v>
      </c>
      <c r="J548" s="9">
        <v>1876</v>
      </c>
      <c r="K548" s="9">
        <v>1880</v>
      </c>
      <c r="L548" s="9">
        <v>400</v>
      </c>
      <c r="M548" s="9">
        <v>1449.798</v>
      </c>
      <c r="N548" s="9">
        <v>30.2133</v>
      </c>
      <c r="O548" s="9">
        <f t="shared" si="17"/>
        <v>1880</v>
      </c>
      <c r="P548" s="9">
        <v>1880</v>
      </c>
      <c r="Q548" s="9">
        <v>1893</v>
      </c>
      <c r="R548" s="9">
        <v>425</v>
      </c>
      <c r="S548" s="9">
        <v>1431</v>
      </c>
      <c r="T548" s="9">
        <v>37</v>
      </c>
      <c r="U548" s="9">
        <v>1818.5845423511844</v>
      </c>
      <c r="V548" s="9">
        <v>1819</v>
      </c>
      <c r="W548" s="9">
        <v>1883</v>
      </c>
      <c r="X548" s="9">
        <v>425</v>
      </c>
      <c r="Y548" s="9">
        <v>1424</v>
      </c>
      <c r="Z548" s="9">
        <v>34</v>
      </c>
      <c r="AA548" s="9">
        <v>1883</v>
      </c>
      <c r="AB548" s="9">
        <v>1883</v>
      </c>
      <c r="AC548" s="10">
        <v>450</v>
      </c>
      <c r="AD548" s="10">
        <v>1504</v>
      </c>
      <c r="AE548" s="10">
        <v>53</v>
      </c>
      <c r="AF548" s="10">
        <v>2007</v>
      </c>
      <c r="AG548" s="16">
        <v>20.07</v>
      </c>
      <c r="AH548" s="9">
        <v>1856.4749999999999</v>
      </c>
      <c r="AI548" s="9">
        <v>450</v>
      </c>
      <c r="AJ548" s="9">
        <v>1233</v>
      </c>
      <c r="AK548" s="9">
        <v>48</v>
      </c>
      <c r="AL548" s="9">
        <v>1731</v>
      </c>
      <c r="AM548" s="17">
        <v>1731</v>
      </c>
      <c r="AN548" s="2">
        <v>1609.83</v>
      </c>
      <c r="AO548" s="18">
        <v>1750</v>
      </c>
    </row>
    <row r="549" spans="1:41">
      <c r="A549" s="2">
        <v>5</v>
      </c>
      <c r="B549" s="2">
        <v>50814</v>
      </c>
      <c r="C549" s="4" t="s">
        <v>592</v>
      </c>
      <c r="D549" s="4" t="s">
        <v>579</v>
      </c>
      <c r="E549" s="9">
        <v>1251.521</v>
      </c>
      <c r="F549" s="9">
        <v>510.42100000000005</v>
      </c>
      <c r="G549" s="9">
        <v>741.1</v>
      </c>
      <c r="H549" s="9">
        <v>0</v>
      </c>
      <c r="I549" s="9">
        <f t="shared" si="16"/>
        <v>1251.521</v>
      </c>
      <c r="J549" s="9">
        <v>1252</v>
      </c>
      <c r="K549" s="9">
        <v>1294</v>
      </c>
      <c r="L549" s="9">
        <v>300</v>
      </c>
      <c r="M549" s="9">
        <v>965.31089999999995</v>
      </c>
      <c r="N549" s="9">
        <v>29.114989999999999</v>
      </c>
      <c r="O549" s="9">
        <f t="shared" si="17"/>
        <v>1294</v>
      </c>
      <c r="P549" s="9">
        <v>1294</v>
      </c>
      <c r="Q549" s="9">
        <v>1354</v>
      </c>
      <c r="R549" s="9">
        <v>350</v>
      </c>
      <c r="S549" s="9">
        <v>956</v>
      </c>
      <c r="T549" s="9">
        <v>48</v>
      </c>
      <c r="U549" s="9">
        <v>1300.7730957968849</v>
      </c>
      <c r="V549" s="9">
        <v>1301</v>
      </c>
      <c r="W549" s="9">
        <v>1360</v>
      </c>
      <c r="X549" s="9">
        <v>350</v>
      </c>
      <c r="Y549" s="9">
        <v>961</v>
      </c>
      <c r="Z549" s="9">
        <v>49</v>
      </c>
      <c r="AA549" s="9">
        <v>1360</v>
      </c>
      <c r="AB549" s="9">
        <v>1360</v>
      </c>
      <c r="AC549" s="10">
        <v>375</v>
      </c>
      <c r="AD549" s="10">
        <v>1014</v>
      </c>
      <c r="AE549" s="10">
        <v>43</v>
      </c>
      <c r="AF549" s="10">
        <v>1432</v>
      </c>
      <c r="AG549" s="16">
        <v>14.32</v>
      </c>
      <c r="AH549" s="9">
        <v>1324.6</v>
      </c>
      <c r="AI549" s="9">
        <v>375</v>
      </c>
      <c r="AJ549" s="9">
        <v>832</v>
      </c>
      <c r="AK549" s="9">
        <v>58</v>
      </c>
      <c r="AL549" s="9">
        <v>1265</v>
      </c>
      <c r="AM549" s="17">
        <v>1265</v>
      </c>
      <c r="AN549" s="2">
        <v>1176.45</v>
      </c>
      <c r="AO549" s="18">
        <v>1246</v>
      </c>
    </row>
    <row r="550" spans="1:41">
      <c r="A550" s="2">
        <v>5</v>
      </c>
      <c r="B550" s="2">
        <v>50815</v>
      </c>
      <c r="C550" s="4" t="s">
        <v>593</v>
      </c>
      <c r="D550" s="4" t="s">
        <v>579</v>
      </c>
      <c r="E550" s="9">
        <v>1802.4079999999999</v>
      </c>
      <c r="F550" s="9">
        <v>735.10799999999983</v>
      </c>
      <c r="G550" s="9">
        <v>1067.3</v>
      </c>
      <c r="H550" s="9">
        <v>0</v>
      </c>
      <c r="I550" s="9">
        <f t="shared" si="16"/>
        <v>1802.4079999999999</v>
      </c>
      <c r="J550" s="9">
        <v>1802</v>
      </c>
      <c r="K550" s="9">
        <v>1687</v>
      </c>
      <c r="L550" s="9">
        <v>275</v>
      </c>
      <c r="M550" s="9">
        <v>1382.6569999999999</v>
      </c>
      <c r="N550" s="9">
        <v>29.650369999999999</v>
      </c>
      <c r="O550" s="9">
        <f t="shared" si="17"/>
        <v>1687</v>
      </c>
      <c r="P550" s="9">
        <v>1687</v>
      </c>
      <c r="Q550" s="9">
        <v>1735</v>
      </c>
      <c r="R550" s="9">
        <v>325</v>
      </c>
      <c r="S550" s="9">
        <v>1362</v>
      </c>
      <c r="T550" s="9">
        <v>48</v>
      </c>
      <c r="U550" s="9">
        <v>1666.7956582035417</v>
      </c>
      <c r="V550" s="9">
        <v>1667</v>
      </c>
      <c r="W550" s="9">
        <v>1742</v>
      </c>
      <c r="X550" s="9">
        <v>325</v>
      </c>
      <c r="Y550" s="9">
        <v>1368</v>
      </c>
      <c r="Z550" s="9">
        <v>49</v>
      </c>
      <c r="AA550" s="9">
        <v>1742</v>
      </c>
      <c r="AB550" s="9">
        <v>1742</v>
      </c>
      <c r="AC550" s="10">
        <v>350</v>
      </c>
      <c r="AD550" s="10">
        <v>1445</v>
      </c>
      <c r="AE550" s="10">
        <v>39</v>
      </c>
      <c r="AF550" s="10">
        <v>1834</v>
      </c>
      <c r="AG550" s="16">
        <v>18.34</v>
      </c>
      <c r="AH550" s="9">
        <v>1696.45</v>
      </c>
      <c r="AI550" s="9">
        <v>350</v>
      </c>
      <c r="AJ550" s="9">
        <v>1185</v>
      </c>
      <c r="AK550" s="9">
        <v>44</v>
      </c>
      <c r="AL550" s="9">
        <v>1579</v>
      </c>
      <c r="AM550" s="17">
        <v>1579</v>
      </c>
      <c r="AN550" s="2">
        <v>1468.47</v>
      </c>
      <c r="AO550" s="18">
        <v>1605</v>
      </c>
    </row>
    <row r="551" spans="1:41">
      <c r="A551" s="2">
        <v>5</v>
      </c>
      <c r="B551" s="2">
        <v>50816</v>
      </c>
      <c r="C551" s="4" t="s">
        <v>594</v>
      </c>
      <c r="D551" s="4" t="s">
        <v>579</v>
      </c>
      <c r="E551" s="9">
        <v>1224.0230000000001</v>
      </c>
      <c r="F551" s="9">
        <v>499.22300000000001</v>
      </c>
      <c r="G551" s="9">
        <v>724.8</v>
      </c>
      <c r="H551" s="9">
        <v>0</v>
      </c>
      <c r="I551" s="9">
        <f t="shared" si="16"/>
        <v>1224.0230000000001</v>
      </c>
      <c r="J551" s="9">
        <v>1224</v>
      </c>
      <c r="K551" s="9">
        <v>1232</v>
      </c>
      <c r="L551" s="9">
        <v>275</v>
      </c>
      <c r="M551" s="9">
        <v>932.11940000000004</v>
      </c>
      <c r="N551" s="9">
        <v>25.316189999999999</v>
      </c>
      <c r="O551" s="9">
        <f t="shared" si="17"/>
        <v>1232</v>
      </c>
      <c r="P551" s="9">
        <v>1232</v>
      </c>
      <c r="Q551" s="9">
        <v>1292</v>
      </c>
      <c r="R551" s="9">
        <v>325</v>
      </c>
      <c r="S551" s="9">
        <v>919</v>
      </c>
      <c r="T551" s="9">
        <v>48</v>
      </c>
      <c r="U551" s="9">
        <v>1241.2103691060381</v>
      </c>
      <c r="V551" s="9">
        <v>1241</v>
      </c>
      <c r="W551" s="9">
        <v>1296</v>
      </c>
      <c r="X551" s="9">
        <v>325</v>
      </c>
      <c r="Y551" s="9">
        <v>922</v>
      </c>
      <c r="Z551" s="9">
        <v>49</v>
      </c>
      <c r="AA551" s="9">
        <v>1296</v>
      </c>
      <c r="AB551" s="9">
        <v>1296</v>
      </c>
      <c r="AC551" s="10">
        <v>350</v>
      </c>
      <c r="AD551" s="10">
        <v>974</v>
      </c>
      <c r="AE551" s="10">
        <v>44</v>
      </c>
      <c r="AF551" s="10">
        <v>1368</v>
      </c>
      <c r="AG551" s="16">
        <v>13.68</v>
      </c>
      <c r="AH551" s="9">
        <v>1265.4000000000001</v>
      </c>
      <c r="AI551" s="9">
        <v>350</v>
      </c>
      <c r="AJ551" s="9">
        <v>799</v>
      </c>
      <c r="AK551" s="9">
        <v>42</v>
      </c>
      <c r="AL551" s="9">
        <v>1191</v>
      </c>
      <c r="AM551" s="17">
        <v>1191</v>
      </c>
      <c r="AN551" s="2">
        <v>1107.6300000000001</v>
      </c>
      <c r="AO551" s="18">
        <v>1224</v>
      </c>
    </row>
    <row r="552" spans="1:41">
      <c r="A552" s="2">
        <v>5</v>
      </c>
      <c r="B552" s="2">
        <v>50901</v>
      </c>
      <c r="C552" s="4" t="s">
        <v>595</v>
      </c>
      <c r="D552" s="4" t="s">
        <v>596</v>
      </c>
      <c r="E552" s="9">
        <v>1892.26</v>
      </c>
      <c r="F552" s="9">
        <v>771.76</v>
      </c>
      <c r="G552" s="9">
        <v>1120.5</v>
      </c>
      <c r="H552" s="9">
        <v>0</v>
      </c>
      <c r="I552" s="9">
        <f t="shared" si="16"/>
        <v>1892.26</v>
      </c>
      <c r="J552" s="9">
        <v>1892</v>
      </c>
      <c r="K552" s="9">
        <v>1938</v>
      </c>
      <c r="L552" s="9">
        <v>400</v>
      </c>
      <c r="M552" s="9">
        <v>1522.6389999999999</v>
      </c>
      <c r="N552" s="9">
        <v>15.195220000000001</v>
      </c>
      <c r="O552" s="9">
        <f t="shared" si="17"/>
        <v>1938</v>
      </c>
      <c r="P552" s="9">
        <v>1938</v>
      </c>
      <c r="Q552" s="9">
        <v>1968</v>
      </c>
      <c r="R552" s="9">
        <v>425</v>
      </c>
      <c r="S552" s="9">
        <v>1495</v>
      </c>
      <c r="T552" s="9">
        <v>48</v>
      </c>
      <c r="U552" s="9">
        <v>1890.6362278643057</v>
      </c>
      <c r="V552" s="9">
        <v>1891</v>
      </c>
      <c r="W552" s="9">
        <v>2022</v>
      </c>
      <c r="X552" s="9">
        <v>425</v>
      </c>
      <c r="Y552" s="9">
        <v>1548</v>
      </c>
      <c r="Z552" s="9">
        <v>49</v>
      </c>
      <c r="AA552" s="9">
        <v>2022</v>
      </c>
      <c r="AB552" s="9">
        <v>2022</v>
      </c>
      <c r="AC552" s="10">
        <v>450</v>
      </c>
      <c r="AD552" s="10">
        <v>1634</v>
      </c>
      <c r="AE552" s="10">
        <v>59</v>
      </c>
      <c r="AF552" s="10">
        <v>2143</v>
      </c>
      <c r="AG552" s="16">
        <v>21.43</v>
      </c>
      <c r="AH552" s="9">
        <v>1982.2750000000001</v>
      </c>
      <c r="AI552" s="9">
        <v>450</v>
      </c>
      <c r="AJ552" s="9">
        <v>1340</v>
      </c>
      <c r="AK552" s="9">
        <v>47</v>
      </c>
      <c r="AL552" s="9">
        <v>1837</v>
      </c>
      <c r="AM552" s="17">
        <v>1837</v>
      </c>
      <c r="AN552" s="2">
        <v>1708.41</v>
      </c>
      <c r="AO552" s="18">
        <v>1909</v>
      </c>
    </row>
    <row r="553" spans="1:41">
      <c r="A553" s="2">
        <v>5</v>
      </c>
      <c r="B553" s="2">
        <v>50902</v>
      </c>
      <c r="C553" s="4" t="s">
        <v>597</v>
      </c>
      <c r="D553" s="4" t="s">
        <v>596</v>
      </c>
      <c r="E553" s="9">
        <v>1723.75</v>
      </c>
      <c r="F553" s="9">
        <v>703.05</v>
      </c>
      <c r="G553" s="9">
        <v>1020.7</v>
      </c>
      <c r="H553" s="9">
        <v>0</v>
      </c>
      <c r="I553" s="9">
        <f t="shared" si="16"/>
        <v>1723.75</v>
      </c>
      <c r="J553" s="9">
        <v>1724</v>
      </c>
      <c r="K553" s="9">
        <v>1760</v>
      </c>
      <c r="L553" s="9">
        <v>375</v>
      </c>
      <c r="M553" s="9">
        <v>1355.6030000000001</v>
      </c>
      <c r="N553" s="9">
        <v>29.67793</v>
      </c>
      <c r="O553" s="9">
        <f t="shared" si="17"/>
        <v>1760</v>
      </c>
      <c r="P553" s="9">
        <v>1760</v>
      </c>
      <c r="Q553" s="9">
        <v>1779</v>
      </c>
      <c r="R553" s="9">
        <v>400</v>
      </c>
      <c r="S553" s="9">
        <v>1331</v>
      </c>
      <c r="T553" s="9">
        <v>48</v>
      </c>
      <c r="U553" s="9">
        <v>1709.0659803712397</v>
      </c>
      <c r="V553" s="9">
        <v>1709</v>
      </c>
      <c r="W553" s="9">
        <v>1769</v>
      </c>
      <c r="X553" s="9">
        <v>400</v>
      </c>
      <c r="Y553" s="9">
        <v>1334</v>
      </c>
      <c r="Z553" s="9">
        <v>35</v>
      </c>
      <c r="AA553" s="9">
        <v>1769</v>
      </c>
      <c r="AB553" s="9">
        <v>1769</v>
      </c>
      <c r="AC553" s="10">
        <v>425</v>
      </c>
      <c r="AD553" s="10">
        <v>1409</v>
      </c>
      <c r="AE553" s="10">
        <v>47</v>
      </c>
      <c r="AF553" s="10">
        <v>1881</v>
      </c>
      <c r="AG553" s="16">
        <v>18.809999999999999</v>
      </c>
      <c r="AH553" s="9">
        <v>1739.925</v>
      </c>
      <c r="AI553" s="9">
        <v>425</v>
      </c>
      <c r="AJ553" s="9">
        <v>1155</v>
      </c>
      <c r="AK553" s="9">
        <v>51</v>
      </c>
      <c r="AL553" s="9">
        <v>1631</v>
      </c>
      <c r="AM553" s="17">
        <v>1631</v>
      </c>
      <c r="AN553" s="2">
        <v>1516.83</v>
      </c>
      <c r="AO553" s="18">
        <v>1665</v>
      </c>
    </row>
    <row r="554" spans="1:41">
      <c r="A554" s="2">
        <v>5</v>
      </c>
      <c r="B554" s="2">
        <v>50903</v>
      </c>
      <c r="C554" s="4" t="s">
        <v>598</v>
      </c>
      <c r="D554" s="4" t="s">
        <v>596</v>
      </c>
      <c r="E554" s="9">
        <v>1766.82</v>
      </c>
      <c r="F554" s="9">
        <v>720.62</v>
      </c>
      <c r="G554" s="9">
        <v>1046.2</v>
      </c>
      <c r="H554" s="9">
        <v>0</v>
      </c>
      <c r="I554" s="9">
        <f t="shared" si="16"/>
        <v>1766.82</v>
      </c>
      <c r="J554" s="9">
        <v>1767</v>
      </c>
      <c r="K554" s="9">
        <v>1774</v>
      </c>
      <c r="L554" s="9">
        <v>375</v>
      </c>
      <c r="M554" s="9">
        <v>1369.925</v>
      </c>
      <c r="N554" s="9">
        <v>29.044129999999999</v>
      </c>
      <c r="O554" s="9">
        <f t="shared" si="17"/>
        <v>1774</v>
      </c>
      <c r="P554" s="9">
        <v>1774</v>
      </c>
      <c r="Q554" s="9">
        <v>1786</v>
      </c>
      <c r="R554" s="9">
        <v>400</v>
      </c>
      <c r="S554" s="9">
        <v>1349</v>
      </c>
      <c r="T554" s="9">
        <v>37</v>
      </c>
      <c r="U554" s="9">
        <v>1715.7908043524644</v>
      </c>
      <c r="V554" s="9">
        <v>1716</v>
      </c>
      <c r="W554" s="9">
        <v>1794</v>
      </c>
      <c r="X554" s="9">
        <v>400</v>
      </c>
      <c r="Y554" s="9">
        <v>1345</v>
      </c>
      <c r="Z554" s="9">
        <v>49</v>
      </c>
      <c r="AA554" s="9">
        <v>1794</v>
      </c>
      <c r="AB554" s="9">
        <v>1794</v>
      </c>
      <c r="AC554" s="10">
        <v>425</v>
      </c>
      <c r="AD554" s="10">
        <v>1420</v>
      </c>
      <c r="AE554" s="10">
        <v>56</v>
      </c>
      <c r="AF554" s="10">
        <v>1901</v>
      </c>
      <c r="AG554" s="16">
        <v>19.010000000000002</v>
      </c>
      <c r="AH554" s="9">
        <v>1758.425</v>
      </c>
      <c r="AI554" s="9">
        <v>425</v>
      </c>
      <c r="AJ554" s="9">
        <v>1164</v>
      </c>
      <c r="AK554" s="9">
        <v>52</v>
      </c>
      <c r="AL554" s="9">
        <v>1641</v>
      </c>
      <c r="AM554" s="17">
        <v>1641</v>
      </c>
      <c r="AN554" s="2">
        <v>1526.13</v>
      </c>
      <c r="AO554" s="18">
        <v>1695</v>
      </c>
    </row>
    <row r="555" spans="1:41">
      <c r="A555" s="2">
        <v>5</v>
      </c>
      <c r="B555" s="2">
        <v>50904</v>
      </c>
      <c r="C555" s="4" t="s">
        <v>599</v>
      </c>
      <c r="D555" s="4" t="s">
        <v>596</v>
      </c>
      <c r="E555" s="9">
        <v>1156.6220000000001</v>
      </c>
      <c r="F555" s="9">
        <v>471.72199999999998</v>
      </c>
      <c r="G555" s="9">
        <v>684.9</v>
      </c>
      <c r="H555" s="9">
        <v>0</v>
      </c>
      <c r="I555" s="9">
        <f t="shared" si="16"/>
        <v>1156.6220000000001</v>
      </c>
      <c r="J555" s="9">
        <v>1157</v>
      </c>
      <c r="K555" s="9">
        <v>1184</v>
      </c>
      <c r="L555" s="9">
        <v>275</v>
      </c>
      <c r="M555" s="9">
        <v>877.78330000000005</v>
      </c>
      <c r="N555" s="9">
        <v>31.020299999999999</v>
      </c>
      <c r="O555" s="9">
        <f t="shared" si="17"/>
        <v>1184</v>
      </c>
      <c r="P555" s="9">
        <v>1184</v>
      </c>
      <c r="Q555" s="9">
        <v>1238</v>
      </c>
      <c r="R555" s="9">
        <v>325</v>
      </c>
      <c r="S555" s="9">
        <v>865</v>
      </c>
      <c r="T555" s="9">
        <v>48</v>
      </c>
      <c r="U555" s="9">
        <v>1189.3331555365905</v>
      </c>
      <c r="V555" s="9">
        <v>1189</v>
      </c>
      <c r="W555" s="9">
        <v>1236</v>
      </c>
      <c r="X555" s="9">
        <v>325</v>
      </c>
      <c r="Y555" s="9">
        <v>862</v>
      </c>
      <c r="Z555" s="9">
        <v>49</v>
      </c>
      <c r="AA555" s="9">
        <v>1236</v>
      </c>
      <c r="AB555" s="9">
        <v>1236</v>
      </c>
      <c r="AC555" s="10">
        <v>350</v>
      </c>
      <c r="AD555" s="10">
        <v>910</v>
      </c>
      <c r="AE555" s="10">
        <v>55</v>
      </c>
      <c r="AF555" s="10">
        <v>1315</v>
      </c>
      <c r="AG555" s="16">
        <v>13.15</v>
      </c>
      <c r="AH555" s="9">
        <v>1216.375</v>
      </c>
      <c r="AI555" s="9">
        <v>350</v>
      </c>
      <c r="AJ555" s="9">
        <v>746</v>
      </c>
      <c r="AK555" s="9">
        <v>48</v>
      </c>
      <c r="AL555" s="9">
        <v>1144</v>
      </c>
      <c r="AM555" s="17">
        <v>1144</v>
      </c>
      <c r="AN555" s="2">
        <v>1063.92</v>
      </c>
      <c r="AO555" s="18">
        <v>1166</v>
      </c>
    </row>
    <row r="556" spans="1:41">
      <c r="A556" s="2">
        <v>5</v>
      </c>
      <c r="B556" s="2">
        <v>50905</v>
      </c>
      <c r="C556" s="4" t="s">
        <v>600</v>
      </c>
      <c r="D556" s="4" t="s">
        <v>596</v>
      </c>
      <c r="E556" s="9">
        <v>1719.636</v>
      </c>
      <c r="F556" s="9">
        <v>701.33600000000001</v>
      </c>
      <c r="G556" s="9">
        <v>1018.3</v>
      </c>
      <c r="H556" s="9">
        <v>0</v>
      </c>
      <c r="I556" s="9">
        <f t="shared" si="16"/>
        <v>1719.636</v>
      </c>
      <c r="J556" s="9">
        <v>1720</v>
      </c>
      <c r="K556" s="9">
        <v>1697</v>
      </c>
      <c r="L556" s="9">
        <v>375</v>
      </c>
      <c r="M556" s="9">
        <v>1310.8869999999999</v>
      </c>
      <c r="N556" s="9">
        <v>11.172029999999999</v>
      </c>
      <c r="O556" s="9">
        <f t="shared" si="17"/>
        <v>1697</v>
      </c>
      <c r="P556" s="9">
        <v>1697</v>
      </c>
      <c r="Q556" s="9">
        <v>1748</v>
      </c>
      <c r="R556" s="9">
        <v>400</v>
      </c>
      <c r="S556" s="9">
        <v>1300</v>
      </c>
      <c r="T556" s="9">
        <v>48</v>
      </c>
      <c r="U556" s="9">
        <v>1679.284617025816</v>
      </c>
      <c r="V556" s="9">
        <v>1679</v>
      </c>
      <c r="W556" s="9">
        <v>1732</v>
      </c>
      <c r="X556" s="9">
        <v>400</v>
      </c>
      <c r="Y556" s="9">
        <v>1284</v>
      </c>
      <c r="Z556" s="9">
        <v>48</v>
      </c>
      <c r="AA556" s="9">
        <v>1732</v>
      </c>
      <c r="AB556" s="9">
        <v>1732</v>
      </c>
      <c r="AC556" s="10">
        <v>425</v>
      </c>
      <c r="AD556" s="10">
        <v>1356</v>
      </c>
      <c r="AE556" s="10">
        <v>41</v>
      </c>
      <c r="AF556" s="10">
        <v>1822</v>
      </c>
      <c r="AG556" s="16">
        <v>18.22</v>
      </c>
      <c r="AH556" s="9">
        <v>1685.35</v>
      </c>
      <c r="AI556" s="9">
        <v>425</v>
      </c>
      <c r="AJ556" s="9">
        <v>1112</v>
      </c>
      <c r="AK556" s="9">
        <v>40</v>
      </c>
      <c r="AL556" s="9">
        <v>1577</v>
      </c>
      <c r="AM556" s="17">
        <v>1577</v>
      </c>
      <c r="AN556" s="2">
        <v>1466.61</v>
      </c>
      <c r="AO556" s="18">
        <v>1603</v>
      </c>
    </row>
    <row r="557" spans="1:41">
      <c r="A557" s="2">
        <v>5</v>
      </c>
      <c r="B557" s="2">
        <v>50906</v>
      </c>
      <c r="C557" s="4" t="s">
        <v>601</v>
      </c>
      <c r="D557" s="4" t="s">
        <v>596</v>
      </c>
      <c r="E557" s="9">
        <v>1550.03</v>
      </c>
      <c r="F557" s="9">
        <v>632.17999999999995</v>
      </c>
      <c r="G557" s="9">
        <v>917.85</v>
      </c>
      <c r="H557" s="9">
        <v>0</v>
      </c>
      <c r="I557" s="9">
        <f t="shared" si="16"/>
        <v>1550.03</v>
      </c>
      <c r="J557" s="9">
        <v>1550</v>
      </c>
      <c r="K557" s="9">
        <v>1545</v>
      </c>
      <c r="L557" s="9">
        <v>350</v>
      </c>
      <c r="M557" s="9">
        <v>1168.913</v>
      </c>
      <c r="N557" s="9">
        <v>26.438110000000002</v>
      </c>
      <c r="O557" s="9">
        <f t="shared" si="17"/>
        <v>1545</v>
      </c>
      <c r="P557" s="9">
        <v>1545</v>
      </c>
      <c r="Q557" s="9">
        <v>1576</v>
      </c>
      <c r="R557" s="9">
        <v>375</v>
      </c>
      <c r="S557" s="9">
        <v>1153</v>
      </c>
      <c r="T557" s="9">
        <v>48</v>
      </c>
      <c r="U557" s="9">
        <v>1514.0460849157244</v>
      </c>
      <c r="V557" s="9">
        <v>1514</v>
      </c>
      <c r="W557" s="9">
        <v>1559</v>
      </c>
      <c r="X557" s="9">
        <v>375</v>
      </c>
      <c r="Y557" s="9">
        <v>1136</v>
      </c>
      <c r="Z557" s="9">
        <v>48</v>
      </c>
      <c r="AA557" s="9">
        <v>1559</v>
      </c>
      <c r="AB557" s="9">
        <v>1559</v>
      </c>
      <c r="AC557" s="10">
        <v>400</v>
      </c>
      <c r="AD557" s="10">
        <v>1199</v>
      </c>
      <c r="AE557" s="10">
        <v>55</v>
      </c>
      <c r="AF557" s="10">
        <v>1654</v>
      </c>
      <c r="AG557" s="16">
        <v>16.54</v>
      </c>
      <c r="AH557" s="9">
        <v>1529.95</v>
      </c>
      <c r="AI557" s="9">
        <v>400</v>
      </c>
      <c r="AJ557" s="9">
        <v>983</v>
      </c>
      <c r="AK557" s="9">
        <v>58</v>
      </c>
      <c r="AL557" s="9">
        <v>1441</v>
      </c>
      <c r="AM557" s="17">
        <v>1441</v>
      </c>
      <c r="AN557" s="2">
        <v>1340.13</v>
      </c>
      <c r="AO557" s="18">
        <v>1455</v>
      </c>
    </row>
    <row r="558" spans="1:41">
      <c r="A558" s="2">
        <v>5</v>
      </c>
      <c r="B558" s="2">
        <v>50907</v>
      </c>
      <c r="C558" s="4" t="s">
        <v>602</v>
      </c>
      <c r="D558" s="4" t="s">
        <v>596</v>
      </c>
      <c r="E558" s="9">
        <v>1962.3979999999999</v>
      </c>
      <c r="F558" s="9">
        <v>800.34799999999984</v>
      </c>
      <c r="G558" s="9">
        <v>1162.05</v>
      </c>
      <c r="H558" s="9">
        <v>0</v>
      </c>
      <c r="I558" s="9">
        <f t="shared" si="16"/>
        <v>1962.3979999999999</v>
      </c>
      <c r="J558" s="9">
        <v>1962</v>
      </c>
      <c r="K558" s="9">
        <v>1941</v>
      </c>
      <c r="L558" s="9">
        <v>400</v>
      </c>
      <c r="M558" s="9">
        <v>1527.248</v>
      </c>
      <c r="N558" s="9">
        <v>13.868589999999999</v>
      </c>
      <c r="O558" s="9">
        <f t="shared" si="17"/>
        <v>1941</v>
      </c>
      <c r="P558" s="9">
        <v>1941</v>
      </c>
      <c r="Q558" s="9">
        <v>1985</v>
      </c>
      <c r="R558" s="9">
        <v>425</v>
      </c>
      <c r="S558" s="9">
        <v>1512</v>
      </c>
      <c r="T558" s="9">
        <v>48</v>
      </c>
      <c r="U558" s="9">
        <v>1906.9679432472799</v>
      </c>
      <c r="V558" s="9">
        <v>1907</v>
      </c>
      <c r="W558" s="9">
        <v>1977</v>
      </c>
      <c r="X558" s="9">
        <v>425</v>
      </c>
      <c r="Y558" s="9">
        <v>1518</v>
      </c>
      <c r="Z558" s="9">
        <v>34</v>
      </c>
      <c r="AA558" s="9">
        <v>1977</v>
      </c>
      <c r="AB558" s="9">
        <v>1977</v>
      </c>
      <c r="AC558" s="10">
        <v>450</v>
      </c>
      <c r="AD558" s="10">
        <v>1602</v>
      </c>
      <c r="AE558" s="10">
        <v>41</v>
      </c>
      <c r="AF558" s="10">
        <v>2093</v>
      </c>
      <c r="AG558" s="16">
        <v>20.93</v>
      </c>
      <c r="AH558" s="9">
        <v>1936.0250000000001</v>
      </c>
      <c r="AI558" s="9">
        <v>450</v>
      </c>
      <c r="AJ558" s="9">
        <v>1314</v>
      </c>
      <c r="AK558" s="9">
        <v>45</v>
      </c>
      <c r="AL558" s="9">
        <v>1809</v>
      </c>
      <c r="AM558" s="17">
        <v>1809</v>
      </c>
      <c r="AN558" s="2">
        <v>1682.37</v>
      </c>
      <c r="AO558" s="18">
        <v>1841</v>
      </c>
    </row>
    <row r="559" spans="1:41">
      <c r="A559" s="2">
        <v>5</v>
      </c>
      <c r="B559" s="2">
        <v>50908</v>
      </c>
      <c r="C559" s="4" t="s">
        <v>603</v>
      </c>
      <c r="D559" s="4" t="s">
        <v>596</v>
      </c>
      <c r="E559" s="9">
        <v>1208.4349999999999</v>
      </c>
      <c r="F559" s="9">
        <v>492.83499999999998</v>
      </c>
      <c r="G559" s="9">
        <v>715.6</v>
      </c>
      <c r="H559" s="9">
        <v>0</v>
      </c>
      <c r="I559" s="9">
        <f t="shared" si="16"/>
        <v>1208.4349999999999</v>
      </c>
      <c r="J559" s="9">
        <v>1208</v>
      </c>
      <c r="K559" s="9">
        <v>1232</v>
      </c>
      <c r="L559" s="9">
        <v>275</v>
      </c>
      <c r="M559" s="9">
        <v>927.22379999999998</v>
      </c>
      <c r="N559" s="9">
        <v>29.359059999999999</v>
      </c>
      <c r="O559" s="9">
        <f t="shared" si="17"/>
        <v>1232</v>
      </c>
      <c r="P559" s="9">
        <v>1232</v>
      </c>
      <c r="Q559" s="9">
        <v>1289</v>
      </c>
      <c r="R559" s="9">
        <v>325</v>
      </c>
      <c r="S559" s="9">
        <v>916</v>
      </c>
      <c r="T559" s="9">
        <v>48</v>
      </c>
      <c r="U559" s="9">
        <v>1238.3283016855132</v>
      </c>
      <c r="V559" s="9">
        <v>1238</v>
      </c>
      <c r="W559" s="9">
        <v>1292</v>
      </c>
      <c r="X559" s="9">
        <v>325</v>
      </c>
      <c r="Y559" s="9">
        <v>919</v>
      </c>
      <c r="Z559" s="9">
        <v>48</v>
      </c>
      <c r="AA559" s="9">
        <v>1292</v>
      </c>
      <c r="AB559" s="9">
        <v>1292</v>
      </c>
      <c r="AC559" s="10">
        <v>350</v>
      </c>
      <c r="AD559" s="10">
        <v>970</v>
      </c>
      <c r="AE559" s="10">
        <v>45</v>
      </c>
      <c r="AF559" s="10">
        <v>1365</v>
      </c>
      <c r="AG559" s="16">
        <v>13.65</v>
      </c>
      <c r="AH559" s="9">
        <v>1262.625</v>
      </c>
      <c r="AI559" s="9">
        <v>350</v>
      </c>
      <c r="AJ559" s="9">
        <v>795</v>
      </c>
      <c r="AK559" s="9">
        <v>52</v>
      </c>
      <c r="AL559" s="9">
        <v>1197</v>
      </c>
      <c r="AM559" s="17">
        <v>1197</v>
      </c>
      <c r="AN559" s="2">
        <v>1113.21</v>
      </c>
      <c r="AO559" s="18">
        <v>1214</v>
      </c>
    </row>
    <row r="560" spans="1:41">
      <c r="A560" s="2">
        <v>5</v>
      </c>
      <c r="B560" s="2">
        <v>50909</v>
      </c>
      <c r="C560" s="4" t="s">
        <v>590</v>
      </c>
      <c r="D560" s="4" t="s">
        <v>596</v>
      </c>
      <c r="E560" s="9">
        <v>1405.1429999999998</v>
      </c>
      <c r="F560" s="9">
        <v>573.09299999999985</v>
      </c>
      <c r="G560" s="9">
        <v>832.05</v>
      </c>
      <c r="H560" s="9">
        <v>0</v>
      </c>
      <c r="I560" s="9">
        <f t="shared" si="16"/>
        <v>1405.1429999999998</v>
      </c>
      <c r="J560" s="9">
        <v>1405</v>
      </c>
      <c r="K560" s="9">
        <v>1401</v>
      </c>
      <c r="L560" s="9">
        <v>300</v>
      </c>
      <c r="M560" s="9">
        <v>1088.212</v>
      </c>
      <c r="N560" s="9">
        <v>12.67187</v>
      </c>
      <c r="O560" s="9">
        <f t="shared" si="17"/>
        <v>1401</v>
      </c>
      <c r="P560" s="9">
        <v>1401</v>
      </c>
      <c r="Q560" s="9">
        <v>1462</v>
      </c>
      <c r="R560" s="9">
        <v>350</v>
      </c>
      <c r="S560" s="9">
        <v>1075</v>
      </c>
      <c r="T560" s="9">
        <v>37</v>
      </c>
      <c r="U560" s="9">
        <v>1404.5275229357796</v>
      </c>
      <c r="V560" s="9">
        <v>1405</v>
      </c>
      <c r="W560" s="9">
        <v>1480</v>
      </c>
      <c r="X560" s="9">
        <v>350</v>
      </c>
      <c r="Y560" s="9">
        <v>1081</v>
      </c>
      <c r="Z560" s="9">
        <v>49</v>
      </c>
      <c r="AA560" s="9">
        <v>1480</v>
      </c>
      <c r="AB560" s="9">
        <v>1480</v>
      </c>
      <c r="AC560" s="10">
        <v>375</v>
      </c>
      <c r="AD560" s="10">
        <v>1142</v>
      </c>
      <c r="AE560" s="10">
        <v>55</v>
      </c>
      <c r="AF560" s="10">
        <v>1572</v>
      </c>
      <c r="AG560" s="16">
        <v>15.72</v>
      </c>
      <c r="AH560" s="9">
        <v>1454.1</v>
      </c>
      <c r="AI560" s="9">
        <v>375</v>
      </c>
      <c r="AJ560" s="9">
        <v>936</v>
      </c>
      <c r="AK560" s="9">
        <v>46</v>
      </c>
      <c r="AL560" s="9">
        <v>1357</v>
      </c>
      <c r="AM560" s="17">
        <v>1357</v>
      </c>
      <c r="AN560" s="2">
        <v>1262.01</v>
      </c>
      <c r="AO560" s="18">
        <v>1380</v>
      </c>
    </row>
    <row r="561" spans="1:41">
      <c r="A561" s="2">
        <v>5</v>
      </c>
      <c r="B561" s="2">
        <v>50910</v>
      </c>
      <c r="C561" s="4" t="s">
        <v>604</v>
      </c>
      <c r="D561" s="4" t="s">
        <v>596</v>
      </c>
      <c r="E561" s="9">
        <v>1314.4860000000001</v>
      </c>
      <c r="F561" s="9">
        <v>536.13600000000008</v>
      </c>
      <c r="G561" s="9">
        <v>778.35</v>
      </c>
      <c r="H561" s="9">
        <v>0</v>
      </c>
      <c r="I561" s="9">
        <f t="shared" si="16"/>
        <v>1314.4860000000001</v>
      </c>
      <c r="J561" s="9">
        <v>1314</v>
      </c>
      <c r="K561" s="9">
        <v>1317</v>
      </c>
      <c r="L561" s="9">
        <v>300</v>
      </c>
      <c r="M561" s="9">
        <v>1003.514</v>
      </c>
      <c r="N561" s="9">
        <v>13.02223</v>
      </c>
      <c r="O561" s="9">
        <f t="shared" si="17"/>
        <v>1317</v>
      </c>
      <c r="P561" s="9">
        <v>1317</v>
      </c>
      <c r="Q561" s="9">
        <v>1387</v>
      </c>
      <c r="R561" s="9">
        <v>350</v>
      </c>
      <c r="S561" s="9">
        <v>1000</v>
      </c>
      <c r="T561" s="9">
        <v>37</v>
      </c>
      <c r="U561" s="9">
        <v>1332.4758374226585</v>
      </c>
      <c r="V561" s="9">
        <v>1332</v>
      </c>
      <c r="W561" s="9">
        <v>1384</v>
      </c>
      <c r="X561" s="9">
        <v>350</v>
      </c>
      <c r="Y561" s="9">
        <v>999</v>
      </c>
      <c r="Z561" s="9">
        <v>35</v>
      </c>
      <c r="AA561" s="9">
        <v>1384</v>
      </c>
      <c r="AB561" s="9">
        <v>1384</v>
      </c>
      <c r="AC561" s="10">
        <v>375</v>
      </c>
      <c r="AD561" s="10">
        <v>1055</v>
      </c>
      <c r="AE561" s="10">
        <v>49</v>
      </c>
      <c r="AF561" s="10">
        <v>1479</v>
      </c>
      <c r="AG561" s="16">
        <v>14.79</v>
      </c>
      <c r="AH561" s="9">
        <v>1368.075</v>
      </c>
      <c r="AI561" s="9">
        <v>375</v>
      </c>
      <c r="AJ561" s="9">
        <v>865</v>
      </c>
      <c r="AK561" s="9">
        <v>45</v>
      </c>
      <c r="AL561" s="9">
        <v>1285</v>
      </c>
      <c r="AM561" s="17">
        <v>1285</v>
      </c>
      <c r="AN561" s="2">
        <v>1195.05</v>
      </c>
      <c r="AO561" s="18">
        <v>1309</v>
      </c>
    </row>
    <row r="562" spans="1:41">
      <c r="A562" s="2">
        <v>5</v>
      </c>
      <c r="B562" s="2">
        <v>51001</v>
      </c>
      <c r="C562" s="4" t="s">
        <v>605</v>
      </c>
      <c r="D562" s="4" t="s">
        <v>606</v>
      </c>
      <c r="E562" s="9">
        <v>875.44529999999997</v>
      </c>
      <c r="F562" s="9">
        <v>357.0453</v>
      </c>
      <c r="G562" s="9">
        <v>518.4</v>
      </c>
      <c r="H562" s="9">
        <v>0</v>
      </c>
      <c r="I562" s="9">
        <f t="shared" si="16"/>
        <v>875.44529999999997</v>
      </c>
      <c r="J562" s="9">
        <v>875</v>
      </c>
      <c r="K562" s="9">
        <v>938</v>
      </c>
      <c r="L562" s="9">
        <v>250</v>
      </c>
      <c r="M562" s="9">
        <v>658.50810000000001</v>
      </c>
      <c r="N562" s="9">
        <v>29.315760000000001</v>
      </c>
      <c r="O562" s="9">
        <f t="shared" si="17"/>
        <v>938</v>
      </c>
      <c r="P562" s="9">
        <v>938</v>
      </c>
      <c r="Q562" s="9">
        <v>996</v>
      </c>
      <c r="R562" s="9">
        <v>300</v>
      </c>
      <c r="S562" s="9">
        <v>648</v>
      </c>
      <c r="T562" s="9">
        <v>48</v>
      </c>
      <c r="U562" s="9">
        <v>956.8463836142522</v>
      </c>
      <c r="V562" s="9">
        <v>957</v>
      </c>
      <c r="W562" s="9">
        <v>1004</v>
      </c>
      <c r="X562" s="9">
        <v>300</v>
      </c>
      <c r="Y562" s="9">
        <v>654</v>
      </c>
      <c r="Z562" s="9">
        <v>50</v>
      </c>
      <c r="AA562" s="9">
        <v>1004</v>
      </c>
      <c r="AB562" s="9">
        <v>1004</v>
      </c>
      <c r="AC562" s="10">
        <v>325</v>
      </c>
      <c r="AD562" s="10">
        <v>690</v>
      </c>
      <c r="AE562" s="10">
        <v>47</v>
      </c>
      <c r="AF562" s="10">
        <v>1062</v>
      </c>
      <c r="AG562" s="16">
        <v>10.62</v>
      </c>
      <c r="AH562" s="9">
        <v>982.35</v>
      </c>
      <c r="AI562" s="9">
        <v>325</v>
      </c>
      <c r="AJ562" s="9">
        <v>566</v>
      </c>
      <c r="AK562" s="9">
        <v>50</v>
      </c>
      <c r="AL562" s="9">
        <v>941</v>
      </c>
      <c r="AM562" s="17">
        <v>941</v>
      </c>
      <c r="AN562" s="2">
        <v>875.13</v>
      </c>
      <c r="AO562" s="18">
        <v>935</v>
      </c>
    </row>
    <row r="563" spans="1:41">
      <c r="A563" s="2">
        <v>5</v>
      </c>
      <c r="B563" s="2">
        <v>51002</v>
      </c>
      <c r="C563" s="4" t="s">
        <v>607</v>
      </c>
      <c r="D563" s="4" t="s">
        <v>606</v>
      </c>
      <c r="E563" s="9">
        <v>3246.0459999999998</v>
      </c>
      <c r="F563" s="9">
        <v>1323.8959999999997</v>
      </c>
      <c r="G563" s="9">
        <v>1922.15</v>
      </c>
      <c r="H563" s="9">
        <v>0</v>
      </c>
      <c r="I563" s="9">
        <f t="shared" si="16"/>
        <v>3246.0459999999998</v>
      </c>
      <c r="J563" s="9">
        <v>3246</v>
      </c>
      <c r="K563" s="9">
        <v>3399</v>
      </c>
      <c r="L563" s="9">
        <v>850</v>
      </c>
      <c r="M563" s="9">
        <v>2517.9380000000001</v>
      </c>
      <c r="N563" s="9">
        <v>30.73687</v>
      </c>
      <c r="O563" s="9">
        <f t="shared" si="17"/>
        <v>3399</v>
      </c>
      <c r="P563" s="9">
        <v>3399</v>
      </c>
      <c r="Q563" s="9">
        <v>3406</v>
      </c>
      <c r="R563" s="9">
        <v>875</v>
      </c>
      <c r="S563" s="9">
        <v>2483</v>
      </c>
      <c r="T563" s="9">
        <v>48</v>
      </c>
      <c r="U563" s="9">
        <v>3272.1072114358863</v>
      </c>
      <c r="V563" s="9">
        <v>3272</v>
      </c>
      <c r="W563" s="9">
        <v>3450</v>
      </c>
      <c r="X563" s="9">
        <v>875</v>
      </c>
      <c r="Y563" s="9">
        <v>2526</v>
      </c>
      <c r="Z563" s="9">
        <v>49</v>
      </c>
      <c r="AA563" s="9">
        <v>3450</v>
      </c>
      <c r="AB563" s="9">
        <v>3450</v>
      </c>
      <c r="AC563" s="10">
        <v>875</v>
      </c>
      <c r="AD563" s="10">
        <v>2667</v>
      </c>
      <c r="AE563" s="10">
        <v>53</v>
      </c>
      <c r="AF563" s="10">
        <v>3595</v>
      </c>
      <c r="AG563" s="16">
        <v>35.950000000000003</v>
      </c>
      <c r="AH563" s="9">
        <v>3325.375</v>
      </c>
      <c r="AI563" s="9">
        <v>875</v>
      </c>
      <c r="AJ563" s="9">
        <v>2187</v>
      </c>
      <c r="AK563" s="9">
        <v>52</v>
      </c>
      <c r="AL563" s="9">
        <v>3114</v>
      </c>
      <c r="AM563" s="17">
        <v>3114</v>
      </c>
      <c r="AN563" s="2">
        <v>2896.02</v>
      </c>
      <c r="AO563" s="18">
        <v>3031</v>
      </c>
    </row>
    <row r="564" spans="1:41">
      <c r="A564" s="2">
        <v>5</v>
      </c>
      <c r="B564" s="2">
        <v>51003</v>
      </c>
      <c r="C564" s="4" t="s">
        <v>608</v>
      </c>
      <c r="D564" s="4" t="s">
        <v>606</v>
      </c>
      <c r="E564" s="9">
        <v>2981.5940000000001</v>
      </c>
      <c r="F564" s="9">
        <v>1216.0440000000003</v>
      </c>
      <c r="G564" s="9">
        <v>1765.55</v>
      </c>
      <c r="H564" s="9">
        <v>0</v>
      </c>
      <c r="I564" s="9">
        <f t="shared" si="16"/>
        <v>2981.5940000000001</v>
      </c>
      <c r="J564" s="9">
        <v>2982</v>
      </c>
      <c r="K564" s="9">
        <v>3162</v>
      </c>
      <c r="L564" s="9">
        <v>800</v>
      </c>
      <c r="M564" s="9">
        <v>2330.3620000000001</v>
      </c>
      <c r="N564" s="9">
        <v>31.449390000000001</v>
      </c>
      <c r="O564" s="9">
        <f t="shared" si="17"/>
        <v>3162</v>
      </c>
      <c r="P564" s="9">
        <v>3162</v>
      </c>
      <c r="Q564" s="9">
        <v>3170</v>
      </c>
      <c r="R564" s="9">
        <v>825</v>
      </c>
      <c r="S564" s="9">
        <v>2297</v>
      </c>
      <c r="T564" s="9">
        <v>48</v>
      </c>
      <c r="U564" s="9">
        <v>3045.3845743545976</v>
      </c>
      <c r="V564" s="9">
        <v>3045</v>
      </c>
      <c r="W564" s="9">
        <v>3223</v>
      </c>
      <c r="X564" s="9">
        <v>825</v>
      </c>
      <c r="Y564" s="9">
        <v>2350</v>
      </c>
      <c r="Z564" s="9">
        <v>48</v>
      </c>
      <c r="AA564" s="9">
        <v>3223</v>
      </c>
      <c r="AB564" s="9">
        <v>3223</v>
      </c>
      <c r="AC564" s="10">
        <v>825</v>
      </c>
      <c r="AD564" s="10">
        <v>2481</v>
      </c>
      <c r="AE564" s="10">
        <v>56</v>
      </c>
      <c r="AF564" s="10">
        <v>3362</v>
      </c>
      <c r="AG564" s="16">
        <v>33.619999999999997</v>
      </c>
      <c r="AH564" s="9">
        <v>3109.85</v>
      </c>
      <c r="AI564" s="9">
        <v>825</v>
      </c>
      <c r="AJ564" s="9">
        <v>2034</v>
      </c>
      <c r="AK564" s="9">
        <v>49</v>
      </c>
      <c r="AL564" s="9">
        <v>2908</v>
      </c>
      <c r="AM564" s="17">
        <v>2908</v>
      </c>
      <c r="AN564" s="2">
        <v>2704.44</v>
      </c>
      <c r="AO564" s="18">
        <v>2796</v>
      </c>
    </row>
    <row r="565" spans="1:41">
      <c r="A565" s="2">
        <v>5</v>
      </c>
      <c r="B565" s="2">
        <v>51004</v>
      </c>
      <c r="C565" s="4" t="s">
        <v>609</v>
      </c>
      <c r="D565" s="4" t="s">
        <v>606</v>
      </c>
      <c r="E565" s="9">
        <v>909.76589999999999</v>
      </c>
      <c r="F565" s="9">
        <v>371.06589999999994</v>
      </c>
      <c r="G565" s="9">
        <v>538.70000000000005</v>
      </c>
      <c r="H565" s="9">
        <v>0</v>
      </c>
      <c r="I565" s="9">
        <f t="shared" si="16"/>
        <v>909.76589999999999</v>
      </c>
      <c r="J565" s="9">
        <v>910</v>
      </c>
      <c r="K565" s="9">
        <v>970</v>
      </c>
      <c r="L565" s="9">
        <v>250</v>
      </c>
      <c r="M565" s="9">
        <v>707.06870000000004</v>
      </c>
      <c r="N565" s="9">
        <v>13.179690000000001</v>
      </c>
      <c r="O565" s="9">
        <f t="shared" si="17"/>
        <v>970</v>
      </c>
      <c r="P565" s="9">
        <v>970</v>
      </c>
      <c r="Q565" s="9">
        <v>1038</v>
      </c>
      <c r="R565" s="9">
        <v>300</v>
      </c>
      <c r="S565" s="9">
        <v>690</v>
      </c>
      <c r="T565" s="9">
        <v>48</v>
      </c>
      <c r="U565" s="9">
        <v>997.1953275016001</v>
      </c>
      <c r="V565" s="9">
        <v>997</v>
      </c>
      <c r="W565" s="9">
        <v>1055</v>
      </c>
      <c r="X565" s="9">
        <v>300</v>
      </c>
      <c r="Y565" s="9">
        <v>706</v>
      </c>
      <c r="Z565" s="9">
        <v>49</v>
      </c>
      <c r="AA565" s="9">
        <v>1055</v>
      </c>
      <c r="AB565" s="9">
        <v>1055</v>
      </c>
      <c r="AC565" s="10">
        <v>325</v>
      </c>
      <c r="AD565" s="10">
        <v>745</v>
      </c>
      <c r="AE565" s="10">
        <v>61</v>
      </c>
      <c r="AF565" s="10">
        <v>1131</v>
      </c>
      <c r="AG565" s="16">
        <v>11.31</v>
      </c>
      <c r="AH565" s="9">
        <v>1046.175</v>
      </c>
      <c r="AI565" s="9">
        <v>325</v>
      </c>
      <c r="AJ565" s="9">
        <v>611</v>
      </c>
      <c r="AK565" s="9">
        <v>45</v>
      </c>
      <c r="AL565" s="9">
        <v>981</v>
      </c>
      <c r="AM565" s="17">
        <v>981</v>
      </c>
      <c r="AN565" s="2">
        <v>912.33</v>
      </c>
      <c r="AO565" s="18">
        <v>993</v>
      </c>
    </row>
    <row r="566" spans="1:41">
      <c r="A566" s="2">
        <v>5</v>
      </c>
      <c r="B566" s="2">
        <v>51005</v>
      </c>
      <c r="C566" s="4" t="s">
        <v>610</v>
      </c>
      <c r="D566" s="4" t="s">
        <v>606</v>
      </c>
      <c r="E566" s="9">
        <v>966.26229999999998</v>
      </c>
      <c r="F566" s="9">
        <v>394.11229999999995</v>
      </c>
      <c r="G566" s="9">
        <v>572.15</v>
      </c>
      <c r="H566" s="9">
        <v>0</v>
      </c>
      <c r="I566" s="9">
        <f t="shared" si="16"/>
        <v>966.26229999999998</v>
      </c>
      <c r="J566" s="9">
        <v>966</v>
      </c>
      <c r="K566" s="9">
        <v>996</v>
      </c>
      <c r="L566" s="9">
        <v>250</v>
      </c>
      <c r="M566" s="9">
        <v>733.35410000000002</v>
      </c>
      <c r="N566" s="9">
        <v>12.88838</v>
      </c>
      <c r="O566" s="9">
        <f t="shared" si="17"/>
        <v>996</v>
      </c>
      <c r="P566" s="9">
        <v>996</v>
      </c>
      <c r="Q566" s="9">
        <v>1067</v>
      </c>
      <c r="R566" s="9">
        <v>300</v>
      </c>
      <c r="S566" s="9">
        <v>719</v>
      </c>
      <c r="T566" s="9">
        <v>48</v>
      </c>
      <c r="U566" s="9">
        <v>1025.0553125666738</v>
      </c>
      <c r="V566" s="9">
        <v>1025</v>
      </c>
      <c r="W566" s="9">
        <v>1083</v>
      </c>
      <c r="X566" s="9">
        <v>300</v>
      </c>
      <c r="Y566" s="9">
        <v>734</v>
      </c>
      <c r="Z566" s="9">
        <v>49</v>
      </c>
      <c r="AA566" s="9">
        <v>1083</v>
      </c>
      <c r="AB566" s="9">
        <v>1083</v>
      </c>
      <c r="AC566" s="10">
        <v>325</v>
      </c>
      <c r="AD566" s="10">
        <v>775</v>
      </c>
      <c r="AE566" s="10">
        <v>51</v>
      </c>
      <c r="AF566" s="10">
        <v>1151</v>
      </c>
      <c r="AG566" s="16">
        <v>11.51</v>
      </c>
      <c r="AH566" s="9">
        <v>1064.675</v>
      </c>
      <c r="AI566" s="9">
        <v>325</v>
      </c>
      <c r="AJ566" s="9">
        <v>635</v>
      </c>
      <c r="AK566" s="9">
        <v>39</v>
      </c>
      <c r="AL566" s="9">
        <v>999</v>
      </c>
      <c r="AM566" s="17">
        <v>999</v>
      </c>
      <c r="AN566" s="2">
        <v>929.07</v>
      </c>
      <c r="AO566" s="18">
        <v>1033</v>
      </c>
    </row>
    <row r="567" spans="1:41">
      <c r="A567" s="2">
        <v>5</v>
      </c>
      <c r="B567" s="2">
        <v>51006</v>
      </c>
      <c r="C567" s="4" t="s">
        <v>611</v>
      </c>
      <c r="D567" s="4" t="s">
        <v>606</v>
      </c>
      <c r="E567" s="9">
        <v>839.11520000000007</v>
      </c>
      <c r="F567" s="9">
        <v>342.21520000000004</v>
      </c>
      <c r="G567" s="9">
        <v>496.9</v>
      </c>
      <c r="H567" s="9">
        <v>0</v>
      </c>
      <c r="I567" s="9">
        <f t="shared" si="16"/>
        <v>839.11520000000007</v>
      </c>
      <c r="J567" s="9">
        <v>839</v>
      </c>
      <c r="K567" s="9">
        <v>912</v>
      </c>
      <c r="L567" s="9">
        <v>250</v>
      </c>
      <c r="M567" s="9">
        <v>648.85069999999996</v>
      </c>
      <c r="N567" s="9">
        <v>13.40014</v>
      </c>
      <c r="O567" s="9">
        <f t="shared" si="17"/>
        <v>912</v>
      </c>
      <c r="P567" s="9">
        <v>912</v>
      </c>
      <c r="Q567" s="9">
        <v>986</v>
      </c>
      <c r="R567" s="9">
        <v>300</v>
      </c>
      <c r="S567" s="9">
        <v>638</v>
      </c>
      <c r="T567" s="9">
        <v>48</v>
      </c>
      <c r="U567" s="9">
        <v>947.23949221250257</v>
      </c>
      <c r="V567" s="9">
        <v>947</v>
      </c>
      <c r="W567" s="9">
        <v>991</v>
      </c>
      <c r="X567" s="9">
        <v>300</v>
      </c>
      <c r="Y567" s="9">
        <v>637</v>
      </c>
      <c r="Z567" s="9">
        <v>54</v>
      </c>
      <c r="AA567" s="9">
        <v>991</v>
      </c>
      <c r="AB567" s="9">
        <v>991</v>
      </c>
      <c r="AC567" s="10">
        <v>325</v>
      </c>
      <c r="AD567" s="10">
        <v>672</v>
      </c>
      <c r="AE567" s="10">
        <v>52</v>
      </c>
      <c r="AF567" s="10">
        <v>1049</v>
      </c>
      <c r="AG567" s="16">
        <v>10.49</v>
      </c>
      <c r="AH567" s="9">
        <v>970.32500000000005</v>
      </c>
      <c r="AI567" s="9">
        <v>325</v>
      </c>
      <c r="AJ567" s="9">
        <v>551</v>
      </c>
      <c r="AK567" s="9">
        <v>47</v>
      </c>
      <c r="AL567" s="9">
        <v>923</v>
      </c>
      <c r="AM567" s="17">
        <v>923</v>
      </c>
      <c r="AN567" s="2">
        <v>858.39</v>
      </c>
      <c r="AO567" s="18">
        <v>926</v>
      </c>
    </row>
    <row r="568" spans="1:41">
      <c r="A568" s="2">
        <v>5</v>
      </c>
      <c r="B568" s="2">
        <v>51007</v>
      </c>
      <c r="C568" s="4" t="s">
        <v>612</v>
      </c>
      <c r="D568" s="4" t="s">
        <v>606</v>
      </c>
      <c r="E568" s="9">
        <v>1411.65</v>
      </c>
      <c r="F568" s="9">
        <v>575.75</v>
      </c>
      <c r="G568" s="9">
        <v>835.9</v>
      </c>
      <c r="H568" s="9">
        <v>0</v>
      </c>
      <c r="I568" s="9">
        <f t="shared" si="16"/>
        <v>1411.65</v>
      </c>
      <c r="J568" s="9">
        <v>1412</v>
      </c>
      <c r="K568" s="9">
        <v>1464</v>
      </c>
      <c r="L568" s="9">
        <v>325</v>
      </c>
      <c r="M568" s="9">
        <v>1109.6769999999999</v>
      </c>
      <c r="N568" s="9">
        <v>29.052009999999999</v>
      </c>
      <c r="O568" s="9">
        <f t="shared" si="17"/>
        <v>1464</v>
      </c>
      <c r="P568" s="9">
        <v>1464</v>
      </c>
      <c r="Q568" s="9">
        <v>1488</v>
      </c>
      <c r="R568" s="9">
        <v>350</v>
      </c>
      <c r="S568" s="9">
        <v>1090</v>
      </c>
      <c r="T568" s="9">
        <v>48</v>
      </c>
      <c r="U568" s="9">
        <v>1429.5054405803285</v>
      </c>
      <c r="V568" s="9">
        <v>1430</v>
      </c>
      <c r="W568" s="9">
        <v>1506</v>
      </c>
      <c r="X568" s="9">
        <v>350</v>
      </c>
      <c r="Y568" s="9">
        <v>1108</v>
      </c>
      <c r="Z568" s="9">
        <v>48</v>
      </c>
      <c r="AA568" s="9">
        <v>1506</v>
      </c>
      <c r="AB568" s="9">
        <v>1506</v>
      </c>
      <c r="AC568" s="10">
        <v>375</v>
      </c>
      <c r="AD568" s="10">
        <v>1170</v>
      </c>
      <c r="AE568" s="10">
        <v>45</v>
      </c>
      <c r="AF568" s="10">
        <v>1590</v>
      </c>
      <c r="AG568" s="16">
        <v>15.9</v>
      </c>
      <c r="AH568" s="9">
        <v>1470.75</v>
      </c>
      <c r="AI568" s="9">
        <v>375</v>
      </c>
      <c r="AJ568" s="9">
        <v>959</v>
      </c>
      <c r="AK568" s="9">
        <v>41</v>
      </c>
      <c r="AL568" s="9">
        <v>1375</v>
      </c>
      <c r="AM568" s="17">
        <v>1375</v>
      </c>
      <c r="AN568" s="2">
        <v>1278.75</v>
      </c>
      <c r="AO568" s="18">
        <v>1406</v>
      </c>
    </row>
    <row r="569" spans="1:41">
      <c r="A569" s="2">
        <v>5</v>
      </c>
      <c r="B569" s="2">
        <v>51008</v>
      </c>
      <c r="C569" s="4" t="s">
        <v>613</v>
      </c>
      <c r="D569" s="4" t="s">
        <v>606</v>
      </c>
      <c r="E569" s="9">
        <v>1240.9849999999999</v>
      </c>
      <c r="F569" s="9">
        <v>506.13499999999999</v>
      </c>
      <c r="G569" s="9">
        <v>734.85</v>
      </c>
      <c r="H569" s="9">
        <v>0</v>
      </c>
      <c r="I569" s="9">
        <f t="shared" si="16"/>
        <v>1240.9849999999999</v>
      </c>
      <c r="J569" s="9">
        <v>1241</v>
      </c>
      <c r="K569" s="9">
        <v>1314</v>
      </c>
      <c r="L569" s="9">
        <v>300</v>
      </c>
      <c r="M569" s="9">
        <v>984.63070000000005</v>
      </c>
      <c r="N569" s="9">
        <v>29.52046</v>
      </c>
      <c r="O569" s="9">
        <f t="shared" si="17"/>
        <v>1314</v>
      </c>
      <c r="P569" s="9">
        <v>1314</v>
      </c>
      <c r="Q569" s="9">
        <v>1356</v>
      </c>
      <c r="R569" s="9">
        <v>350</v>
      </c>
      <c r="S569" s="9">
        <v>969</v>
      </c>
      <c r="T569" s="9">
        <v>37</v>
      </c>
      <c r="U569" s="9">
        <v>1302.6944740772349</v>
      </c>
      <c r="V569" s="9">
        <v>1303</v>
      </c>
      <c r="W569" s="9">
        <v>1396</v>
      </c>
      <c r="X569" s="9">
        <v>350</v>
      </c>
      <c r="Y569" s="9">
        <v>997</v>
      </c>
      <c r="Z569" s="9">
        <v>49</v>
      </c>
      <c r="AA569" s="9">
        <v>1396</v>
      </c>
      <c r="AB569" s="9">
        <v>1396</v>
      </c>
      <c r="AC569" s="10">
        <v>375</v>
      </c>
      <c r="AD569" s="10">
        <v>1053</v>
      </c>
      <c r="AE569" s="10">
        <v>62</v>
      </c>
      <c r="AF569" s="10">
        <v>1490</v>
      </c>
      <c r="AG569" s="16">
        <v>14.9</v>
      </c>
      <c r="AH569" s="9">
        <v>1378.25</v>
      </c>
      <c r="AI569" s="9">
        <v>375</v>
      </c>
      <c r="AJ569" s="9">
        <v>863</v>
      </c>
      <c r="AK569" s="9">
        <v>54</v>
      </c>
      <c r="AL569" s="9">
        <v>1292</v>
      </c>
      <c r="AM569" s="17">
        <v>1292</v>
      </c>
      <c r="AN569" s="2">
        <v>1201.56</v>
      </c>
      <c r="AO569" s="18">
        <v>1320</v>
      </c>
    </row>
    <row r="570" spans="1:41">
      <c r="A570" s="2">
        <v>5</v>
      </c>
      <c r="B570" s="2">
        <v>51009</v>
      </c>
      <c r="C570" s="4" t="s">
        <v>614</v>
      </c>
      <c r="D570" s="4" t="s">
        <v>606</v>
      </c>
      <c r="E570" s="9">
        <v>1191.576</v>
      </c>
      <c r="F570" s="9">
        <v>485.97600000000006</v>
      </c>
      <c r="G570" s="9">
        <v>705.6</v>
      </c>
      <c r="H570" s="9">
        <v>0</v>
      </c>
      <c r="I570" s="9">
        <f t="shared" si="16"/>
        <v>1191.576</v>
      </c>
      <c r="J570" s="9">
        <v>1192</v>
      </c>
      <c r="K570" s="9">
        <v>1242</v>
      </c>
      <c r="L570" s="9">
        <v>275</v>
      </c>
      <c r="M570" s="9">
        <v>938.55219999999997</v>
      </c>
      <c r="N570" s="9">
        <v>28.406410000000001</v>
      </c>
      <c r="O570" s="9">
        <f t="shared" si="17"/>
        <v>1242</v>
      </c>
      <c r="P570" s="9">
        <v>1242</v>
      </c>
      <c r="Q570" s="9">
        <v>1296</v>
      </c>
      <c r="R570" s="9">
        <v>325</v>
      </c>
      <c r="S570" s="9">
        <v>923</v>
      </c>
      <c r="T570" s="9">
        <v>48</v>
      </c>
      <c r="U570" s="9">
        <v>1245.0531256667377</v>
      </c>
      <c r="V570" s="9">
        <v>1245</v>
      </c>
      <c r="W570" s="9">
        <v>1315</v>
      </c>
      <c r="X570" s="9">
        <v>325</v>
      </c>
      <c r="Y570" s="9">
        <v>942</v>
      </c>
      <c r="Z570" s="9">
        <v>48</v>
      </c>
      <c r="AA570" s="9">
        <v>1315</v>
      </c>
      <c r="AB570" s="9">
        <v>1315</v>
      </c>
      <c r="AC570" s="10">
        <v>350</v>
      </c>
      <c r="AD570" s="10">
        <v>995</v>
      </c>
      <c r="AE570" s="10">
        <v>42</v>
      </c>
      <c r="AF570" s="10">
        <v>1387</v>
      </c>
      <c r="AG570" s="16">
        <v>13.87</v>
      </c>
      <c r="AH570" s="9">
        <v>1282.9749999999999</v>
      </c>
      <c r="AI570" s="9">
        <v>350</v>
      </c>
      <c r="AJ570" s="9">
        <v>816</v>
      </c>
      <c r="AK570" s="9">
        <v>45</v>
      </c>
      <c r="AL570" s="9">
        <v>1211</v>
      </c>
      <c r="AM570" s="17">
        <v>1211</v>
      </c>
      <c r="AN570" s="2">
        <v>1126.23</v>
      </c>
      <c r="AO570" s="18">
        <v>1244</v>
      </c>
    </row>
    <row r="571" spans="1:41">
      <c r="A571" s="2">
        <v>5</v>
      </c>
      <c r="B571" s="2">
        <v>51010</v>
      </c>
      <c r="C571" s="4" t="s">
        <v>615</v>
      </c>
      <c r="D571" s="4" t="s">
        <v>606</v>
      </c>
      <c r="E571" s="9">
        <v>900.90410000000008</v>
      </c>
      <c r="F571" s="9">
        <v>367.45410000000004</v>
      </c>
      <c r="G571" s="9">
        <v>533.45000000000005</v>
      </c>
      <c r="H571" s="9">
        <v>0</v>
      </c>
      <c r="I571" s="9">
        <f t="shared" si="16"/>
        <v>900.90410000000008</v>
      </c>
      <c r="J571" s="9">
        <v>901</v>
      </c>
      <c r="K571" s="9">
        <v>965</v>
      </c>
      <c r="L571" s="9">
        <v>250</v>
      </c>
      <c r="M571" s="9">
        <v>685.54939999999999</v>
      </c>
      <c r="N571" s="9">
        <v>29.06775</v>
      </c>
      <c r="O571" s="9">
        <f t="shared" si="17"/>
        <v>965</v>
      </c>
      <c r="P571" s="9">
        <v>965</v>
      </c>
      <c r="Q571" s="9">
        <v>1022</v>
      </c>
      <c r="R571" s="9">
        <v>300</v>
      </c>
      <c r="S571" s="9">
        <v>674</v>
      </c>
      <c r="T571" s="9">
        <v>48</v>
      </c>
      <c r="U571" s="9">
        <v>981.82430125880092</v>
      </c>
      <c r="V571" s="9">
        <v>982</v>
      </c>
      <c r="W571" s="9">
        <v>1023</v>
      </c>
      <c r="X571" s="9">
        <v>300</v>
      </c>
      <c r="Y571" s="9">
        <v>675</v>
      </c>
      <c r="Z571" s="9">
        <v>48</v>
      </c>
      <c r="AA571" s="9">
        <v>1023</v>
      </c>
      <c r="AB571" s="9">
        <v>1023</v>
      </c>
      <c r="AC571" s="10">
        <v>325</v>
      </c>
      <c r="AD571" s="10">
        <v>713</v>
      </c>
      <c r="AE571" s="10">
        <v>40</v>
      </c>
      <c r="AF571" s="10">
        <v>1078</v>
      </c>
      <c r="AG571" s="16">
        <v>10.78</v>
      </c>
      <c r="AH571" s="9">
        <v>997.15</v>
      </c>
      <c r="AI571" s="9">
        <v>325</v>
      </c>
      <c r="AJ571" s="9">
        <v>585</v>
      </c>
      <c r="AK571" s="9">
        <v>38</v>
      </c>
      <c r="AL571" s="9">
        <v>948</v>
      </c>
      <c r="AM571" s="17">
        <v>948</v>
      </c>
      <c r="AN571" s="2">
        <v>881.64</v>
      </c>
      <c r="AO571" s="18">
        <v>954</v>
      </c>
    </row>
    <row r="572" spans="1:41">
      <c r="A572" s="2">
        <v>5</v>
      </c>
      <c r="B572" s="2">
        <v>51101</v>
      </c>
      <c r="C572" s="4" t="s">
        <v>616</v>
      </c>
      <c r="D572" s="4" t="s">
        <v>617</v>
      </c>
      <c r="E572" s="9">
        <v>1647.2160000000001</v>
      </c>
      <c r="F572" s="9">
        <v>671.81600000000003</v>
      </c>
      <c r="G572" s="9">
        <v>975.4</v>
      </c>
      <c r="H572" s="9">
        <v>0</v>
      </c>
      <c r="I572" s="9">
        <f t="shared" si="16"/>
        <v>1647.2160000000001</v>
      </c>
      <c r="J572" s="9">
        <v>1647</v>
      </c>
      <c r="K572" s="9">
        <v>1624</v>
      </c>
      <c r="L572" s="9">
        <v>350</v>
      </c>
      <c r="M572" s="9">
        <v>1259.451</v>
      </c>
      <c r="N572" s="9">
        <v>14.38822</v>
      </c>
      <c r="O572" s="9">
        <f t="shared" si="17"/>
        <v>1624</v>
      </c>
      <c r="P572" s="9">
        <v>1624</v>
      </c>
      <c r="Q572" s="9">
        <v>1685</v>
      </c>
      <c r="R572" s="9">
        <v>400</v>
      </c>
      <c r="S572" s="9">
        <v>1237</v>
      </c>
      <c r="T572" s="9">
        <v>48</v>
      </c>
      <c r="U572" s="9">
        <v>1618.761201194794</v>
      </c>
      <c r="V572" s="9">
        <v>1619</v>
      </c>
      <c r="W572" s="9">
        <v>1719</v>
      </c>
      <c r="X572" s="9">
        <v>400</v>
      </c>
      <c r="Y572" s="9">
        <v>1270</v>
      </c>
      <c r="Z572" s="9">
        <v>49</v>
      </c>
      <c r="AA572" s="9">
        <v>1719</v>
      </c>
      <c r="AB572" s="9">
        <v>1719</v>
      </c>
      <c r="AC572" s="10">
        <v>425</v>
      </c>
      <c r="AD572" s="10">
        <v>1341</v>
      </c>
      <c r="AE572" s="10">
        <v>40</v>
      </c>
      <c r="AF572" s="10">
        <v>1806</v>
      </c>
      <c r="AG572" s="16">
        <v>18.059999999999999</v>
      </c>
      <c r="AH572" s="9">
        <v>1670.55</v>
      </c>
      <c r="AI572" s="9">
        <v>425</v>
      </c>
      <c r="AJ572" s="9">
        <v>1100</v>
      </c>
      <c r="AK572" s="9">
        <v>38</v>
      </c>
      <c r="AL572" s="9">
        <v>1563</v>
      </c>
      <c r="AM572" s="17">
        <v>1563</v>
      </c>
      <c r="AN572" s="2">
        <v>1453.59</v>
      </c>
      <c r="AO572" s="18">
        <v>1579</v>
      </c>
    </row>
    <row r="573" spans="1:41">
      <c r="A573" s="2">
        <v>5</v>
      </c>
      <c r="B573" s="2">
        <v>51102</v>
      </c>
      <c r="C573" s="4" t="s">
        <v>618</v>
      </c>
      <c r="D573" s="4" t="s">
        <v>617</v>
      </c>
      <c r="E573" s="9">
        <v>1834.5170000000001</v>
      </c>
      <c r="F573" s="9">
        <v>749.26700000000017</v>
      </c>
      <c r="G573" s="9">
        <v>1085.25</v>
      </c>
      <c r="H573" s="9">
        <v>0</v>
      </c>
      <c r="I573" s="9">
        <f t="shared" si="16"/>
        <v>1834.5170000000001</v>
      </c>
      <c r="J573" s="9">
        <v>1835</v>
      </c>
      <c r="K573" s="9">
        <v>1915</v>
      </c>
      <c r="L573" s="9">
        <v>400</v>
      </c>
      <c r="M573" s="9">
        <v>1485.44</v>
      </c>
      <c r="N573" s="9">
        <v>29.091380000000001</v>
      </c>
      <c r="O573" s="9">
        <f t="shared" si="17"/>
        <v>1915</v>
      </c>
      <c r="P573" s="9">
        <v>1915</v>
      </c>
      <c r="Q573" s="9">
        <v>1947</v>
      </c>
      <c r="R573" s="9">
        <v>425</v>
      </c>
      <c r="S573" s="9">
        <v>1474</v>
      </c>
      <c r="T573" s="9">
        <v>48</v>
      </c>
      <c r="U573" s="9">
        <v>1870.4617559206313</v>
      </c>
      <c r="V573" s="9">
        <v>1869</v>
      </c>
      <c r="W573" s="9">
        <v>2002</v>
      </c>
      <c r="X573" s="9">
        <v>425</v>
      </c>
      <c r="Y573" s="9">
        <v>1528</v>
      </c>
      <c r="Z573" s="9">
        <v>49</v>
      </c>
      <c r="AA573" s="9">
        <v>2002</v>
      </c>
      <c r="AB573" s="9">
        <v>2002</v>
      </c>
      <c r="AC573" s="10">
        <v>450</v>
      </c>
      <c r="AD573" s="10">
        <v>1613</v>
      </c>
      <c r="AE573" s="10">
        <v>44</v>
      </c>
      <c r="AF573" s="10">
        <v>2107</v>
      </c>
      <c r="AG573" s="16">
        <v>21.07</v>
      </c>
      <c r="AH573" s="9">
        <v>1948.9749999999999</v>
      </c>
      <c r="AI573" s="9">
        <v>450</v>
      </c>
      <c r="AJ573" s="9">
        <v>1323</v>
      </c>
      <c r="AK573" s="9">
        <v>53</v>
      </c>
      <c r="AL573" s="9">
        <v>1826</v>
      </c>
      <c r="AM573" s="17">
        <v>1826</v>
      </c>
      <c r="AN573" s="2">
        <v>1698.18</v>
      </c>
      <c r="AO573" s="18">
        <v>1896</v>
      </c>
    </row>
    <row r="574" spans="1:41">
      <c r="A574" s="2">
        <v>5</v>
      </c>
      <c r="B574" s="2">
        <v>51103</v>
      </c>
      <c r="C574" s="4" t="s">
        <v>619</v>
      </c>
      <c r="D574" s="4" t="s">
        <v>617</v>
      </c>
      <c r="E574" s="9">
        <v>1513.4960000000001</v>
      </c>
      <c r="F574" s="9">
        <v>617.29600000000005</v>
      </c>
      <c r="G574" s="9">
        <v>896.2</v>
      </c>
      <c r="H574" s="9">
        <v>0</v>
      </c>
      <c r="I574" s="9">
        <f t="shared" si="16"/>
        <v>1513.4960000000001</v>
      </c>
      <c r="J574" s="9">
        <v>1514</v>
      </c>
      <c r="K574" s="9">
        <v>1554</v>
      </c>
      <c r="L574" s="9">
        <v>325</v>
      </c>
      <c r="M574" s="9">
        <v>1200.3599999999999</v>
      </c>
      <c r="N574" s="9">
        <v>28.646540000000002</v>
      </c>
      <c r="O574" s="9">
        <f t="shared" si="17"/>
        <v>1554</v>
      </c>
      <c r="P574" s="9">
        <v>1554</v>
      </c>
      <c r="Q574" s="9">
        <v>1607</v>
      </c>
      <c r="R574" s="9">
        <v>375</v>
      </c>
      <c r="S574" s="9">
        <v>1184</v>
      </c>
      <c r="T574" s="9">
        <v>48</v>
      </c>
      <c r="U574" s="9">
        <v>1543.8274482611478</v>
      </c>
      <c r="V574" s="9">
        <v>1544</v>
      </c>
      <c r="W574" s="9">
        <v>1661</v>
      </c>
      <c r="X574" s="9">
        <v>375</v>
      </c>
      <c r="Y574" s="9">
        <v>1237</v>
      </c>
      <c r="Z574" s="9">
        <v>49</v>
      </c>
      <c r="AA574" s="9">
        <v>1661</v>
      </c>
      <c r="AB574" s="9">
        <v>1661</v>
      </c>
      <c r="AC574" s="10">
        <v>400</v>
      </c>
      <c r="AD574" s="10">
        <v>1306</v>
      </c>
      <c r="AE574" s="10">
        <v>44</v>
      </c>
      <c r="AF574" s="10">
        <v>1750</v>
      </c>
      <c r="AG574" s="16">
        <v>17.5</v>
      </c>
      <c r="AH574" s="9">
        <v>1618.75</v>
      </c>
      <c r="AI574" s="9">
        <v>400</v>
      </c>
      <c r="AJ574" s="9">
        <v>1071</v>
      </c>
      <c r="AK574" s="9">
        <v>49</v>
      </c>
      <c r="AL574" s="9">
        <v>1520</v>
      </c>
      <c r="AM574" s="17">
        <v>1520</v>
      </c>
      <c r="AN574" s="2">
        <v>1413.6</v>
      </c>
      <c r="AO574" s="18">
        <v>1542</v>
      </c>
    </row>
    <row r="575" spans="1:41">
      <c r="A575" s="2">
        <v>5</v>
      </c>
      <c r="B575" s="2">
        <v>51104</v>
      </c>
      <c r="C575" s="4" t="s">
        <v>620</v>
      </c>
      <c r="D575" s="4" t="s">
        <v>617</v>
      </c>
      <c r="E575" s="9">
        <v>1449.9160000000002</v>
      </c>
      <c r="F575" s="9">
        <v>591.3660000000001</v>
      </c>
      <c r="G575" s="9">
        <v>858.55</v>
      </c>
      <c r="H575" s="9">
        <v>0</v>
      </c>
      <c r="I575" s="9">
        <f t="shared" si="16"/>
        <v>1449.9160000000002</v>
      </c>
      <c r="J575" s="9">
        <v>1450</v>
      </c>
      <c r="K575" s="9">
        <v>1503</v>
      </c>
      <c r="L575" s="9">
        <v>325</v>
      </c>
      <c r="M575" s="9">
        <v>1150.5709999999999</v>
      </c>
      <c r="N575" s="9">
        <v>27.827729999999999</v>
      </c>
      <c r="O575" s="9">
        <f t="shared" si="17"/>
        <v>1503</v>
      </c>
      <c r="P575" s="9">
        <v>1503</v>
      </c>
      <c r="Q575" s="9">
        <v>1556</v>
      </c>
      <c r="R575" s="9">
        <v>375</v>
      </c>
      <c r="S575" s="9">
        <v>1133</v>
      </c>
      <c r="T575" s="9">
        <v>48</v>
      </c>
      <c r="U575" s="9">
        <v>1494.8323021122253</v>
      </c>
      <c r="V575" s="9">
        <v>1495</v>
      </c>
      <c r="W575" s="9">
        <v>1594</v>
      </c>
      <c r="X575" s="9">
        <v>375</v>
      </c>
      <c r="Y575" s="9">
        <v>1170</v>
      </c>
      <c r="Z575" s="9">
        <v>49</v>
      </c>
      <c r="AA575" s="9">
        <v>1594</v>
      </c>
      <c r="AB575" s="9">
        <v>1594</v>
      </c>
      <c r="AC575" s="10">
        <v>400</v>
      </c>
      <c r="AD575" s="10">
        <v>1235</v>
      </c>
      <c r="AE575" s="10">
        <v>44</v>
      </c>
      <c r="AF575" s="10">
        <v>1679</v>
      </c>
      <c r="AG575" s="16">
        <v>16.79</v>
      </c>
      <c r="AH575" s="9">
        <v>1553.075</v>
      </c>
      <c r="AI575" s="9">
        <v>400</v>
      </c>
      <c r="AJ575" s="9">
        <v>1013</v>
      </c>
      <c r="AK575" s="9">
        <v>49</v>
      </c>
      <c r="AL575" s="9">
        <v>1462</v>
      </c>
      <c r="AM575" s="17">
        <v>1462</v>
      </c>
      <c r="AN575" s="2">
        <v>1346.6482000000001</v>
      </c>
      <c r="AO575" s="18">
        <v>1493</v>
      </c>
    </row>
    <row r="576" spans="1:41">
      <c r="A576" s="2">
        <v>5</v>
      </c>
      <c r="B576" s="2">
        <v>51105</v>
      </c>
      <c r="C576" s="4" t="s">
        <v>621</v>
      </c>
      <c r="D576" s="4" t="s">
        <v>617</v>
      </c>
      <c r="E576" s="9">
        <v>1176.7670000000001</v>
      </c>
      <c r="F576" s="9">
        <v>479.96699999999998</v>
      </c>
      <c r="G576" s="9">
        <v>696.8</v>
      </c>
      <c r="H576" s="9">
        <v>0</v>
      </c>
      <c r="I576" s="9">
        <f t="shared" si="16"/>
        <v>1176.7670000000001</v>
      </c>
      <c r="J576" s="9">
        <v>1177</v>
      </c>
      <c r="K576" s="9">
        <v>1208</v>
      </c>
      <c r="L576" s="9">
        <v>275</v>
      </c>
      <c r="M576" s="9">
        <v>906.33579999999995</v>
      </c>
      <c r="N576" s="9">
        <v>26.79241</v>
      </c>
      <c r="O576" s="9">
        <f t="shared" si="17"/>
        <v>1208</v>
      </c>
      <c r="P576" s="9">
        <v>1208</v>
      </c>
      <c r="Q576" s="9">
        <v>1267</v>
      </c>
      <c r="R576" s="9">
        <v>325</v>
      </c>
      <c r="S576" s="9">
        <v>894</v>
      </c>
      <c r="T576" s="9">
        <v>48</v>
      </c>
      <c r="U576" s="9">
        <v>1217.1931406016643</v>
      </c>
      <c r="V576" s="9">
        <v>1217</v>
      </c>
      <c r="W576" s="9">
        <v>1269</v>
      </c>
      <c r="X576" s="9">
        <v>325</v>
      </c>
      <c r="Y576" s="9">
        <v>895</v>
      </c>
      <c r="Z576" s="9">
        <v>49</v>
      </c>
      <c r="AA576" s="9">
        <v>1269</v>
      </c>
      <c r="AB576" s="9">
        <v>1269</v>
      </c>
      <c r="AC576" s="10">
        <v>350</v>
      </c>
      <c r="AD576" s="10">
        <v>945</v>
      </c>
      <c r="AE576" s="10">
        <v>44</v>
      </c>
      <c r="AF576" s="10">
        <v>1339</v>
      </c>
      <c r="AG576" s="16">
        <v>13.39</v>
      </c>
      <c r="AH576" s="9">
        <v>1238.575</v>
      </c>
      <c r="AI576" s="9">
        <v>350</v>
      </c>
      <c r="AJ576" s="9">
        <v>775</v>
      </c>
      <c r="AK576" s="9">
        <v>41</v>
      </c>
      <c r="AL576" s="9">
        <v>1166</v>
      </c>
      <c r="AM576" s="17">
        <v>1166</v>
      </c>
      <c r="AN576" s="2">
        <v>1084.3800000000001</v>
      </c>
      <c r="AO576" s="18">
        <v>1199</v>
      </c>
    </row>
    <row r="577" spans="1:41">
      <c r="A577" s="2">
        <v>5</v>
      </c>
      <c r="B577" s="2">
        <v>51106</v>
      </c>
      <c r="C577" s="4" t="s">
        <v>622</v>
      </c>
      <c r="D577" s="4" t="s">
        <v>617</v>
      </c>
      <c r="E577" s="9">
        <v>2947.29</v>
      </c>
      <c r="F577" s="9">
        <v>1202.8399999999999</v>
      </c>
      <c r="G577" s="9">
        <v>1744.45</v>
      </c>
      <c r="H577" s="9">
        <v>0</v>
      </c>
      <c r="I577" s="9">
        <f t="shared" si="16"/>
        <v>2947.29</v>
      </c>
      <c r="J577" s="9">
        <v>2947</v>
      </c>
      <c r="K577" s="9">
        <v>3148</v>
      </c>
      <c r="L577" s="9">
        <v>800</v>
      </c>
      <c r="M577" s="9">
        <v>2320.5329999999999</v>
      </c>
      <c r="N577" s="9">
        <v>27.512799999999999</v>
      </c>
      <c r="O577" s="9">
        <f t="shared" si="17"/>
        <v>3148</v>
      </c>
      <c r="P577" s="9">
        <v>3148</v>
      </c>
      <c r="Q577" s="9">
        <v>3175</v>
      </c>
      <c r="R577" s="9">
        <v>825</v>
      </c>
      <c r="S577" s="9">
        <v>2302</v>
      </c>
      <c r="T577" s="9">
        <v>48</v>
      </c>
      <c r="U577" s="9">
        <v>3050.1880200554729</v>
      </c>
      <c r="V577" s="9">
        <v>3045.9531400000001</v>
      </c>
      <c r="W577" s="9">
        <v>3258</v>
      </c>
      <c r="X577" s="9">
        <v>825</v>
      </c>
      <c r="Y577" s="9">
        <v>2385</v>
      </c>
      <c r="Z577" s="9">
        <v>48</v>
      </c>
      <c r="AA577" s="9">
        <v>3258</v>
      </c>
      <c r="AB577" s="9">
        <v>3258</v>
      </c>
      <c r="AC577" s="10">
        <v>825</v>
      </c>
      <c r="AD577" s="10">
        <v>2518</v>
      </c>
      <c r="AE577" s="10">
        <v>56</v>
      </c>
      <c r="AF577" s="10">
        <v>3399</v>
      </c>
      <c r="AG577" s="16">
        <v>33.99</v>
      </c>
      <c r="AH577" s="9">
        <v>3144.0749999999998</v>
      </c>
      <c r="AI577" s="9">
        <v>825</v>
      </c>
      <c r="AJ577" s="9">
        <v>2065</v>
      </c>
      <c r="AK577" s="9">
        <v>57</v>
      </c>
      <c r="AL577" s="9">
        <v>2947</v>
      </c>
      <c r="AM577" s="17">
        <v>2947</v>
      </c>
      <c r="AN577" s="2">
        <v>2740.71</v>
      </c>
      <c r="AO577" s="18">
        <v>2795</v>
      </c>
    </row>
    <row r="578" spans="1:41">
      <c r="A578" s="2">
        <v>5</v>
      </c>
      <c r="B578" s="2">
        <v>51107</v>
      </c>
      <c r="C578" s="4" t="s">
        <v>623</v>
      </c>
      <c r="D578" s="4" t="s">
        <v>617</v>
      </c>
      <c r="E578" s="9">
        <v>1150.905</v>
      </c>
      <c r="F578" s="9">
        <v>469.40499999999997</v>
      </c>
      <c r="G578" s="9">
        <v>681.5</v>
      </c>
      <c r="H578" s="9">
        <v>0</v>
      </c>
      <c r="I578" s="9">
        <f t="shared" ref="I578:I641" si="18">E578</f>
        <v>1150.905</v>
      </c>
      <c r="J578" s="9">
        <v>1151</v>
      </c>
      <c r="K578" s="9">
        <v>1175</v>
      </c>
      <c r="L578" s="9">
        <v>275</v>
      </c>
      <c r="M578" s="9">
        <v>872.36620000000005</v>
      </c>
      <c r="N578" s="9">
        <v>27.497060000000001</v>
      </c>
      <c r="O578" s="9">
        <f t="shared" ref="O578:O641" si="19">K578</f>
        <v>1175</v>
      </c>
      <c r="P578" s="9">
        <v>1175</v>
      </c>
      <c r="Q578" s="9">
        <v>1232</v>
      </c>
      <c r="R578" s="9">
        <v>325</v>
      </c>
      <c r="S578" s="9">
        <v>859</v>
      </c>
      <c r="T578" s="9">
        <v>48</v>
      </c>
      <c r="U578" s="9">
        <v>1183.5690206955408</v>
      </c>
      <c r="V578" s="9">
        <v>1184</v>
      </c>
      <c r="W578" s="9">
        <v>1228</v>
      </c>
      <c r="X578" s="9">
        <v>325</v>
      </c>
      <c r="Y578" s="9">
        <v>854</v>
      </c>
      <c r="Z578" s="9">
        <v>49</v>
      </c>
      <c r="AA578" s="9">
        <v>1228</v>
      </c>
      <c r="AB578" s="9">
        <v>1228</v>
      </c>
      <c r="AC578" s="10">
        <v>350</v>
      </c>
      <c r="AD578" s="10">
        <v>902</v>
      </c>
      <c r="AE578" s="10">
        <v>63</v>
      </c>
      <c r="AF578" s="10">
        <v>1315</v>
      </c>
      <c r="AG578" s="16">
        <v>13.15</v>
      </c>
      <c r="AH578" s="9">
        <v>1216.375</v>
      </c>
      <c r="AI578" s="9">
        <v>350</v>
      </c>
      <c r="AJ578" s="9">
        <v>739</v>
      </c>
      <c r="AK578" s="9">
        <v>34</v>
      </c>
      <c r="AL578" s="9">
        <v>1123</v>
      </c>
      <c r="AM578" s="17">
        <v>1123</v>
      </c>
      <c r="AN578" s="2">
        <v>1044.3900000000001</v>
      </c>
      <c r="AO578" s="18">
        <v>1164</v>
      </c>
    </row>
    <row r="579" spans="1:41">
      <c r="A579" s="2">
        <v>5</v>
      </c>
      <c r="B579" s="2">
        <v>51108</v>
      </c>
      <c r="C579" s="4" t="s">
        <v>624</v>
      </c>
      <c r="D579" s="4" t="s">
        <v>617</v>
      </c>
      <c r="E579" s="9">
        <v>1104.6320000000001</v>
      </c>
      <c r="F579" s="9">
        <v>450.53199999999998</v>
      </c>
      <c r="G579" s="9">
        <v>654.1</v>
      </c>
      <c r="H579" s="9">
        <v>0</v>
      </c>
      <c r="I579" s="9">
        <f t="shared" si="18"/>
        <v>1104.6320000000001</v>
      </c>
      <c r="J579" s="9">
        <v>1105</v>
      </c>
      <c r="K579" s="9">
        <v>1096</v>
      </c>
      <c r="L579" s="9">
        <v>275</v>
      </c>
      <c r="M579" s="9">
        <v>808.96960000000001</v>
      </c>
      <c r="N579" s="9">
        <v>12.14831</v>
      </c>
      <c r="O579" s="9">
        <f t="shared" si="19"/>
        <v>1096</v>
      </c>
      <c r="P579" s="9">
        <v>1096</v>
      </c>
      <c r="Q579" s="9">
        <v>1169</v>
      </c>
      <c r="R579" s="9">
        <v>325</v>
      </c>
      <c r="S579" s="9">
        <v>796</v>
      </c>
      <c r="T579" s="9">
        <v>48</v>
      </c>
      <c r="U579" s="9">
        <v>1123.045604864519</v>
      </c>
      <c r="V579" s="9">
        <v>1123</v>
      </c>
      <c r="W579" s="9">
        <v>1155</v>
      </c>
      <c r="X579" s="9">
        <v>325</v>
      </c>
      <c r="Y579" s="9">
        <v>781</v>
      </c>
      <c r="Z579" s="9">
        <v>49</v>
      </c>
      <c r="AA579" s="9">
        <v>1155</v>
      </c>
      <c r="AB579" s="9">
        <v>1155</v>
      </c>
      <c r="AC579" s="10">
        <v>350</v>
      </c>
      <c r="AD579" s="10">
        <v>824</v>
      </c>
      <c r="AE579" s="10">
        <v>47</v>
      </c>
      <c r="AF579" s="10">
        <v>1221</v>
      </c>
      <c r="AG579" s="16">
        <v>12.21</v>
      </c>
      <c r="AH579" s="9">
        <v>1129.425</v>
      </c>
      <c r="AI579" s="9">
        <v>350</v>
      </c>
      <c r="AJ579" s="9">
        <v>676</v>
      </c>
      <c r="AK579" s="9">
        <v>66</v>
      </c>
      <c r="AL579" s="9">
        <v>1092</v>
      </c>
      <c r="AM579" s="17">
        <v>1092</v>
      </c>
      <c r="AN579" s="2">
        <v>1015.56</v>
      </c>
      <c r="AO579" s="18">
        <v>1107</v>
      </c>
    </row>
    <row r="580" spans="1:41">
      <c r="A580" s="2">
        <v>5</v>
      </c>
      <c r="B580" s="2">
        <v>51201</v>
      </c>
      <c r="C580" s="4" t="s">
        <v>625</v>
      </c>
      <c r="D580" s="4" t="s">
        <v>626</v>
      </c>
      <c r="E580" s="9">
        <v>1534.7739999999999</v>
      </c>
      <c r="F580" s="9">
        <v>625.97399999999993</v>
      </c>
      <c r="G580" s="9">
        <v>908.8</v>
      </c>
      <c r="H580" s="9">
        <v>0</v>
      </c>
      <c r="I580" s="9">
        <f t="shared" si="18"/>
        <v>1534.7739999999999</v>
      </c>
      <c r="J580" s="9">
        <v>1535</v>
      </c>
      <c r="K580" s="9">
        <v>1591</v>
      </c>
      <c r="L580" s="9">
        <v>350</v>
      </c>
      <c r="M580" s="9">
        <v>1213.385</v>
      </c>
      <c r="N580" s="9">
        <v>27.69388</v>
      </c>
      <c r="O580" s="9">
        <f t="shared" si="19"/>
        <v>1591</v>
      </c>
      <c r="P580" s="9">
        <v>1591</v>
      </c>
      <c r="Q580" s="9">
        <v>1614</v>
      </c>
      <c r="R580" s="9">
        <v>375</v>
      </c>
      <c r="S580" s="9">
        <v>1191</v>
      </c>
      <c r="T580" s="9">
        <v>48</v>
      </c>
      <c r="U580" s="9">
        <v>1550.5522722423725</v>
      </c>
      <c r="V580" s="9">
        <v>1551</v>
      </c>
      <c r="W580" s="9">
        <v>1632</v>
      </c>
      <c r="X580" s="9">
        <v>375</v>
      </c>
      <c r="Y580" s="9">
        <v>1208</v>
      </c>
      <c r="Z580" s="9">
        <v>49</v>
      </c>
      <c r="AA580" s="9">
        <v>1632</v>
      </c>
      <c r="AB580" s="9">
        <v>1632</v>
      </c>
      <c r="AC580" s="10">
        <v>400</v>
      </c>
      <c r="AD580" s="10">
        <v>1276</v>
      </c>
      <c r="AE580" s="10">
        <v>43</v>
      </c>
      <c r="AF580" s="10">
        <v>1719</v>
      </c>
      <c r="AG580" s="16">
        <v>17.190000000000001</v>
      </c>
      <c r="AH580" s="9">
        <v>1590.075</v>
      </c>
      <c r="AI580" s="9">
        <v>400</v>
      </c>
      <c r="AJ580" s="9">
        <v>1046</v>
      </c>
      <c r="AK580" s="9">
        <v>41</v>
      </c>
      <c r="AL580" s="9">
        <v>1487</v>
      </c>
      <c r="AM580" s="17">
        <v>1487</v>
      </c>
      <c r="AN580" s="2">
        <v>1382.91</v>
      </c>
      <c r="AO580" s="18">
        <v>1522</v>
      </c>
    </row>
    <row r="581" spans="1:41">
      <c r="A581" s="2">
        <v>5</v>
      </c>
      <c r="B581" s="2">
        <v>51202</v>
      </c>
      <c r="C581" s="4" t="s">
        <v>627</v>
      </c>
      <c r="D581" s="4" t="s">
        <v>626</v>
      </c>
      <c r="E581" s="9">
        <v>1745.1289999999999</v>
      </c>
      <c r="F581" s="9">
        <v>711.72899999999981</v>
      </c>
      <c r="G581" s="9">
        <v>1033.4000000000001</v>
      </c>
      <c r="H581" s="9">
        <v>0</v>
      </c>
      <c r="I581" s="9">
        <f t="shared" si="18"/>
        <v>1745.1289999999999</v>
      </c>
      <c r="J581" s="9">
        <v>1745</v>
      </c>
      <c r="K581" s="9">
        <v>1766</v>
      </c>
      <c r="L581" s="9">
        <v>375</v>
      </c>
      <c r="M581" s="9">
        <v>1362.837</v>
      </c>
      <c r="N581" s="9">
        <v>28.351299999999998</v>
      </c>
      <c r="O581" s="9">
        <f t="shared" si="19"/>
        <v>1766</v>
      </c>
      <c r="P581" s="9">
        <v>1766</v>
      </c>
      <c r="Q581" s="9">
        <v>1789</v>
      </c>
      <c r="R581" s="9">
        <v>400</v>
      </c>
      <c r="S581" s="9">
        <v>1341</v>
      </c>
      <c r="T581" s="9">
        <v>48</v>
      </c>
      <c r="U581" s="9">
        <v>1718.6728717729891</v>
      </c>
      <c r="V581" s="9">
        <v>1719</v>
      </c>
      <c r="W581" s="9">
        <v>1811</v>
      </c>
      <c r="X581" s="9">
        <v>400</v>
      </c>
      <c r="Y581" s="9">
        <v>1362</v>
      </c>
      <c r="Z581" s="9">
        <v>49</v>
      </c>
      <c r="AA581" s="9">
        <v>1811</v>
      </c>
      <c r="AB581" s="9">
        <v>1811</v>
      </c>
      <c r="AC581" s="10">
        <v>425</v>
      </c>
      <c r="AD581" s="10">
        <v>1438</v>
      </c>
      <c r="AE581" s="10">
        <v>52</v>
      </c>
      <c r="AF581" s="10">
        <v>1915</v>
      </c>
      <c r="AG581" s="16">
        <v>19.149999999999999</v>
      </c>
      <c r="AH581" s="9">
        <v>1771.375</v>
      </c>
      <c r="AI581" s="9">
        <v>425</v>
      </c>
      <c r="AJ581" s="9">
        <v>1179</v>
      </c>
      <c r="AK581" s="9">
        <v>53</v>
      </c>
      <c r="AL581" s="9">
        <v>1657</v>
      </c>
      <c r="AM581" s="17">
        <v>1657</v>
      </c>
      <c r="AN581" s="2">
        <v>1541.01</v>
      </c>
      <c r="AO581" s="18">
        <v>1679</v>
      </c>
    </row>
    <row r="582" spans="1:41">
      <c r="A582" s="2">
        <v>5</v>
      </c>
      <c r="B582" s="2">
        <v>51203</v>
      </c>
      <c r="C582" s="4" t="s">
        <v>628</v>
      </c>
      <c r="D582" s="4" t="s">
        <v>626</v>
      </c>
      <c r="E582" s="9">
        <v>1339.8870000000002</v>
      </c>
      <c r="F582" s="9">
        <v>546.48700000000008</v>
      </c>
      <c r="G582" s="9">
        <v>793.4</v>
      </c>
      <c r="H582" s="9">
        <v>0</v>
      </c>
      <c r="I582" s="9">
        <f t="shared" si="18"/>
        <v>1339.8870000000002</v>
      </c>
      <c r="J582" s="9">
        <v>1340</v>
      </c>
      <c r="K582" s="9">
        <v>1405</v>
      </c>
      <c r="L582" s="9">
        <v>325</v>
      </c>
      <c r="M582" s="9">
        <v>1051.0229999999999</v>
      </c>
      <c r="N582" s="9">
        <v>28.811869999999999</v>
      </c>
      <c r="O582" s="9">
        <f t="shared" si="19"/>
        <v>1405</v>
      </c>
      <c r="P582" s="9">
        <v>1405</v>
      </c>
      <c r="Q582" s="9">
        <v>1433</v>
      </c>
      <c r="R582" s="9">
        <v>350</v>
      </c>
      <c r="S582" s="9">
        <v>1035</v>
      </c>
      <c r="T582" s="9">
        <v>48</v>
      </c>
      <c r="U582" s="9">
        <v>1376.6675378707064</v>
      </c>
      <c r="V582" s="9">
        <v>1377</v>
      </c>
      <c r="W582" s="9">
        <v>1456</v>
      </c>
      <c r="X582" s="9">
        <v>350</v>
      </c>
      <c r="Y582" s="9">
        <v>1057</v>
      </c>
      <c r="Z582" s="9">
        <v>49</v>
      </c>
      <c r="AA582" s="9">
        <v>1456</v>
      </c>
      <c r="AB582" s="9">
        <v>1456</v>
      </c>
      <c r="AC582" s="10">
        <v>375</v>
      </c>
      <c r="AD582" s="10">
        <v>1115</v>
      </c>
      <c r="AE582" s="10">
        <v>46</v>
      </c>
      <c r="AF582" s="10">
        <v>1536</v>
      </c>
      <c r="AG582" s="16">
        <v>15.36</v>
      </c>
      <c r="AH582" s="9">
        <v>1420.8</v>
      </c>
      <c r="AI582" s="9">
        <v>375</v>
      </c>
      <c r="AJ582" s="9">
        <v>915</v>
      </c>
      <c r="AK582" s="9">
        <v>41</v>
      </c>
      <c r="AL582" s="9">
        <v>1331</v>
      </c>
      <c r="AM582" s="17">
        <v>1331</v>
      </c>
      <c r="AN582" s="2">
        <v>1237.83</v>
      </c>
      <c r="AO582" s="18">
        <v>1342</v>
      </c>
    </row>
    <row r="583" spans="1:41">
      <c r="A583" s="2">
        <v>5</v>
      </c>
      <c r="B583" s="2">
        <v>51204</v>
      </c>
      <c r="C583" s="4" t="s">
        <v>629</v>
      </c>
      <c r="D583" s="4" t="s">
        <v>626</v>
      </c>
      <c r="E583" s="9">
        <v>1101.278</v>
      </c>
      <c r="F583" s="9">
        <v>449.17800000000005</v>
      </c>
      <c r="G583" s="9">
        <v>652.1</v>
      </c>
      <c r="H583" s="9">
        <v>0</v>
      </c>
      <c r="I583" s="9">
        <f t="shared" si="18"/>
        <v>1101.278</v>
      </c>
      <c r="J583" s="9">
        <v>1101</v>
      </c>
      <c r="K583" s="9">
        <v>1168</v>
      </c>
      <c r="L583" s="9">
        <v>275</v>
      </c>
      <c r="M583" s="9">
        <v>864.55079999999998</v>
      </c>
      <c r="N583" s="9">
        <v>28.82368</v>
      </c>
      <c r="O583" s="9">
        <f t="shared" si="19"/>
        <v>1168</v>
      </c>
      <c r="P583" s="9">
        <v>1168</v>
      </c>
      <c r="Q583" s="9">
        <v>1226</v>
      </c>
      <c r="R583" s="9">
        <v>325</v>
      </c>
      <c r="S583" s="9">
        <v>853</v>
      </c>
      <c r="T583" s="9">
        <v>48</v>
      </c>
      <c r="U583" s="9">
        <v>1177.804885854491</v>
      </c>
      <c r="V583" s="9">
        <v>1178</v>
      </c>
      <c r="W583" s="9">
        <v>1253</v>
      </c>
      <c r="X583" s="9">
        <v>325</v>
      </c>
      <c r="Y583" s="9">
        <v>879</v>
      </c>
      <c r="Z583" s="9">
        <v>49</v>
      </c>
      <c r="AA583" s="9">
        <v>1253</v>
      </c>
      <c r="AB583" s="9">
        <v>1253</v>
      </c>
      <c r="AC583" s="10">
        <v>350</v>
      </c>
      <c r="AD583" s="10">
        <v>928</v>
      </c>
      <c r="AE583" s="10">
        <v>46</v>
      </c>
      <c r="AF583" s="10">
        <v>1324</v>
      </c>
      <c r="AG583" s="16">
        <v>13.24</v>
      </c>
      <c r="AH583" s="9">
        <v>1224.7</v>
      </c>
      <c r="AI583" s="9">
        <v>350</v>
      </c>
      <c r="AJ583" s="9">
        <v>761</v>
      </c>
      <c r="AK583" s="9">
        <v>41</v>
      </c>
      <c r="AL583" s="9">
        <v>1152</v>
      </c>
      <c r="AM583" s="17">
        <v>1152</v>
      </c>
      <c r="AN583" s="2">
        <v>1071.3599999999999</v>
      </c>
      <c r="AO583" s="18">
        <v>1157</v>
      </c>
    </row>
    <row r="584" spans="1:41">
      <c r="A584" s="2">
        <v>5</v>
      </c>
      <c r="B584" s="2">
        <v>51205</v>
      </c>
      <c r="C584" s="4" t="s">
        <v>630</v>
      </c>
      <c r="D584" s="4" t="s">
        <v>626</v>
      </c>
      <c r="E584" s="9">
        <v>1572.3879999999999</v>
      </c>
      <c r="F584" s="9">
        <v>641.2879999999999</v>
      </c>
      <c r="G584" s="9">
        <v>931.1</v>
      </c>
      <c r="H584" s="9">
        <v>0</v>
      </c>
      <c r="I584" s="9">
        <f t="shared" si="18"/>
        <v>1572.3879999999999</v>
      </c>
      <c r="J584" s="9">
        <v>1572</v>
      </c>
      <c r="K584" s="9">
        <v>1616</v>
      </c>
      <c r="L584" s="9">
        <v>350</v>
      </c>
      <c r="M584" s="9">
        <v>1236.67</v>
      </c>
      <c r="N584" s="9">
        <v>29.06775</v>
      </c>
      <c r="O584" s="9">
        <f t="shared" si="19"/>
        <v>1616</v>
      </c>
      <c r="P584" s="9">
        <v>1616</v>
      </c>
      <c r="Q584" s="9">
        <v>1662</v>
      </c>
      <c r="R584" s="9">
        <v>375</v>
      </c>
      <c r="S584" s="9">
        <v>1239</v>
      </c>
      <c r="T584" s="9">
        <v>48</v>
      </c>
      <c r="U584" s="9">
        <v>1596.6653509707703</v>
      </c>
      <c r="V584" s="9">
        <v>1597</v>
      </c>
      <c r="W584" s="9">
        <v>1682</v>
      </c>
      <c r="X584" s="9">
        <v>375</v>
      </c>
      <c r="Y584" s="9">
        <v>1258</v>
      </c>
      <c r="Z584" s="9">
        <v>49</v>
      </c>
      <c r="AA584" s="9">
        <v>1682</v>
      </c>
      <c r="AB584" s="9">
        <v>1682</v>
      </c>
      <c r="AC584" s="10">
        <v>400</v>
      </c>
      <c r="AD584" s="10">
        <v>1328</v>
      </c>
      <c r="AE584" s="10">
        <v>60</v>
      </c>
      <c r="AF584" s="10">
        <v>1788</v>
      </c>
      <c r="AG584" s="16">
        <v>17.88</v>
      </c>
      <c r="AH584" s="9">
        <v>1653.9</v>
      </c>
      <c r="AI584" s="9">
        <v>400</v>
      </c>
      <c r="AJ584" s="9">
        <v>1089</v>
      </c>
      <c r="AK584" s="9">
        <v>38</v>
      </c>
      <c r="AL584" s="9">
        <v>1527</v>
      </c>
      <c r="AM584" s="17">
        <v>1527</v>
      </c>
      <c r="AN584" s="2">
        <v>1420.11</v>
      </c>
      <c r="AO584" s="18">
        <v>1577</v>
      </c>
    </row>
    <row r="585" spans="1:41">
      <c r="A585" s="2">
        <v>5</v>
      </c>
      <c r="B585" s="2">
        <v>51206</v>
      </c>
      <c r="C585" s="4" t="s">
        <v>631</v>
      </c>
      <c r="D585" s="4" t="s">
        <v>626</v>
      </c>
      <c r="E585" s="9">
        <v>1354.8310000000001</v>
      </c>
      <c r="F585" s="9">
        <v>552.58100000000002</v>
      </c>
      <c r="G585" s="9">
        <v>802.25</v>
      </c>
      <c r="H585" s="9">
        <v>0</v>
      </c>
      <c r="I585" s="9">
        <f t="shared" si="18"/>
        <v>1354.8310000000001</v>
      </c>
      <c r="J585" s="9">
        <v>1355</v>
      </c>
      <c r="K585" s="9">
        <v>1421</v>
      </c>
      <c r="L585" s="9">
        <v>325</v>
      </c>
      <c r="M585" s="9">
        <v>1067.414</v>
      </c>
      <c r="N585" s="9">
        <v>28.721329999999998</v>
      </c>
      <c r="O585" s="9">
        <f t="shared" si="19"/>
        <v>1421</v>
      </c>
      <c r="P585" s="9">
        <v>1421</v>
      </c>
      <c r="Q585" s="9">
        <v>1446</v>
      </c>
      <c r="R585" s="9">
        <v>350</v>
      </c>
      <c r="S585" s="9">
        <v>1048</v>
      </c>
      <c r="T585" s="9">
        <v>48</v>
      </c>
      <c r="U585" s="9">
        <v>1389.1564966929807</v>
      </c>
      <c r="V585" s="9">
        <v>1389</v>
      </c>
      <c r="W585" s="9">
        <v>1469</v>
      </c>
      <c r="X585" s="9">
        <v>350</v>
      </c>
      <c r="Y585" s="9">
        <v>1070</v>
      </c>
      <c r="Z585" s="9">
        <v>49</v>
      </c>
      <c r="AA585" s="9">
        <v>1469</v>
      </c>
      <c r="AB585" s="9">
        <v>1469</v>
      </c>
      <c r="AC585" s="10">
        <v>375</v>
      </c>
      <c r="AD585" s="10">
        <v>1130</v>
      </c>
      <c r="AE585" s="10">
        <v>41</v>
      </c>
      <c r="AF585" s="10">
        <v>1546</v>
      </c>
      <c r="AG585" s="16">
        <v>15.46</v>
      </c>
      <c r="AH585" s="9">
        <v>1430.05</v>
      </c>
      <c r="AI585" s="9">
        <v>375</v>
      </c>
      <c r="AJ585" s="9">
        <v>926</v>
      </c>
      <c r="AK585" s="9">
        <v>50</v>
      </c>
      <c r="AL585" s="9">
        <v>1351</v>
      </c>
      <c r="AM585" s="17">
        <v>1351</v>
      </c>
      <c r="AN585" s="2">
        <v>1256.43</v>
      </c>
      <c r="AO585" s="18">
        <v>1389</v>
      </c>
    </row>
    <row r="586" spans="1:41">
      <c r="A586" s="2">
        <v>5</v>
      </c>
      <c r="B586" s="2">
        <v>51207</v>
      </c>
      <c r="C586" s="4" t="s">
        <v>632</v>
      </c>
      <c r="D586" s="4" t="s">
        <v>626</v>
      </c>
      <c r="E586" s="9">
        <v>1818.963</v>
      </c>
      <c r="F586" s="9">
        <v>741.86299999999972</v>
      </c>
      <c r="G586" s="9">
        <v>1077.1000000000001</v>
      </c>
      <c r="H586" s="9">
        <v>0</v>
      </c>
      <c r="I586" s="9">
        <f t="shared" si="18"/>
        <v>1818.963</v>
      </c>
      <c r="J586" s="9">
        <v>1819</v>
      </c>
      <c r="K586" s="9">
        <v>1790</v>
      </c>
      <c r="L586" s="9">
        <v>375</v>
      </c>
      <c r="M586" s="9">
        <v>1401.701</v>
      </c>
      <c r="N586" s="9">
        <v>13.608779999999999</v>
      </c>
      <c r="O586" s="9">
        <f t="shared" si="19"/>
        <v>1790</v>
      </c>
      <c r="P586" s="9">
        <v>1790</v>
      </c>
      <c r="Q586" s="9">
        <v>1838</v>
      </c>
      <c r="R586" s="9">
        <v>400</v>
      </c>
      <c r="S586" s="9">
        <v>1390</v>
      </c>
      <c r="T586" s="9">
        <v>48</v>
      </c>
      <c r="U586" s="9">
        <v>1765.7466396415616</v>
      </c>
      <c r="V586" s="9">
        <v>1766</v>
      </c>
      <c r="W586" s="9">
        <v>1848</v>
      </c>
      <c r="X586" s="9">
        <v>400</v>
      </c>
      <c r="Y586" s="9">
        <v>1399</v>
      </c>
      <c r="Z586" s="9">
        <v>49</v>
      </c>
      <c r="AA586" s="9">
        <v>1848</v>
      </c>
      <c r="AB586" s="9">
        <v>1848</v>
      </c>
      <c r="AC586" s="10">
        <v>425</v>
      </c>
      <c r="AD586" s="10">
        <v>1477</v>
      </c>
      <c r="AE586" s="10">
        <v>58</v>
      </c>
      <c r="AF586" s="10">
        <v>1960</v>
      </c>
      <c r="AG586" s="16">
        <v>19.600000000000001</v>
      </c>
      <c r="AH586" s="9">
        <v>1813</v>
      </c>
      <c r="AI586" s="9">
        <v>425</v>
      </c>
      <c r="AJ586" s="9">
        <v>1211</v>
      </c>
      <c r="AK586" s="9">
        <v>49</v>
      </c>
      <c r="AL586" s="9">
        <v>1685</v>
      </c>
      <c r="AM586" s="17">
        <v>1685</v>
      </c>
      <c r="AN586" s="2">
        <v>1567.05</v>
      </c>
      <c r="AO586" s="18">
        <v>1724</v>
      </c>
    </row>
    <row r="587" spans="1:41">
      <c r="A587" s="2">
        <v>5</v>
      </c>
      <c r="B587" s="2">
        <v>51208</v>
      </c>
      <c r="C587" s="4" t="s">
        <v>633</v>
      </c>
      <c r="D587" s="4" t="s">
        <v>626</v>
      </c>
      <c r="E587" s="9">
        <v>1380.43</v>
      </c>
      <c r="F587" s="9">
        <v>563.03</v>
      </c>
      <c r="G587" s="9">
        <v>817.4</v>
      </c>
      <c r="H587" s="9">
        <v>0</v>
      </c>
      <c r="I587" s="9">
        <f t="shared" si="18"/>
        <v>1380.43</v>
      </c>
      <c r="J587" s="9">
        <v>1380</v>
      </c>
      <c r="K587" s="9">
        <v>1426</v>
      </c>
      <c r="L587" s="9">
        <v>300</v>
      </c>
      <c r="M587" s="9">
        <v>1095.3140000000001</v>
      </c>
      <c r="N587" s="9">
        <v>30.5794</v>
      </c>
      <c r="O587" s="9">
        <f t="shared" si="19"/>
        <v>1426</v>
      </c>
      <c r="P587" s="9">
        <v>1426</v>
      </c>
      <c r="Q587" s="9">
        <v>1478</v>
      </c>
      <c r="R587" s="9">
        <v>350</v>
      </c>
      <c r="S587" s="9">
        <v>1080</v>
      </c>
      <c r="T587" s="9">
        <v>48</v>
      </c>
      <c r="U587" s="9">
        <v>1419.8985491785791</v>
      </c>
      <c r="V587" s="9">
        <v>1420</v>
      </c>
      <c r="W587" s="9">
        <v>1516</v>
      </c>
      <c r="X587" s="9">
        <v>350</v>
      </c>
      <c r="Y587" s="9">
        <v>1116</v>
      </c>
      <c r="Z587" s="9">
        <v>50</v>
      </c>
      <c r="AA587" s="9">
        <v>1516</v>
      </c>
      <c r="AB587" s="9">
        <v>1516</v>
      </c>
      <c r="AC587" s="10">
        <v>375</v>
      </c>
      <c r="AD587" s="10">
        <v>1179</v>
      </c>
      <c r="AE587" s="10">
        <v>46</v>
      </c>
      <c r="AF587" s="10">
        <v>1600</v>
      </c>
      <c r="AG587" s="16">
        <v>16</v>
      </c>
      <c r="AH587" s="9">
        <v>1480</v>
      </c>
      <c r="AI587" s="9">
        <v>375</v>
      </c>
      <c r="AJ587" s="9">
        <v>966</v>
      </c>
      <c r="AK587" s="9">
        <v>34</v>
      </c>
      <c r="AL587" s="9">
        <v>1375</v>
      </c>
      <c r="AM587" s="17">
        <v>1375</v>
      </c>
      <c r="AN587" s="2">
        <v>1278.75</v>
      </c>
      <c r="AO587" s="18">
        <v>1408</v>
      </c>
    </row>
    <row r="588" spans="1:41">
      <c r="A588" s="2">
        <v>6</v>
      </c>
      <c r="B588" s="2">
        <v>60101</v>
      </c>
      <c r="C588" s="4" t="s">
        <v>634</v>
      </c>
      <c r="D588" s="4" t="s">
        <v>635</v>
      </c>
      <c r="E588" s="9">
        <v>600</v>
      </c>
      <c r="F588" s="9">
        <v>474.95</v>
      </c>
      <c r="G588" s="9">
        <v>125.05</v>
      </c>
      <c r="H588" s="9">
        <v>0</v>
      </c>
      <c r="I588" s="9">
        <f t="shared" si="18"/>
        <v>600</v>
      </c>
      <c r="J588" s="9">
        <v>600</v>
      </c>
      <c r="K588" s="9">
        <v>677</v>
      </c>
      <c r="L588" s="9">
        <v>200</v>
      </c>
      <c r="M588" s="9">
        <v>450</v>
      </c>
      <c r="N588" s="9">
        <v>27.260860000000001</v>
      </c>
      <c r="O588" s="9">
        <f t="shared" si="19"/>
        <v>677</v>
      </c>
      <c r="P588" s="9">
        <v>677</v>
      </c>
      <c r="Q588" s="9">
        <v>698</v>
      </c>
      <c r="R588" s="9">
        <v>250</v>
      </c>
      <c r="S588" s="9">
        <v>400</v>
      </c>
      <c r="T588" s="9">
        <v>48</v>
      </c>
      <c r="U588" s="9">
        <v>670.56101984211648</v>
      </c>
      <c r="V588" s="9">
        <v>671</v>
      </c>
      <c r="W588" s="9">
        <v>704</v>
      </c>
      <c r="X588" s="9">
        <v>250</v>
      </c>
      <c r="Y588" s="9">
        <v>400</v>
      </c>
      <c r="Z588" s="9">
        <v>54</v>
      </c>
      <c r="AA588" s="9">
        <v>704</v>
      </c>
      <c r="AB588" s="9">
        <v>704</v>
      </c>
      <c r="AC588" s="10">
        <v>275</v>
      </c>
      <c r="AD588" s="10">
        <v>400</v>
      </c>
      <c r="AE588" s="10">
        <v>39</v>
      </c>
      <c r="AF588" s="10">
        <v>714</v>
      </c>
      <c r="AG588" s="16">
        <v>7.14</v>
      </c>
      <c r="AH588" s="9">
        <v>660.45</v>
      </c>
      <c r="AI588" s="9">
        <v>275</v>
      </c>
      <c r="AJ588" s="9">
        <v>375</v>
      </c>
      <c r="AK588" s="9">
        <v>41</v>
      </c>
      <c r="AL588" s="9">
        <v>691</v>
      </c>
      <c r="AM588" s="17">
        <v>691</v>
      </c>
      <c r="AN588" s="2">
        <v>642.63</v>
      </c>
      <c r="AO588" s="18">
        <v>700</v>
      </c>
    </row>
    <row r="589" spans="1:41">
      <c r="A589" s="2">
        <v>6</v>
      </c>
      <c r="B589" s="2">
        <v>60102</v>
      </c>
      <c r="C589" s="4" t="s">
        <v>636</v>
      </c>
      <c r="D589" s="4" t="s">
        <v>635</v>
      </c>
      <c r="E589" s="9">
        <v>600</v>
      </c>
      <c r="F589" s="9">
        <v>418.5</v>
      </c>
      <c r="G589" s="9">
        <v>181.5</v>
      </c>
      <c r="H589" s="9">
        <v>0</v>
      </c>
      <c r="I589" s="9">
        <f t="shared" si="18"/>
        <v>600</v>
      </c>
      <c r="J589" s="9">
        <v>600</v>
      </c>
      <c r="K589" s="9">
        <v>681</v>
      </c>
      <c r="L589" s="9">
        <v>200</v>
      </c>
      <c r="M589" s="9">
        <v>450</v>
      </c>
      <c r="N589" s="9">
        <v>30.646319999999999</v>
      </c>
      <c r="O589" s="9">
        <f t="shared" si="19"/>
        <v>681</v>
      </c>
      <c r="P589" s="9">
        <v>681</v>
      </c>
      <c r="Q589" s="9">
        <v>699</v>
      </c>
      <c r="R589" s="9">
        <v>250</v>
      </c>
      <c r="S589" s="9">
        <v>401</v>
      </c>
      <c r="T589" s="9">
        <v>48</v>
      </c>
      <c r="U589" s="9">
        <v>671.52170898229144</v>
      </c>
      <c r="V589" s="9">
        <v>672</v>
      </c>
      <c r="W589" s="9">
        <v>704</v>
      </c>
      <c r="X589" s="9">
        <v>250</v>
      </c>
      <c r="Y589" s="9">
        <v>400</v>
      </c>
      <c r="Z589" s="9">
        <v>54</v>
      </c>
      <c r="AA589" s="9">
        <v>704</v>
      </c>
      <c r="AB589" s="9">
        <v>704</v>
      </c>
      <c r="AC589" s="10">
        <v>275</v>
      </c>
      <c r="AD589" s="10">
        <v>400</v>
      </c>
      <c r="AE589" s="10">
        <v>45</v>
      </c>
      <c r="AF589" s="10">
        <v>720</v>
      </c>
      <c r="AG589" s="16">
        <v>7.2</v>
      </c>
      <c r="AH589" s="9">
        <v>666</v>
      </c>
      <c r="AI589" s="9">
        <v>275</v>
      </c>
      <c r="AJ589" s="9">
        <v>375</v>
      </c>
      <c r="AK589" s="9">
        <v>58</v>
      </c>
      <c r="AL589" s="9">
        <v>708</v>
      </c>
      <c r="AM589" s="17">
        <v>708</v>
      </c>
      <c r="AN589" s="2">
        <v>658.44</v>
      </c>
      <c r="AO589" s="18">
        <v>703</v>
      </c>
    </row>
    <row r="590" spans="1:41">
      <c r="A590" s="2">
        <v>6</v>
      </c>
      <c r="B590" s="2">
        <v>60103</v>
      </c>
      <c r="C590" s="4" t="s">
        <v>637</v>
      </c>
      <c r="D590" s="4" t="s">
        <v>635</v>
      </c>
      <c r="E590" s="9">
        <v>600</v>
      </c>
      <c r="F590" s="9">
        <v>433.35</v>
      </c>
      <c r="G590" s="9">
        <v>166.65</v>
      </c>
      <c r="H590" s="9">
        <v>0</v>
      </c>
      <c r="I590" s="9">
        <f t="shared" si="18"/>
        <v>600</v>
      </c>
      <c r="J590" s="9">
        <v>600</v>
      </c>
      <c r="K590" s="9">
        <v>680</v>
      </c>
      <c r="L590" s="9">
        <v>200</v>
      </c>
      <c r="M590" s="9">
        <v>450</v>
      </c>
      <c r="N590" s="9">
        <v>29.937740000000002</v>
      </c>
      <c r="O590" s="9">
        <f t="shared" si="19"/>
        <v>680</v>
      </c>
      <c r="P590" s="9">
        <v>680</v>
      </c>
      <c r="Q590" s="9">
        <v>699</v>
      </c>
      <c r="R590" s="9">
        <v>250</v>
      </c>
      <c r="S590" s="9">
        <v>401</v>
      </c>
      <c r="T590" s="9">
        <v>48</v>
      </c>
      <c r="U590" s="9">
        <v>671.52170898229144</v>
      </c>
      <c r="V590" s="9">
        <v>672</v>
      </c>
      <c r="W590" s="9">
        <v>705</v>
      </c>
      <c r="X590" s="9">
        <v>250</v>
      </c>
      <c r="Y590" s="9">
        <v>400</v>
      </c>
      <c r="Z590" s="9">
        <v>55</v>
      </c>
      <c r="AA590" s="9">
        <v>705</v>
      </c>
      <c r="AB590" s="9">
        <v>705</v>
      </c>
      <c r="AC590" s="10">
        <v>275</v>
      </c>
      <c r="AD590" s="10">
        <v>400</v>
      </c>
      <c r="AE590" s="10">
        <v>58</v>
      </c>
      <c r="AF590" s="10">
        <v>733</v>
      </c>
      <c r="AG590" s="16">
        <v>7.33</v>
      </c>
      <c r="AH590" s="9">
        <v>677.77499999999998</v>
      </c>
      <c r="AI590" s="9">
        <v>275</v>
      </c>
      <c r="AJ590" s="9">
        <v>375</v>
      </c>
      <c r="AK590" s="9">
        <v>62</v>
      </c>
      <c r="AL590" s="9">
        <v>712</v>
      </c>
      <c r="AM590" s="17">
        <v>712</v>
      </c>
      <c r="AN590" s="2">
        <v>662.16</v>
      </c>
      <c r="AO590" s="18">
        <v>710</v>
      </c>
    </row>
    <row r="591" spans="1:41">
      <c r="A591" s="2">
        <v>6</v>
      </c>
      <c r="B591" s="2">
        <v>60104</v>
      </c>
      <c r="C591" s="4" t="s">
        <v>638</v>
      </c>
      <c r="D591" s="4" t="s">
        <v>635</v>
      </c>
      <c r="E591" s="9">
        <v>600</v>
      </c>
      <c r="F591" s="9">
        <v>306.89999999999998</v>
      </c>
      <c r="G591" s="9">
        <v>293.10000000000002</v>
      </c>
      <c r="H591" s="9">
        <v>0</v>
      </c>
      <c r="I591" s="9">
        <f t="shared" si="18"/>
        <v>600</v>
      </c>
      <c r="J591" s="9">
        <v>600</v>
      </c>
      <c r="K591" s="9">
        <v>679</v>
      </c>
      <c r="L591" s="9">
        <v>200</v>
      </c>
      <c r="M591" s="9">
        <v>450</v>
      </c>
      <c r="N591" s="9">
        <v>29.398430000000001</v>
      </c>
      <c r="O591" s="9">
        <f t="shared" si="19"/>
        <v>679</v>
      </c>
      <c r="P591" s="9">
        <v>679</v>
      </c>
      <c r="Q591" s="9">
        <v>688</v>
      </c>
      <c r="R591" s="9">
        <v>250</v>
      </c>
      <c r="S591" s="9">
        <v>401</v>
      </c>
      <c r="T591" s="9">
        <v>37</v>
      </c>
      <c r="U591" s="9">
        <v>660.95412844036696</v>
      </c>
      <c r="V591" s="9">
        <v>661</v>
      </c>
      <c r="W591" s="9">
        <v>685</v>
      </c>
      <c r="X591" s="9">
        <v>250</v>
      </c>
      <c r="Y591" s="9">
        <v>400</v>
      </c>
      <c r="Z591" s="9">
        <v>35</v>
      </c>
      <c r="AA591" s="9">
        <v>685</v>
      </c>
      <c r="AB591" s="9">
        <v>685</v>
      </c>
      <c r="AC591" s="10">
        <v>275</v>
      </c>
      <c r="AD591" s="10">
        <v>400</v>
      </c>
      <c r="AE591" s="10">
        <v>39</v>
      </c>
      <c r="AF591" s="10">
        <v>714</v>
      </c>
      <c r="AG591" s="16">
        <v>7.14</v>
      </c>
      <c r="AH591" s="9">
        <v>660.45</v>
      </c>
      <c r="AI591" s="9">
        <v>275</v>
      </c>
      <c r="AJ591" s="9">
        <v>375</v>
      </c>
      <c r="AK591" s="9">
        <v>44</v>
      </c>
      <c r="AL591" s="9">
        <v>694</v>
      </c>
      <c r="AM591" s="17">
        <v>694</v>
      </c>
      <c r="AN591" s="2">
        <v>645.41999999999996</v>
      </c>
      <c r="AO591" s="18">
        <v>693</v>
      </c>
    </row>
    <row r="592" spans="1:41">
      <c r="A592" s="2">
        <v>6</v>
      </c>
      <c r="B592" s="2">
        <v>60105</v>
      </c>
      <c r="C592" s="4" t="s">
        <v>639</v>
      </c>
      <c r="D592" s="4" t="s">
        <v>635</v>
      </c>
      <c r="E592" s="9">
        <v>786.57159999999999</v>
      </c>
      <c r="F592" s="9">
        <v>320.82160000000005</v>
      </c>
      <c r="G592" s="9">
        <v>465.75</v>
      </c>
      <c r="H592" s="9">
        <v>0</v>
      </c>
      <c r="I592" s="9">
        <f t="shared" si="18"/>
        <v>786.57159999999999</v>
      </c>
      <c r="J592" s="9">
        <v>787</v>
      </c>
      <c r="K592" s="9">
        <v>881</v>
      </c>
      <c r="L592" s="9">
        <v>250</v>
      </c>
      <c r="M592" s="9">
        <v>599.7047</v>
      </c>
      <c r="N592" s="9">
        <v>31.071480000000001</v>
      </c>
      <c r="O592" s="9">
        <f t="shared" si="19"/>
        <v>881</v>
      </c>
      <c r="P592" s="9">
        <v>881</v>
      </c>
      <c r="Q592" s="9">
        <v>912</v>
      </c>
      <c r="R592" s="9">
        <v>275</v>
      </c>
      <c r="S592" s="9">
        <v>589</v>
      </c>
      <c r="T592" s="9">
        <v>48</v>
      </c>
      <c r="U592" s="9">
        <v>876.14849583955618</v>
      </c>
      <c r="V592" s="9">
        <v>876</v>
      </c>
      <c r="W592" s="9">
        <v>906</v>
      </c>
      <c r="X592" s="9">
        <v>275</v>
      </c>
      <c r="Y592" s="9">
        <v>581</v>
      </c>
      <c r="Z592" s="9">
        <v>50</v>
      </c>
      <c r="AA592" s="9">
        <v>906</v>
      </c>
      <c r="AB592" s="9">
        <v>906</v>
      </c>
      <c r="AC592" s="10">
        <v>300</v>
      </c>
      <c r="AD592" s="10">
        <v>613</v>
      </c>
      <c r="AE592" s="10">
        <v>46</v>
      </c>
      <c r="AF592" s="10">
        <v>959</v>
      </c>
      <c r="AG592" s="16">
        <v>9.59</v>
      </c>
      <c r="AH592" s="9">
        <v>887.07500000000005</v>
      </c>
      <c r="AI592" s="9">
        <v>300</v>
      </c>
      <c r="AJ592" s="9">
        <v>503</v>
      </c>
      <c r="AK592" s="9">
        <v>41</v>
      </c>
      <c r="AL592" s="9">
        <v>844</v>
      </c>
      <c r="AM592" s="17">
        <v>844</v>
      </c>
      <c r="AN592" s="2">
        <v>784.92</v>
      </c>
      <c r="AO592" s="18">
        <v>849</v>
      </c>
    </row>
    <row r="593" spans="1:41">
      <c r="A593" s="2">
        <v>6</v>
      </c>
      <c r="B593" s="2">
        <v>60106</v>
      </c>
      <c r="C593" s="4" t="s">
        <v>640</v>
      </c>
      <c r="D593" s="4" t="s">
        <v>635</v>
      </c>
      <c r="E593" s="9">
        <v>693.09809999999993</v>
      </c>
      <c r="F593" s="9">
        <v>282.69809999999995</v>
      </c>
      <c r="G593" s="9">
        <v>410.4</v>
      </c>
      <c r="H593" s="9">
        <v>0</v>
      </c>
      <c r="I593" s="9">
        <f t="shared" si="18"/>
        <v>693.09809999999993</v>
      </c>
      <c r="J593" s="9">
        <v>693</v>
      </c>
      <c r="K593" s="9">
        <v>807</v>
      </c>
      <c r="L593" s="9">
        <v>250</v>
      </c>
      <c r="M593" s="9">
        <v>543.471</v>
      </c>
      <c r="N593" s="9">
        <v>13.943390000000001</v>
      </c>
      <c r="O593" s="9">
        <f t="shared" si="19"/>
        <v>807</v>
      </c>
      <c r="P593" s="9">
        <v>807</v>
      </c>
      <c r="Q593" s="9">
        <v>856</v>
      </c>
      <c r="R593" s="9">
        <v>275</v>
      </c>
      <c r="S593" s="9">
        <v>533</v>
      </c>
      <c r="T593" s="9">
        <v>48</v>
      </c>
      <c r="U593" s="9">
        <v>822.3499039897589</v>
      </c>
      <c r="V593" s="9">
        <v>822</v>
      </c>
      <c r="W593" s="9">
        <v>852</v>
      </c>
      <c r="X593" s="9">
        <v>275</v>
      </c>
      <c r="Y593" s="9">
        <v>541</v>
      </c>
      <c r="Z593" s="9">
        <v>36</v>
      </c>
      <c r="AA593" s="9">
        <v>852</v>
      </c>
      <c r="AB593" s="9">
        <v>852</v>
      </c>
      <c r="AC593" s="10">
        <v>275</v>
      </c>
      <c r="AD593" s="10">
        <v>571</v>
      </c>
      <c r="AE593" s="10">
        <v>46</v>
      </c>
      <c r="AF593" s="10">
        <v>892</v>
      </c>
      <c r="AG593" s="16">
        <v>8.92</v>
      </c>
      <c r="AH593" s="9">
        <v>825.1</v>
      </c>
      <c r="AI593" s="9">
        <v>275</v>
      </c>
      <c r="AJ593" s="9">
        <v>468</v>
      </c>
      <c r="AK593" s="9">
        <v>38</v>
      </c>
      <c r="AL593" s="9">
        <v>781</v>
      </c>
      <c r="AM593" s="17">
        <v>781</v>
      </c>
      <c r="AN593" s="2">
        <v>726.33</v>
      </c>
      <c r="AO593" s="18">
        <v>794</v>
      </c>
    </row>
    <row r="594" spans="1:41">
      <c r="A594" s="2">
        <v>6</v>
      </c>
      <c r="B594" s="2">
        <v>60107</v>
      </c>
      <c r="C594" s="4" t="s">
        <v>641</v>
      </c>
      <c r="D594" s="4" t="s">
        <v>635</v>
      </c>
      <c r="E594" s="9">
        <v>600</v>
      </c>
      <c r="F594" s="9">
        <v>388.75</v>
      </c>
      <c r="G594" s="9">
        <v>211.25</v>
      </c>
      <c r="H594" s="9">
        <v>0</v>
      </c>
      <c r="I594" s="9">
        <f t="shared" si="18"/>
        <v>600</v>
      </c>
      <c r="J594" s="9">
        <v>600</v>
      </c>
      <c r="K594" s="9">
        <v>680</v>
      </c>
      <c r="L594" s="9">
        <v>200</v>
      </c>
      <c r="M594" s="9">
        <v>450</v>
      </c>
      <c r="N594" s="9">
        <v>30.319590000000002</v>
      </c>
      <c r="O594" s="9">
        <f t="shared" si="19"/>
        <v>680</v>
      </c>
      <c r="P594" s="9">
        <v>680</v>
      </c>
      <c r="Q594" s="9">
        <v>699</v>
      </c>
      <c r="R594" s="9">
        <v>250</v>
      </c>
      <c r="S594" s="9">
        <v>401</v>
      </c>
      <c r="T594" s="9">
        <v>48</v>
      </c>
      <c r="U594" s="9">
        <v>671.52170898229144</v>
      </c>
      <c r="V594" s="9">
        <v>672</v>
      </c>
      <c r="W594" s="9">
        <v>700</v>
      </c>
      <c r="X594" s="9">
        <v>250</v>
      </c>
      <c r="Y594" s="9">
        <v>400</v>
      </c>
      <c r="Z594" s="9">
        <v>50</v>
      </c>
      <c r="AA594" s="9">
        <v>700</v>
      </c>
      <c r="AB594" s="9">
        <v>700</v>
      </c>
      <c r="AC594" s="10">
        <v>275</v>
      </c>
      <c r="AD594" s="10">
        <v>400</v>
      </c>
      <c r="AE594" s="10">
        <v>40</v>
      </c>
      <c r="AF594" s="10">
        <v>715</v>
      </c>
      <c r="AG594" s="16">
        <v>7.15</v>
      </c>
      <c r="AH594" s="9">
        <v>661.375</v>
      </c>
      <c r="AI594" s="9">
        <v>275</v>
      </c>
      <c r="AJ594" s="9">
        <v>375</v>
      </c>
      <c r="AK594" s="9">
        <v>54</v>
      </c>
      <c r="AL594" s="9">
        <v>704</v>
      </c>
      <c r="AM594" s="17">
        <v>704</v>
      </c>
      <c r="AN594" s="2">
        <v>654.72</v>
      </c>
      <c r="AO594" s="18">
        <v>704</v>
      </c>
    </row>
    <row r="595" spans="1:41">
      <c r="A595" s="2">
        <v>6</v>
      </c>
      <c r="B595" s="2">
        <v>60108</v>
      </c>
      <c r="C595" s="4" t="s">
        <v>642</v>
      </c>
      <c r="D595" s="4" t="s">
        <v>635</v>
      </c>
      <c r="E595" s="9">
        <v>600</v>
      </c>
      <c r="F595" s="9">
        <v>491.35</v>
      </c>
      <c r="G595" s="9">
        <v>108.65</v>
      </c>
      <c r="H595" s="9">
        <v>0</v>
      </c>
      <c r="I595" s="9">
        <f t="shared" si="18"/>
        <v>600</v>
      </c>
      <c r="J595" s="9">
        <v>600</v>
      </c>
      <c r="K595" s="9">
        <v>661</v>
      </c>
      <c r="L595" s="9">
        <v>200</v>
      </c>
      <c r="M595" s="9">
        <v>450</v>
      </c>
      <c r="N595" s="9">
        <v>11.03819</v>
      </c>
      <c r="O595" s="9">
        <f t="shared" si="19"/>
        <v>661</v>
      </c>
      <c r="P595" s="9">
        <v>661</v>
      </c>
      <c r="Q595" s="9">
        <v>698</v>
      </c>
      <c r="R595" s="9">
        <v>250</v>
      </c>
      <c r="S595" s="9">
        <v>400</v>
      </c>
      <c r="T595" s="9">
        <v>48</v>
      </c>
      <c r="U595" s="9">
        <v>670.56101984211648</v>
      </c>
      <c r="V595" s="9">
        <v>671</v>
      </c>
      <c r="W595" s="9">
        <v>699</v>
      </c>
      <c r="X595" s="9">
        <v>250</v>
      </c>
      <c r="Y595" s="9">
        <v>400</v>
      </c>
      <c r="Z595" s="9">
        <v>49</v>
      </c>
      <c r="AA595" s="9">
        <v>699</v>
      </c>
      <c r="AB595" s="9">
        <v>699</v>
      </c>
      <c r="AC595" s="10">
        <v>275</v>
      </c>
      <c r="AD595" s="10">
        <v>400</v>
      </c>
      <c r="AE595" s="10">
        <v>41</v>
      </c>
      <c r="AF595" s="10">
        <v>716</v>
      </c>
      <c r="AG595" s="16">
        <v>7.16</v>
      </c>
      <c r="AH595" s="9">
        <v>662.3</v>
      </c>
      <c r="AI595" s="9">
        <v>275</v>
      </c>
      <c r="AJ595" s="9">
        <v>375</v>
      </c>
      <c r="AK595" s="9">
        <v>42</v>
      </c>
      <c r="AL595" s="9">
        <v>692</v>
      </c>
      <c r="AM595" s="17">
        <v>692</v>
      </c>
      <c r="AN595" s="2">
        <v>643.55999999999995</v>
      </c>
      <c r="AO595" s="18">
        <v>697</v>
      </c>
    </row>
    <row r="596" spans="1:41">
      <c r="A596" s="2">
        <v>6</v>
      </c>
      <c r="B596" s="2">
        <v>60201</v>
      </c>
      <c r="C596" s="4" t="s">
        <v>643</v>
      </c>
      <c r="D596" s="4" t="s">
        <v>644</v>
      </c>
      <c r="E596" s="9">
        <v>600</v>
      </c>
      <c r="F596" s="9">
        <v>325.45000000000005</v>
      </c>
      <c r="G596" s="9">
        <v>274.54999999999995</v>
      </c>
      <c r="H596" s="9">
        <v>0</v>
      </c>
      <c r="I596" s="9">
        <f t="shared" si="18"/>
        <v>600</v>
      </c>
      <c r="J596" s="9">
        <v>600</v>
      </c>
      <c r="K596" s="9">
        <v>663</v>
      </c>
      <c r="L596" s="9">
        <v>200</v>
      </c>
      <c r="M596" s="9">
        <v>450</v>
      </c>
      <c r="N596" s="9">
        <v>12.52622</v>
      </c>
      <c r="O596" s="9">
        <f t="shared" si="19"/>
        <v>663</v>
      </c>
      <c r="P596" s="9">
        <v>663</v>
      </c>
      <c r="Q596" s="9">
        <v>698</v>
      </c>
      <c r="R596" s="9">
        <v>250</v>
      </c>
      <c r="S596" s="9">
        <v>400</v>
      </c>
      <c r="T596" s="9">
        <v>48</v>
      </c>
      <c r="U596" s="9">
        <v>670.56101984211648</v>
      </c>
      <c r="V596" s="9">
        <v>671</v>
      </c>
      <c r="W596" s="9">
        <v>699</v>
      </c>
      <c r="X596" s="9">
        <v>250</v>
      </c>
      <c r="Y596" s="9">
        <v>400</v>
      </c>
      <c r="Z596" s="9">
        <v>49</v>
      </c>
      <c r="AA596" s="9">
        <v>699</v>
      </c>
      <c r="AB596" s="9">
        <v>699</v>
      </c>
      <c r="AC596" s="10">
        <v>275</v>
      </c>
      <c r="AD596" s="10">
        <v>400</v>
      </c>
      <c r="AE596" s="10">
        <v>39</v>
      </c>
      <c r="AF596" s="10">
        <v>714</v>
      </c>
      <c r="AG596" s="16">
        <v>7.14</v>
      </c>
      <c r="AH596" s="9">
        <v>660.45</v>
      </c>
      <c r="AI596" s="9">
        <v>275</v>
      </c>
      <c r="AJ596" s="9">
        <v>375</v>
      </c>
      <c r="AK596" s="9">
        <v>41</v>
      </c>
      <c r="AL596" s="9">
        <v>691</v>
      </c>
      <c r="AM596" s="17">
        <v>691</v>
      </c>
      <c r="AN596" s="2">
        <v>642.63</v>
      </c>
      <c r="AO596" s="18">
        <v>699</v>
      </c>
    </row>
    <row r="597" spans="1:41">
      <c r="A597" s="2">
        <v>6</v>
      </c>
      <c r="B597" s="2">
        <v>60202</v>
      </c>
      <c r="C597" s="4" t="s">
        <v>645</v>
      </c>
      <c r="D597" s="4" t="s">
        <v>644</v>
      </c>
      <c r="E597" s="9">
        <v>1283.2460000000001</v>
      </c>
      <c r="F597" s="9">
        <v>523.346</v>
      </c>
      <c r="G597" s="9">
        <v>759.9</v>
      </c>
      <c r="H597" s="9">
        <v>0</v>
      </c>
      <c r="I597" s="9">
        <f t="shared" si="18"/>
        <v>1283.2460000000001</v>
      </c>
      <c r="J597" s="9">
        <v>1283</v>
      </c>
      <c r="K597" s="9">
        <v>1244</v>
      </c>
      <c r="L597" s="9">
        <v>275</v>
      </c>
      <c r="M597" s="9">
        <v>956.54679999999996</v>
      </c>
      <c r="N597" s="9">
        <v>12.569520000000001</v>
      </c>
      <c r="O597" s="9">
        <f t="shared" si="19"/>
        <v>1244</v>
      </c>
      <c r="P597" s="9">
        <v>1244</v>
      </c>
      <c r="Q597" s="9">
        <v>1290</v>
      </c>
      <c r="R597" s="9">
        <v>300</v>
      </c>
      <c r="S597" s="9">
        <v>942</v>
      </c>
      <c r="T597" s="9">
        <v>48</v>
      </c>
      <c r="U597" s="9">
        <v>1239.2889908256882</v>
      </c>
      <c r="V597" s="9">
        <v>1239</v>
      </c>
      <c r="W597" s="9">
        <v>1281</v>
      </c>
      <c r="X597" s="9">
        <v>300</v>
      </c>
      <c r="Y597" s="9">
        <v>933</v>
      </c>
      <c r="Z597" s="9">
        <v>48</v>
      </c>
      <c r="AA597" s="9">
        <v>1281</v>
      </c>
      <c r="AB597" s="9">
        <v>1281</v>
      </c>
      <c r="AC597" s="10">
        <v>325</v>
      </c>
      <c r="AD597" s="10">
        <v>985</v>
      </c>
      <c r="AE597" s="10">
        <v>51</v>
      </c>
      <c r="AF597" s="10">
        <v>1361</v>
      </c>
      <c r="AG597" s="16">
        <v>13.61</v>
      </c>
      <c r="AH597" s="9">
        <v>1258.925</v>
      </c>
      <c r="AI597" s="9">
        <v>325</v>
      </c>
      <c r="AJ597" s="9">
        <v>808</v>
      </c>
      <c r="AK597" s="9">
        <v>39</v>
      </c>
      <c r="AL597" s="9">
        <v>1172</v>
      </c>
      <c r="AM597" s="17">
        <v>1172</v>
      </c>
      <c r="AN597" s="2">
        <v>1089.96</v>
      </c>
      <c r="AO597" s="18">
        <v>1179</v>
      </c>
    </row>
    <row r="598" spans="1:41">
      <c r="A598" s="2">
        <v>6</v>
      </c>
      <c r="B598" s="2">
        <v>60203</v>
      </c>
      <c r="C598" s="4" t="s">
        <v>646</v>
      </c>
      <c r="D598" s="4" t="s">
        <v>644</v>
      </c>
      <c r="E598" s="9">
        <v>862.88250000000005</v>
      </c>
      <c r="F598" s="9">
        <v>351.9325</v>
      </c>
      <c r="G598" s="9">
        <v>510.95</v>
      </c>
      <c r="H598" s="9">
        <v>0</v>
      </c>
      <c r="I598" s="9">
        <f t="shared" si="18"/>
        <v>862.88250000000005</v>
      </c>
      <c r="J598" s="9">
        <v>863</v>
      </c>
      <c r="K598" s="9">
        <v>904</v>
      </c>
      <c r="L598" s="9">
        <v>225</v>
      </c>
      <c r="M598" s="9">
        <v>648.75649999999996</v>
      </c>
      <c r="N598" s="9">
        <v>30.319590000000002</v>
      </c>
      <c r="O598" s="9">
        <f t="shared" si="19"/>
        <v>904</v>
      </c>
      <c r="P598" s="9">
        <v>904</v>
      </c>
      <c r="Q598" s="9">
        <v>960</v>
      </c>
      <c r="R598" s="9">
        <v>275</v>
      </c>
      <c r="S598" s="9">
        <v>637</v>
      </c>
      <c r="T598" s="9">
        <v>48</v>
      </c>
      <c r="U598" s="9">
        <v>922.26157456795397</v>
      </c>
      <c r="V598" s="9">
        <v>922</v>
      </c>
      <c r="W598" s="9">
        <v>945</v>
      </c>
      <c r="X598" s="9">
        <v>275</v>
      </c>
      <c r="Y598" s="9">
        <v>635</v>
      </c>
      <c r="Z598" s="9">
        <v>35</v>
      </c>
      <c r="AA598" s="9">
        <v>945</v>
      </c>
      <c r="AB598" s="9">
        <v>866.30670999999995</v>
      </c>
      <c r="AC598" s="10">
        <v>300</v>
      </c>
      <c r="AD598" s="10">
        <v>670</v>
      </c>
      <c r="AE598" s="10">
        <v>47</v>
      </c>
      <c r="AF598" s="10">
        <v>1017</v>
      </c>
      <c r="AG598" s="16">
        <v>10.17</v>
      </c>
      <c r="AH598" s="9">
        <v>940.72500000000002</v>
      </c>
      <c r="AI598" s="9">
        <v>300</v>
      </c>
      <c r="AJ598" s="9">
        <v>550</v>
      </c>
      <c r="AK598" s="9">
        <v>38</v>
      </c>
      <c r="AL598" s="9">
        <v>888</v>
      </c>
      <c r="AM598" s="17">
        <v>888</v>
      </c>
      <c r="AN598" s="2">
        <v>825.84</v>
      </c>
      <c r="AO598" s="18">
        <v>890</v>
      </c>
    </row>
    <row r="599" spans="1:41">
      <c r="A599" s="2">
        <v>6</v>
      </c>
      <c r="B599" s="2">
        <v>60204</v>
      </c>
      <c r="C599" s="4" t="s">
        <v>647</v>
      </c>
      <c r="D599" s="4" t="s">
        <v>644</v>
      </c>
      <c r="E599" s="9">
        <v>1085.4769999999999</v>
      </c>
      <c r="F599" s="9">
        <v>442.72699999999998</v>
      </c>
      <c r="G599" s="9">
        <v>642.75</v>
      </c>
      <c r="H599" s="9">
        <v>0</v>
      </c>
      <c r="I599" s="9">
        <f t="shared" si="18"/>
        <v>1085.4769999999999</v>
      </c>
      <c r="J599" s="9">
        <v>1085</v>
      </c>
      <c r="K599" s="9">
        <v>1058</v>
      </c>
      <c r="L599" s="9">
        <v>225</v>
      </c>
      <c r="M599" s="9">
        <v>817.06470000000002</v>
      </c>
      <c r="N599" s="9">
        <v>15.533770000000001</v>
      </c>
      <c r="O599" s="9">
        <f t="shared" si="19"/>
        <v>1058</v>
      </c>
      <c r="P599" s="9">
        <v>1058</v>
      </c>
      <c r="Q599" s="9">
        <v>1117</v>
      </c>
      <c r="R599" s="9">
        <v>275</v>
      </c>
      <c r="S599" s="9">
        <v>805</v>
      </c>
      <c r="T599" s="9">
        <v>37</v>
      </c>
      <c r="U599" s="9">
        <v>1073.0897695754213</v>
      </c>
      <c r="V599" s="9">
        <v>1073</v>
      </c>
      <c r="W599" s="9">
        <v>1117</v>
      </c>
      <c r="X599" s="9">
        <v>275</v>
      </c>
      <c r="Y599" s="9">
        <v>806</v>
      </c>
      <c r="Z599" s="9">
        <v>36</v>
      </c>
      <c r="AA599" s="9">
        <v>1117</v>
      </c>
      <c r="AB599" s="9">
        <v>1117</v>
      </c>
      <c r="AC599" s="10">
        <v>300</v>
      </c>
      <c r="AD599" s="10">
        <v>851</v>
      </c>
      <c r="AE599" s="10">
        <v>48</v>
      </c>
      <c r="AF599" s="10">
        <v>1199</v>
      </c>
      <c r="AG599" s="16">
        <v>11.99</v>
      </c>
      <c r="AH599" s="9">
        <v>1109.075</v>
      </c>
      <c r="AI599" s="9">
        <v>300</v>
      </c>
      <c r="AJ599" s="9">
        <v>698</v>
      </c>
      <c r="AK599" s="9">
        <v>35</v>
      </c>
      <c r="AL599" s="9">
        <v>1033</v>
      </c>
      <c r="AM599" s="17">
        <v>1033</v>
      </c>
      <c r="AN599" s="2">
        <v>960.69</v>
      </c>
      <c r="AO599" s="18">
        <v>1042</v>
      </c>
    </row>
    <row r="600" spans="1:41">
      <c r="A600" s="2">
        <v>6</v>
      </c>
      <c r="B600" s="2">
        <v>60301</v>
      </c>
      <c r="C600" s="4" t="s">
        <v>648</v>
      </c>
      <c r="D600" s="4" t="s">
        <v>649</v>
      </c>
      <c r="E600" s="9">
        <v>600</v>
      </c>
      <c r="F600" s="9">
        <v>306.10000000000002</v>
      </c>
      <c r="G600" s="9">
        <v>293.89999999999998</v>
      </c>
      <c r="H600" s="9">
        <v>0</v>
      </c>
      <c r="I600" s="9">
        <f t="shared" si="18"/>
        <v>600</v>
      </c>
      <c r="J600" s="9">
        <v>600</v>
      </c>
      <c r="K600" s="9">
        <v>664</v>
      </c>
      <c r="L600" s="9">
        <v>200</v>
      </c>
      <c r="M600" s="9">
        <v>450</v>
      </c>
      <c r="N600" s="9">
        <v>13.93158</v>
      </c>
      <c r="O600" s="9">
        <f t="shared" si="19"/>
        <v>664</v>
      </c>
      <c r="P600" s="9">
        <v>664</v>
      </c>
      <c r="Q600" s="9">
        <v>687</v>
      </c>
      <c r="R600" s="9">
        <v>250</v>
      </c>
      <c r="S600" s="9">
        <v>400</v>
      </c>
      <c r="T600" s="9">
        <v>37</v>
      </c>
      <c r="U600" s="9">
        <v>659.99343930019199</v>
      </c>
      <c r="V600" s="9">
        <v>621</v>
      </c>
      <c r="W600" s="9">
        <v>686</v>
      </c>
      <c r="X600" s="9">
        <v>250</v>
      </c>
      <c r="Y600" s="9">
        <v>400</v>
      </c>
      <c r="Z600" s="9">
        <v>36</v>
      </c>
      <c r="AA600" s="9">
        <v>686</v>
      </c>
      <c r="AB600" s="9">
        <v>686</v>
      </c>
      <c r="AC600" s="10">
        <v>275</v>
      </c>
      <c r="AD600" s="10">
        <v>400</v>
      </c>
      <c r="AE600" s="10">
        <v>50</v>
      </c>
      <c r="AF600" s="10">
        <v>725</v>
      </c>
      <c r="AG600" s="16">
        <v>7.25</v>
      </c>
      <c r="AH600" s="9">
        <v>670.625</v>
      </c>
      <c r="AI600" s="9">
        <v>275</v>
      </c>
      <c r="AJ600" s="9">
        <v>375</v>
      </c>
      <c r="AK600" s="9">
        <v>50</v>
      </c>
      <c r="AL600" s="9">
        <v>700</v>
      </c>
      <c r="AM600" s="17">
        <v>700</v>
      </c>
      <c r="AN600" s="2">
        <v>700</v>
      </c>
      <c r="AO600" s="18">
        <v>688</v>
      </c>
    </row>
    <row r="601" spans="1:41">
      <c r="A601" s="2">
        <v>6</v>
      </c>
      <c r="B601" s="2">
        <v>60302</v>
      </c>
      <c r="C601" s="4" t="s">
        <v>650</v>
      </c>
      <c r="D601" s="4" t="s">
        <v>649</v>
      </c>
      <c r="E601" s="9">
        <v>600</v>
      </c>
      <c r="F601" s="9">
        <v>297.8</v>
      </c>
      <c r="G601" s="9">
        <v>302.2</v>
      </c>
      <c r="H601" s="9">
        <v>0</v>
      </c>
      <c r="I601" s="9">
        <f t="shared" si="18"/>
        <v>600</v>
      </c>
      <c r="J601" s="9">
        <v>600</v>
      </c>
      <c r="K601" s="9">
        <v>681</v>
      </c>
      <c r="L601" s="9">
        <v>200</v>
      </c>
      <c r="M601" s="9">
        <v>450</v>
      </c>
      <c r="N601" s="9">
        <v>31.49269</v>
      </c>
      <c r="O601" s="9">
        <f t="shared" si="19"/>
        <v>681</v>
      </c>
      <c r="P601" s="9">
        <v>681</v>
      </c>
      <c r="Q601" s="9">
        <v>688</v>
      </c>
      <c r="R601" s="9">
        <v>250</v>
      </c>
      <c r="S601" s="9">
        <v>401</v>
      </c>
      <c r="T601" s="9">
        <v>37</v>
      </c>
      <c r="U601" s="9">
        <v>660.95412844036696</v>
      </c>
      <c r="V601" s="9">
        <v>661</v>
      </c>
      <c r="W601" s="9">
        <v>699</v>
      </c>
      <c r="X601" s="9">
        <v>250</v>
      </c>
      <c r="Y601" s="9">
        <v>400</v>
      </c>
      <c r="Z601" s="9">
        <v>49</v>
      </c>
      <c r="AA601" s="9">
        <v>699</v>
      </c>
      <c r="AB601" s="9">
        <v>699</v>
      </c>
      <c r="AC601" s="10">
        <v>275</v>
      </c>
      <c r="AD601" s="10">
        <v>400</v>
      </c>
      <c r="AE601" s="10">
        <v>57</v>
      </c>
      <c r="AF601" s="10">
        <v>732</v>
      </c>
      <c r="AG601" s="16">
        <v>7.32</v>
      </c>
      <c r="AH601" s="9">
        <v>677.1</v>
      </c>
      <c r="AI601" s="9">
        <v>275</v>
      </c>
      <c r="AJ601" s="9">
        <v>375</v>
      </c>
      <c r="AK601" s="9">
        <v>60</v>
      </c>
      <c r="AL601" s="9">
        <v>710</v>
      </c>
      <c r="AM601" s="17">
        <v>710</v>
      </c>
      <c r="AN601" s="2">
        <v>660.3</v>
      </c>
      <c r="AO601" s="18">
        <v>712</v>
      </c>
    </row>
    <row r="602" spans="1:41">
      <c r="A602" s="2">
        <v>6</v>
      </c>
      <c r="B602" s="2">
        <v>60303</v>
      </c>
      <c r="C602" s="4" t="s">
        <v>651</v>
      </c>
      <c r="D602" s="4" t="s">
        <v>649</v>
      </c>
      <c r="E602" s="9">
        <v>854.59699999999998</v>
      </c>
      <c r="F602" s="9">
        <v>348.54699999999997</v>
      </c>
      <c r="G602" s="9">
        <v>506.05</v>
      </c>
      <c r="H602" s="9">
        <v>0</v>
      </c>
      <c r="I602" s="9">
        <f t="shared" si="18"/>
        <v>854.59699999999998</v>
      </c>
      <c r="J602" s="9">
        <v>855</v>
      </c>
      <c r="K602" s="9">
        <v>928</v>
      </c>
      <c r="L602" s="9">
        <v>225</v>
      </c>
      <c r="M602" s="9">
        <v>672.32259999999997</v>
      </c>
      <c r="N602" s="9">
        <v>30.4495</v>
      </c>
      <c r="O602" s="9">
        <f t="shared" si="19"/>
        <v>928</v>
      </c>
      <c r="P602" s="9">
        <v>928</v>
      </c>
      <c r="Q602" s="9">
        <v>982</v>
      </c>
      <c r="R602" s="9">
        <v>275</v>
      </c>
      <c r="S602" s="9">
        <v>659</v>
      </c>
      <c r="T602" s="9">
        <v>48</v>
      </c>
      <c r="U602" s="9">
        <v>943.39673565180294</v>
      </c>
      <c r="V602" s="9">
        <v>864.95425</v>
      </c>
      <c r="W602" s="9">
        <v>986</v>
      </c>
      <c r="X602" s="9">
        <v>275</v>
      </c>
      <c r="Y602" s="9">
        <v>661</v>
      </c>
      <c r="Z602" s="9">
        <v>50</v>
      </c>
      <c r="AA602" s="9">
        <v>986</v>
      </c>
      <c r="AB602" s="9">
        <v>986</v>
      </c>
      <c r="AC602" s="10">
        <v>300</v>
      </c>
      <c r="AD602" s="10">
        <v>697</v>
      </c>
      <c r="AE602" s="10">
        <v>66</v>
      </c>
      <c r="AF602" s="10">
        <v>1063</v>
      </c>
      <c r="AG602" s="16">
        <v>10.63</v>
      </c>
      <c r="AH602" s="9">
        <v>983.27499999999998</v>
      </c>
      <c r="AI602" s="9">
        <v>300</v>
      </c>
      <c r="AJ602" s="9">
        <v>572</v>
      </c>
      <c r="AK602" s="9">
        <v>55</v>
      </c>
      <c r="AL602" s="9">
        <v>927</v>
      </c>
      <c r="AM602" s="17">
        <v>927</v>
      </c>
      <c r="AN602" s="2">
        <v>862.11</v>
      </c>
      <c r="AO602" s="18">
        <v>939</v>
      </c>
    </row>
    <row r="603" spans="1:41">
      <c r="A603" s="2">
        <v>6</v>
      </c>
      <c r="B603" s="2">
        <v>60304</v>
      </c>
      <c r="C603" s="4" t="s">
        <v>652</v>
      </c>
      <c r="D603" s="4" t="s">
        <v>649</v>
      </c>
      <c r="E603" s="9">
        <v>600</v>
      </c>
      <c r="F603" s="9">
        <v>381.7</v>
      </c>
      <c r="G603" s="9">
        <v>218.3</v>
      </c>
      <c r="H603" s="9">
        <v>0</v>
      </c>
      <c r="I603" s="9">
        <f t="shared" si="18"/>
        <v>600</v>
      </c>
      <c r="J603" s="9">
        <v>600</v>
      </c>
      <c r="K603" s="9">
        <v>680</v>
      </c>
      <c r="L603" s="9">
        <v>200</v>
      </c>
      <c r="M603" s="9">
        <v>450</v>
      </c>
      <c r="N603" s="9">
        <v>29.60313</v>
      </c>
      <c r="O603" s="9">
        <f t="shared" si="19"/>
        <v>680</v>
      </c>
      <c r="P603" s="9">
        <v>680</v>
      </c>
      <c r="Q603" s="9">
        <v>699</v>
      </c>
      <c r="R603" s="9">
        <v>250</v>
      </c>
      <c r="S603" s="9">
        <v>401</v>
      </c>
      <c r="T603" s="9">
        <v>48</v>
      </c>
      <c r="U603" s="9">
        <v>671.52170898229144</v>
      </c>
      <c r="V603" s="9">
        <v>672</v>
      </c>
      <c r="W603" s="9">
        <v>685</v>
      </c>
      <c r="X603" s="9">
        <v>250</v>
      </c>
      <c r="Y603" s="9">
        <v>400</v>
      </c>
      <c r="Z603" s="9">
        <v>35</v>
      </c>
      <c r="AA603" s="9">
        <v>685</v>
      </c>
      <c r="AB603" s="9">
        <v>685</v>
      </c>
      <c r="AC603" s="10">
        <v>275</v>
      </c>
      <c r="AD603" s="10">
        <v>400</v>
      </c>
      <c r="AE603" s="10">
        <v>59</v>
      </c>
      <c r="AF603" s="10">
        <v>734</v>
      </c>
      <c r="AG603" s="16">
        <v>7.34</v>
      </c>
      <c r="AH603" s="9">
        <v>678.95</v>
      </c>
      <c r="AI603" s="9">
        <v>275</v>
      </c>
      <c r="AJ603" s="9">
        <v>375</v>
      </c>
      <c r="AK603" s="9">
        <v>49</v>
      </c>
      <c r="AL603" s="9">
        <v>699</v>
      </c>
      <c r="AM603" s="17">
        <v>699</v>
      </c>
      <c r="AN603" s="2">
        <v>650.07000000000005</v>
      </c>
      <c r="AO603" s="18">
        <v>694</v>
      </c>
    </row>
    <row r="604" spans="1:41">
      <c r="A604" s="2">
        <v>6</v>
      </c>
      <c r="B604" s="2">
        <v>60305</v>
      </c>
      <c r="C604" s="4" t="s">
        <v>653</v>
      </c>
      <c r="D604" s="4" t="s">
        <v>649</v>
      </c>
      <c r="E604" s="9">
        <v>732.56910000000005</v>
      </c>
      <c r="F604" s="9">
        <v>298.76910000000004</v>
      </c>
      <c r="G604" s="9">
        <v>433.8</v>
      </c>
      <c r="H604" s="9">
        <v>0</v>
      </c>
      <c r="I604" s="9">
        <f t="shared" si="18"/>
        <v>732.56910000000005</v>
      </c>
      <c r="J604" s="9">
        <v>733</v>
      </c>
      <c r="K604" s="9">
        <v>775</v>
      </c>
      <c r="L604" s="9">
        <v>200</v>
      </c>
      <c r="M604" s="9">
        <v>543.4271</v>
      </c>
      <c r="N604" s="9">
        <v>31.390339999999998</v>
      </c>
      <c r="O604" s="9">
        <f t="shared" si="19"/>
        <v>775</v>
      </c>
      <c r="P604" s="9">
        <v>775</v>
      </c>
      <c r="Q604" s="9">
        <v>821</v>
      </c>
      <c r="R604" s="9">
        <v>250</v>
      </c>
      <c r="S604" s="9">
        <v>534</v>
      </c>
      <c r="T604" s="9">
        <v>37</v>
      </c>
      <c r="U604" s="9">
        <v>788.72578408363563</v>
      </c>
      <c r="V604" s="9">
        <v>718.48837000000003</v>
      </c>
      <c r="W604" s="9">
        <v>827</v>
      </c>
      <c r="X604" s="9">
        <v>250</v>
      </c>
      <c r="Y604" s="9">
        <v>527</v>
      </c>
      <c r="Z604" s="9">
        <v>50</v>
      </c>
      <c r="AA604" s="9">
        <v>827</v>
      </c>
      <c r="AB604" s="9">
        <v>827</v>
      </c>
      <c r="AC604" s="10">
        <v>275</v>
      </c>
      <c r="AD604" s="10">
        <v>556</v>
      </c>
      <c r="AE604" s="10">
        <v>40</v>
      </c>
      <c r="AF604" s="10">
        <v>871</v>
      </c>
      <c r="AG604" s="16">
        <v>8.7100000000000009</v>
      </c>
      <c r="AH604" s="9">
        <v>805.67499999999995</v>
      </c>
      <c r="AI604" s="9">
        <v>275</v>
      </c>
      <c r="AJ604" s="9">
        <v>456</v>
      </c>
      <c r="AK604" s="9">
        <v>44</v>
      </c>
      <c r="AL604" s="9">
        <v>775</v>
      </c>
      <c r="AM604" s="17">
        <v>775</v>
      </c>
      <c r="AN604" s="2">
        <v>720.75</v>
      </c>
      <c r="AO604" s="18">
        <v>806</v>
      </c>
    </row>
    <row r="605" spans="1:41">
      <c r="A605" s="2">
        <v>6</v>
      </c>
      <c r="B605" s="2">
        <v>60306</v>
      </c>
      <c r="C605" s="4" t="s">
        <v>654</v>
      </c>
      <c r="D605" s="4" t="s">
        <v>649</v>
      </c>
      <c r="E605" s="9">
        <v>600</v>
      </c>
      <c r="F605" s="9">
        <v>263.95</v>
      </c>
      <c r="G605" s="9">
        <v>336.05</v>
      </c>
      <c r="H605" s="9">
        <v>0</v>
      </c>
      <c r="I605" s="9">
        <f t="shared" si="18"/>
        <v>600</v>
      </c>
      <c r="J605" s="9">
        <v>600</v>
      </c>
      <c r="K605" s="9">
        <v>681</v>
      </c>
      <c r="L605" s="9">
        <v>200</v>
      </c>
      <c r="M605" s="9">
        <v>450</v>
      </c>
      <c r="N605" s="9">
        <v>30.524290000000001</v>
      </c>
      <c r="O605" s="9">
        <f t="shared" si="19"/>
        <v>681</v>
      </c>
      <c r="P605" s="9">
        <v>681</v>
      </c>
      <c r="Q605" s="9">
        <v>703</v>
      </c>
      <c r="R605" s="9">
        <v>250</v>
      </c>
      <c r="S605" s="9">
        <v>416</v>
      </c>
      <c r="T605" s="9">
        <v>37</v>
      </c>
      <c r="U605" s="9">
        <v>675.3644655429913</v>
      </c>
      <c r="V605" s="9">
        <v>507.31792999999999</v>
      </c>
      <c r="W605" s="9">
        <v>704</v>
      </c>
      <c r="X605" s="9">
        <v>250</v>
      </c>
      <c r="Y605" s="9">
        <v>411</v>
      </c>
      <c r="Z605" s="9">
        <v>43</v>
      </c>
      <c r="AA605" s="9">
        <v>704</v>
      </c>
      <c r="AB605" s="9">
        <v>704</v>
      </c>
      <c r="AC605" s="10">
        <v>275</v>
      </c>
      <c r="AD605" s="10">
        <v>434</v>
      </c>
      <c r="AE605" s="10">
        <v>47</v>
      </c>
      <c r="AF605" s="10">
        <v>756</v>
      </c>
      <c r="AG605" s="16">
        <v>7.56</v>
      </c>
      <c r="AH605" s="9">
        <v>699.3</v>
      </c>
      <c r="AI605" s="9">
        <v>275</v>
      </c>
      <c r="AJ605" s="9">
        <v>375</v>
      </c>
      <c r="AK605" s="9">
        <v>43</v>
      </c>
      <c r="AL605" s="9">
        <v>693</v>
      </c>
      <c r="AM605" s="17">
        <v>693</v>
      </c>
      <c r="AN605" s="2">
        <v>644.49</v>
      </c>
      <c r="AO605" s="18">
        <v>686</v>
      </c>
    </row>
    <row r="606" spans="1:41">
      <c r="A606" s="2">
        <v>6</v>
      </c>
      <c r="B606" s="2">
        <v>60307</v>
      </c>
      <c r="C606" s="4" t="s">
        <v>655</v>
      </c>
      <c r="D606" s="4" t="s">
        <v>649</v>
      </c>
      <c r="E606" s="9">
        <v>600</v>
      </c>
      <c r="F606" s="9">
        <v>301.75</v>
      </c>
      <c r="G606" s="9">
        <v>298.25</v>
      </c>
      <c r="H606" s="9">
        <v>0</v>
      </c>
      <c r="I606" s="9">
        <f t="shared" si="18"/>
        <v>600</v>
      </c>
      <c r="J606" s="9">
        <v>600</v>
      </c>
      <c r="K606" s="9">
        <v>665</v>
      </c>
      <c r="L606" s="9">
        <v>200</v>
      </c>
      <c r="M606" s="9">
        <v>450</v>
      </c>
      <c r="N606" s="9">
        <v>15.40386</v>
      </c>
      <c r="O606" s="9">
        <f t="shared" si="19"/>
        <v>665</v>
      </c>
      <c r="P606" s="9">
        <v>665</v>
      </c>
      <c r="Q606" s="9">
        <v>687</v>
      </c>
      <c r="R606" s="9">
        <v>250</v>
      </c>
      <c r="S606" s="9">
        <v>400</v>
      </c>
      <c r="T606" s="9">
        <v>37</v>
      </c>
      <c r="U606" s="9">
        <v>659.99343930019199</v>
      </c>
      <c r="V606" s="9">
        <v>637.38800000000003</v>
      </c>
      <c r="W606" s="9">
        <v>700</v>
      </c>
      <c r="X606" s="9">
        <v>250</v>
      </c>
      <c r="Y606" s="9">
        <v>400</v>
      </c>
      <c r="Z606" s="9">
        <v>50</v>
      </c>
      <c r="AA606" s="9">
        <v>700</v>
      </c>
      <c r="AB606" s="9">
        <v>700</v>
      </c>
      <c r="AC606" s="10">
        <v>275</v>
      </c>
      <c r="AD606" s="10">
        <v>400</v>
      </c>
      <c r="AE606" s="10">
        <v>51</v>
      </c>
      <c r="AF606" s="10">
        <v>726</v>
      </c>
      <c r="AG606" s="16">
        <v>7.26</v>
      </c>
      <c r="AH606" s="9">
        <v>672.47500000000002</v>
      </c>
      <c r="AI606" s="9">
        <v>275</v>
      </c>
      <c r="AJ606" s="9">
        <v>375</v>
      </c>
      <c r="AK606" s="9">
        <v>42</v>
      </c>
      <c r="AL606" s="9">
        <v>692</v>
      </c>
      <c r="AM606" s="17">
        <v>692</v>
      </c>
      <c r="AN606" s="2">
        <v>643.55999999999995</v>
      </c>
      <c r="AO606" s="18">
        <v>699</v>
      </c>
    </row>
    <row r="607" spans="1:41">
      <c r="A607" s="2">
        <v>6</v>
      </c>
      <c r="B607" s="2">
        <v>60401</v>
      </c>
      <c r="C607" s="4" t="s">
        <v>656</v>
      </c>
      <c r="D607" s="4" t="s">
        <v>657</v>
      </c>
      <c r="E607" s="9">
        <v>941.82</v>
      </c>
      <c r="F607" s="9">
        <v>384.12000000000006</v>
      </c>
      <c r="G607" s="9">
        <v>557.69999999999993</v>
      </c>
      <c r="H607" s="9">
        <v>0</v>
      </c>
      <c r="I607" s="9">
        <f t="shared" si="18"/>
        <v>941.82</v>
      </c>
      <c r="J607" s="9">
        <v>942</v>
      </c>
      <c r="K607" s="9">
        <v>972</v>
      </c>
      <c r="L607" s="9">
        <v>225</v>
      </c>
      <c r="M607" s="9">
        <v>716.94479999999999</v>
      </c>
      <c r="N607" s="9">
        <v>30.370760000000001</v>
      </c>
      <c r="O607" s="9">
        <f t="shared" si="19"/>
        <v>972</v>
      </c>
      <c r="P607" s="9">
        <v>972</v>
      </c>
      <c r="Q607" s="9">
        <v>1027</v>
      </c>
      <c r="R607" s="9">
        <v>275</v>
      </c>
      <c r="S607" s="9">
        <v>704</v>
      </c>
      <c r="T607" s="9">
        <v>48</v>
      </c>
      <c r="U607" s="9">
        <v>986.62774695967573</v>
      </c>
      <c r="V607" s="9">
        <v>987</v>
      </c>
      <c r="W607" s="9">
        <v>1019</v>
      </c>
      <c r="X607" s="9">
        <v>275</v>
      </c>
      <c r="Y607" s="9">
        <v>695</v>
      </c>
      <c r="Z607" s="9">
        <v>49</v>
      </c>
      <c r="AA607" s="9">
        <v>1019</v>
      </c>
      <c r="AB607" s="9">
        <v>1019</v>
      </c>
      <c r="AC607" s="10">
        <v>300</v>
      </c>
      <c r="AD607" s="10">
        <v>733</v>
      </c>
      <c r="AE607" s="10">
        <v>40</v>
      </c>
      <c r="AF607" s="10">
        <v>1073</v>
      </c>
      <c r="AG607" s="16">
        <v>10.73</v>
      </c>
      <c r="AH607" s="9">
        <v>992.52499999999998</v>
      </c>
      <c r="AI607" s="9">
        <v>300</v>
      </c>
      <c r="AJ607" s="9">
        <v>601</v>
      </c>
      <c r="AK607" s="9">
        <v>38</v>
      </c>
      <c r="AL607" s="9">
        <v>939</v>
      </c>
      <c r="AM607" s="17">
        <v>939</v>
      </c>
      <c r="AN607" s="2">
        <v>873.27</v>
      </c>
      <c r="AO607" s="18">
        <v>940</v>
      </c>
    </row>
    <row r="608" spans="1:41">
      <c r="A608" s="2">
        <v>6</v>
      </c>
      <c r="B608" s="2">
        <v>60402</v>
      </c>
      <c r="C608" s="4" t="s">
        <v>658</v>
      </c>
      <c r="D608" s="4" t="s">
        <v>657</v>
      </c>
      <c r="E608" s="9">
        <v>895.03859999999997</v>
      </c>
      <c r="F608" s="9">
        <v>365.03860000000003</v>
      </c>
      <c r="G608" s="9">
        <v>530</v>
      </c>
      <c r="H608" s="9">
        <v>0</v>
      </c>
      <c r="I608" s="9">
        <f t="shared" si="18"/>
        <v>895.03859999999997</v>
      </c>
      <c r="J608" s="9">
        <v>895</v>
      </c>
      <c r="K608" s="9">
        <v>935</v>
      </c>
      <c r="L608" s="9">
        <v>225</v>
      </c>
      <c r="M608" s="9">
        <v>680.59960000000001</v>
      </c>
      <c r="N608" s="9">
        <v>29.587389999999999</v>
      </c>
      <c r="O608" s="9">
        <f t="shared" si="19"/>
        <v>935</v>
      </c>
      <c r="P608" s="9">
        <v>935</v>
      </c>
      <c r="Q608" s="9">
        <v>992</v>
      </c>
      <c r="R608" s="9">
        <v>275</v>
      </c>
      <c r="S608" s="9">
        <v>669</v>
      </c>
      <c r="T608" s="9">
        <v>48</v>
      </c>
      <c r="U608" s="9">
        <v>953.00362705355235</v>
      </c>
      <c r="V608" s="9">
        <v>953</v>
      </c>
      <c r="W608" s="9">
        <v>983</v>
      </c>
      <c r="X608" s="9">
        <v>275</v>
      </c>
      <c r="Y608" s="9">
        <v>673</v>
      </c>
      <c r="Z608" s="9">
        <v>35</v>
      </c>
      <c r="AA608" s="9">
        <v>983</v>
      </c>
      <c r="AB608" s="9">
        <v>983</v>
      </c>
      <c r="AC608" s="10">
        <v>300</v>
      </c>
      <c r="AD608" s="10">
        <v>710</v>
      </c>
      <c r="AE608" s="10">
        <v>31</v>
      </c>
      <c r="AF608" s="10">
        <v>1041</v>
      </c>
      <c r="AG608" s="16">
        <v>10.41</v>
      </c>
      <c r="AH608" s="9">
        <v>962.92499999999995</v>
      </c>
      <c r="AI608" s="9">
        <v>300</v>
      </c>
      <c r="AJ608" s="9">
        <v>582</v>
      </c>
      <c r="AK608" s="9">
        <v>36</v>
      </c>
      <c r="AL608" s="9">
        <v>918</v>
      </c>
      <c r="AM608" s="17">
        <v>918</v>
      </c>
      <c r="AN608" s="2">
        <v>853.74</v>
      </c>
      <c r="AO608" s="18">
        <v>935</v>
      </c>
    </row>
    <row r="609" spans="1:41">
      <c r="A609" s="2">
        <v>6</v>
      </c>
      <c r="B609" s="2">
        <v>60403</v>
      </c>
      <c r="C609" s="4" t="s">
        <v>659</v>
      </c>
      <c r="D609" s="4" t="s">
        <v>657</v>
      </c>
      <c r="E609" s="9">
        <v>855.96839999999997</v>
      </c>
      <c r="F609" s="9">
        <v>349.11839999999995</v>
      </c>
      <c r="G609" s="9">
        <v>506.85</v>
      </c>
      <c r="H609" s="9">
        <v>0</v>
      </c>
      <c r="I609" s="9">
        <f t="shared" si="18"/>
        <v>855.96839999999997</v>
      </c>
      <c r="J609" s="9">
        <v>856</v>
      </c>
      <c r="K609" s="9">
        <v>901</v>
      </c>
      <c r="L609" s="9">
        <v>225</v>
      </c>
      <c r="M609" s="9">
        <v>645.19880000000001</v>
      </c>
      <c r="N609" s="9">
        <v>30.496729999999999</v>
      </c>
      <c r="O609" s="9">
        <f t="shared" si="19"/>
        <v>901</v>
      </c>
      <c r="P609" s="9">
        <v>901</v>
      </c>
      <c r="Q609" s="9">
        <v>957</v>
      </c>
      <c r="R609" s="9">
        <v>275</v>
      </c>
      <c r="S609" s="9">
        <v>634</v>
      </c>
      <c r="T609" s="9">
        <v>48</v>
      </c>
      <c r="U609" s="9">
        <v>919.37950714742908</v>
      </c>
      <c r="V609" s="9">
        <v>919</v>
      </c>
      <c r="W609" s="9">
        <v>961</v>
      </c>
      <c r="X609" s="9">
        <v>275</v>
      </c>
      <c r="Y609" s="9">
        <v>637</v>
      </c>
      <c r="Z609" s="9">
        <v>49</v>
      </c>
      <c r="AA609" s="9">
        <v>961</v>
      </c>
      <c r="AB609" s="9">
        <v>961</v>
      </c>
      <c r="AC609" s="10">
        <v>300</v>
      </c>
      <c r="AD609" s="10">
        <v>673</v>
      </c>
      <c r="AE609" s="10">
        <v>49</v>
      </c>
      <c r="AF609" s="10">
        <v>1022</v>
      </c>
      <c r="AG609" s="16">
        <v>10.220000000000001</v>
      </c>
      <c r="AH609" s="9">
        <v>945.35</v>
      </c>
      <c r="AI609" s="9">
        <v>300</v>
      </c>
      <c r="AJ609" s="9">
        <v>552</v>
      </c>
      <c r="AK609" s="9">
        <v>44</v>
      </c>
      <c r="AL609" s="9">
        <v>896</v>
      </c>
      <c r="AM609" s="17">
        <v>896</v>
      </c>
      <c r="AN609" s="2">
        <v>833.28</v>
      </c>
      <c r="AO609" s="18">
        <v>907</v>
      </c>
    </row>
    <row r="610" spans="1:41">
      <c r="A610" s="2">
        <v>6</v>
      </c>
      <c r="B610" s="2">
        <v>60404</v>
      </c>
      <c r="C610" s="4" t="s">
        <v>660</v>
      </c>
      <c r="D610" s="4" t="s">
        <v>657</v>
      </c>
      <c r="E610" s="9">
        <v>1262.175</v>
      </c>
      <c r="F610" s="9">
        <v>514.77499999999998</v>
      </c>
      <c r="G610" s="9">
        <v>747.4</v>
      </c>
      <c r="H610" s="9">
        <v>0</v>
      </c>
      <c r="I610" s="9">
        <f t="shared" si="18"/>
        <v>1262.175</v>
      </c>
      <c r="J610" s="9">
        <v>1262</v>
      </c>
      <c r="K610" s="9">
        <v>1303</v>
      </c>
      <c r="L610" s="9">
        <v>275</v>
      </c>
      <c r="M610" s="9">
        <v>996.85379999999998</v>
      </c>
      <c r="N610" s="9">
        <v>30.878579999999999</v>
      </c>
      <c r="O610" s="9">
        <f t="shared" si="19"/>
        <v>1303</v>
      </c>
      <c r="P610" s="9">
        <v>1303</v>
      </c>
      <c r="Q610" s="9">
        <v>1320</v>
      </c>
      <c r="R610" s="9">
        <v>300</v>
      </c>
      <c r="S610" s="9">
        <v>983</v>
      </c>
      <c r="T610" s="9">
        <v>37</v>
      </c>
      <c r="U610" s="9">
        <v>1268.1096650309366</v>
      </c>
      <c r="V610" s="9">
        <v>1268</v>
      </c>
      <c r="W610" s="9">
        <v>1349</v>
      </c>
      <c r="X610" s="9">
        <v>300</v>
      </c>
      <c r="Y610" s="9">
        <v>1000</v>
      </c>
      <c r="Z610" s="9">
        <v>49</v>
      </c>
      <c r="AA610" s="9">
        <v>1349</v>
      </c>
      <c r="AB610" s="9">
        <v>1349</v>
      </c>
      <c r="AC610" s="10">
        <v>325</v>
      </c>
      <c r="AD610" s="10">
        <v>1055</v>
      </c>
      <c r="AE610" s="10">
        <v>45</v>
      </c>
      <c r="AF610" s="10">
        <v>1425</v>
      </c>
      <c r="AG610" s="16">
        <v>14.25</v>
      </c>
      <c r="AH610" s="9">
        <v>1318.125</v>
      </c>
      <c r="AI610" s="9">
        <v>325</v>
      </c>
      <c r="AJ610" s="9">
        <v>865</v>
      </c>
      <c r="AK610" s="9">
        <v>43</v>
      </c>
      <c r="AL610" s="9">
        <v>1233</v>
      </c>
      <c r="AM610" s="17">
        <v>1233</v>
      </c>
      <c r="AN610" s="2">
        <v>1146.69</v>
      </c>
      <c r="AO610" s="18">
        <v>1242</v>
      </c>
    </row>
    <row r="611" spans="1:41">
      <c r="A611" s="2">
        <v>6</v>
      </c>
      <c r="B611" s="2">
        <v>60405</v>
      </c>
      <c r="C611" s="4" t="s">
        <v>661</v>
      </c>
      <c r="D611" s="4" t="s">
        <v>657</v>
      </c>
      <c r="E611" s="9">
        <v>762.71309999999994</v>
      </c>
      <c r="F611" s="9">
        <v>311.06309999999996</v>
      </c>
      <c r="G611" s="9">
        <v>451.65</v>
      </c>
      <c r="H611" s="9">
        <v>0</v>
      </c>
      <c r="I611" s="9">
        <f t="shared" si="18"/>
        <v>762.71309999999994</v>
      </c>
      <c r="J611" s="9">
        <v>763</v>
      </c>
      <c r="K611" s="9">
        <v>802</v>
      </c>
      <c r="L611" s="9">
        <v>200</v>
      </c>
      <c r="M611" s="9">
        <v>571.56799999999998</v>
      </c>
      <c r="N611" s="9">
        <v>30.44556</v>
      </c>
      <c r="O611" s="9">
        <f t="shared" si="19"/>
        <v>802</v>
      </c>
      <c r="P611" s="9">
        <v>802</v>
      </c>
      <c r="Q611" s="9">
        <v>860</v>
      </c>
      <c r="R611" s="9">
        <v>250</v>
      </c>
      <c r="S611" s="9">
        <v>562</v>
      </c>
      <c r="T611" s="9">
        <v>48</v>
      </c>
      <c r="U611" s="9">
        <v>826.19266055045875</v>
      </c>
      <c r="V611" s="9">
        <v>826</v>
      </c>
      <c r="W611" s="9">
        <v>864</v>
      </c>
      <c r="X611" s="9">
        <v>250</v>
      </c>
      <c r="Y611" s="9">
        <v>565</v>
      </c>
      <c r="Z611" s="9">
        <v>49</v>
      </c>
      <c r="AA611" s="9">
        <v>864</v>
      </c>
      <c r="AB611" s="9">
        <v>864</v>
      </c>
      <c r="AC611" s="10">
        <v>275</v>
      </c>
      <c r="AD611" s="10">
        <v>597</v>
      </c>
      <c r="AE611" s="10">
        <v>57</v>
      </c>
      <c r="AF611" s="10">
        <v>929</v>
      </c>
      <c r="AG611" s="16">
        <v>9.2899999999999991</v>
      </c>
      <c r="AH611" s="9">
        <v>859.32500000000005</v>
      </c>
      <c r="AI611" s="9">
        <v>275</v>
      </c>
      <c r="AJ611" s="9">
        <v>489</v>
      </c>
      <c r="AK611" s="9">
        <v>46</v>
      </c>
      <c r="AL611" s="9">
        <v>810</v>
      </c>
      <c r="AM611" s="17">
        <v>810</v>
      </c>
      <c r="AN611" s="2">
        <v>753.3</v>
      </c>
      <c r="AO611" s="18">
        <v>837</v>
      </c>
    </row>
    <row r="612" spans="1:41">
      <c r="A612" s="2">
        <v>6</v>
      </c>
      <c r="B612" s="2">
        <v>60406</v>
      </c>
      <c r="C612" s="4" t="s">
        <v>662</v>
      </c>
      <c r="D612" s="4" t="s">
        <v>657</v>
      </c>
      <c r="E612" s="9">
        <v>979.21969999999999</v>
      </c>
      <c r="F612" s="9">
        <v>399.36970000000002</v>
      </c>
      <c r="G612" s="9">
        <v>579.85</v>
      </c>
      <c r="H612" s="9">
        <v>0</v>
      </c>
      <c r="I612" s="9">
        <f t="shared" si="18"/>
        <v>979.21969999999999</v>
      </c>
      <c r="J612" s="9">
        <v>979</v>
      </c>
      <c r="K612" s="9">
        <v>988</v>
      </c>
      <c r="L612" s="9">
        <v>225</v>
      </c>
      <c r="M612" s="9">
        <v>733.90909999999997</v>
      </c>
      <c r="N612" s="9">
        <v>29.193719999999999</v>
      </c>
      <c r="O612" s="9">
        <f t="shared" si="19"/>
        <v>988</v>
      </c>
      <c r="P612" s="9">
        <v>988</v>
      </c>
      <c r="Q612" s="9">
        <v>1044</v>
      </c>
      <c r="R612" s="9">
        <v>275</v>
      </c>
      <c r="S612" s="9">
        <v>721</v>
      </c>
      <c r="T612" s="9">
        <v>48</v>
      </c>
      <c r="U612" s="9">
        <v>1002.9594623426499</v>
      </c>
      <c r="V612" s="9">
        <v>1003</v>
      </c>
      <c r="W612" s="9">
        <v>1033</v>
      </c>
      <c r="X612" s="9">
        <v>275</v>
      </c>
      <c r="Y612" s="9">
        <v>723</v>
      </c>
      <c r="Z612" s="9">
        <v>35</v>
      </c>
      <c r="AA612" s="9">
        <v>1033</v>
      </c>
      <c r="AB612" s="9">
        <v>1033</v>
      </c>
      <c r="AC612" s="10">
        <v>300</v>
      </c>
      <c r="AD612" s="10">
        <v>764</v>
      </c>
      <c r="AE612" s="10">
        <v>48</v>
      </c>
      <c r="AF612" s="10">
        <v>1112</v>
      </c>
      <c r="AG612" s="16">
        <v>11.12</v>
      </c>
      <c r="AH612" s="9">
        <v>1028.5999999999999</v>
      </c>
      <c r="AI612" s="9">
        <v>300</v>
      </c>
      <c r="AJ612" s="9">
        <v>626</v>
      </c>
      <c r="AK612" s="9">
        <v>38</v>
      </c>
      <c r="AL612" s="9">
        <v>964</v>
      </c>
      <c r="AM612" s="17">
        <v>964</v>
      </c>
      <c r="AN612" s="2">
        <v>896.52</v>
      </c>
      <c r="AO612" s="18">
        <v>979</v>
      </c>
    </row>
    <row r="613" spans="1:41">
      <c r="A613" s="2">
        <v>6</v>
      </c>
      <c r="B613" s="2">
        <v>60407</v>
      </c>
      <c r="C613" s="4" t="s">
        <v>663</v>
      </c>
      <c r="D613" s="4" t="s">
        <v>657</v>
      </c>
      <c r="E613" s="9">
        <v>909.5838</v>
      </c>
      <c r="F613" s="9">
        <v>370.98380000000003</v>
      </c>
      <c r="G613" s="9">
        <v>538.6</v>
      </c>
      <c r="H613" s="9">
        <v>0</v>
      </c>
      <c r="I613" s="9">
        <f t="shared" si="18"/>
        <v>909.5838</v>
      </c>
      <c r="J613" s="9">
        <v>910</v>
      </c>
      <c r="K613" s="9">
        <v>943</v>
      </c>
      <c r="L613" s="9">
        <v>225</v>
      </c>
      <c r="M613" s="9">
        <v>690.58330000000001</v>
      </c>
      <c r="N613" s="9">
        <v>27.910399999999999</v>
      </c>
      <c r="O613" s="9">
        <f t="shared" si="19"/>
        <v>943</v>
      </c>
      <c r="P613" s="9">
        <v>943</v>
      </c>
      <c r="Q613" s="9">
        <v>1002</v>
      </c>
      <c r="R613" s="9">
        <v>275</v>
      </c>
      <c r="S613" s="9">
        <v>679</v>
      </c>
      <c r="T613" s="9">
        <v>48</v>
      </c>
      <c r="U613" s="9">
        <v>962.61051845530199</v>
      </c>
      <c r="V613" s="9">
        <v>963</v>
      </c>
      <c r="W613" s="9">
        <v>1003</v>
      </c>
      <c r="X613" s="9">
        <v>275</v>
      </c>
      <c r="Y613" s="9">
        <v>679</v>
      </c>
      <c r="Z613" s="9">
        <v>49</v>
      </c>
      <c r="AA613" s="9">
        <v>1003</v>
      </c>
      <c r="AB613" s="9">
        <v>1003</v>
      </c>
      <c r="AC613" s="10">
        <v>300</v>
      </c>
      <c r="AD613" s="10">
        <v>716</v>
      </c>
      <c r="AE613" s="10">
        <v>40</v>
      </c>
      <c r="AF613" s="10">
        <v>1056</v>
      </c>
      <c r="AG613" s="16">
        <v>10.56</v>
      </c>
      <c r="AH613" s="9">
        <v>976.8</v>
      </c>
      <c r="AI613" s="9">
        <v>300</v>
      </c>
      <c r="AJ613" s="9">
        <v>587</v>
      </c>
      <c r="AK613" s="9">
        <v>40</v>
      </c>
      <c r="AL613" s="9">
        <v>927</v>
      </c>
      <c r="AM613" s="17">
        <v>927</v>
      </c>
      <c r="AN613" s="2">
        <v>862.11</v>
      </c>
      <c r="AO613" s="18">
        <v>930</v>
      </c>
    </row>
    <row r="614" spans="1:41">
      <c r="A614" s="2">
        <v>6</v>
      </c>
      <c r="B614" s="2">
        <v>60408</v>
      </c>
      <c r="C614" s="4" t="s">
        <v>664</v>
      </c>
      <c r="D614" s="4" t="s">
        <v>657</v>
      </c>
      <c r="E614" s="9">
        <v>772.34300000000007</v>
      </c>
      <c r="F614" s="9">
        <v>314.99300000000005</v>
      </c>
      <c r="G614" s="9">
        <v>457.35</v>
      </c>
      <c r="H614" s="9">
        <v>0</v>
      </c>
      <c r="I614" s="9">
        <f t="shared" si="18"/>
        <v>772.34300000000007</v>
      </c>
      <c r="J614" s="9">
        <v>772</v>
      </c>
      <c r="K614" s="9">
        <v>831</v>
      </c>
      <c r="L614" s="9">
        <v>225</v>
      </c>
      <c r="M614" s="9">
        <v>576.67819999999995</v>
      </c>
      <c r="N614" s="9">
        <v>29.327570000000001</v>
      </c>
      <c r="O614" s="9">
        <f t="shared" si="19"/>
        <v>831</v>
      </c>
      <c r="P614" s="9">
        <v>831</v>
      </c>
      <c r="Q614" s="9">
        <v>890</v>
      </c>
      <c r="R614" s="9">
        <v>275</v>
      </c>
      <c r="S614" s="9">
        <v>567</v>
      </c>
      <c r="T614" s="9">
        <v>48</v>
      </c>
      <c r="U614" s="9">
        <v>855.01333475570732</v>
      </c>
      <c r="V614" s="9">
        <v>855</v>
      </c>
      <c r="W614" s="9">
        <v>881</v>
      </c>
      <c r="X614" s="9">
        <v>275</v>
      </c>
      <c r="Y614" s="9">
        <v>570</v>
      </c>
      <c r="Z614" s="9">
        <v>36</v>
      </c>
      <c r="AA614" s="9">
        <v>881</v>
      </c>
      <c r="AB614" s="9">
        <v>881</v>
      </c>
      <c r="AC614" s="10">
        <v>300</v>
      </c>
      <c r="AD614" s="10">
        <v>602</v>
      </c>
      <c r="AE614" s="10">
        <v>46</v>
      </c>
      <c r="AF614" s="10">
        <v>948</v>
      </c>
      <c r="AG614" s="16">
        <v>9.48</v>
      </c>
      <c r="AH614" s="9">
        <v>876.9</v>
      </c>
      <c r="AI614" s="9">
        <v>300</v>
      </c>
      <c r="AJ614" s="9">
        <v>493</v>
      </c>
      <c r="AK614" s="9">
        <v>42</v>
      </c>
      <c r="AL614" s="9">
        <v>835</v>
      </c>
      <c r="AM614" s="17">
        <v>835</v>
      </c>
      <c r="AN614" s="2">
        <v>776.55</v>
      </c>
      <c r="AO614" s="18">
        <v>848</v>
      </c>
    </row>
    <row r="615" spans="1:41">
      <c r="A615" s="2">
        <v>6</v>
      </c>
      <c r="B615" s="2">
        <v>60501</v>
      </c>
      <c r="C615" s="4" t="s">
        <v>665</v>
      </c>
      <c r="D615" s="4" t="s">
        <v>666</v>
      </c>
      <c r="E615" s="9">
        <v>927.45140000000004</v>
      </c>
      <c r="F615" s="9">
        <v>378.25139999999999</v>
      </c>
      <c r="G615" s="9">
        <v>549.20000000000005</v>
      </c>
      <c r="H615" s="9">
        <v>0</v>
      </c>
      <c r="I615" s="9">
        <f t="shared" si="18"/>
        <v>927.45140000000004</v>
      </c>
      <c r="J615" s="9">
        <v>927</v>
      </c>
      <c r="K615" s="9">
        <v>931</v>
      </c>
      <c r="L615" s="9">
        <v>225</v>
      </c>
      <c r="M615" s="9">
        <v>691.90710000000001</v>
      </c>
      <c r="N615" s="9">
        <v>13.84891</v>
      </c>
      <c r="O615" s="9">
        <f t="shared" si="19"/>
        <v>931</v>
      </c>
      <c r="P615" s="9">
        <v>931</v>
      </c>
      <c r="Q615" s="9">
        <v>1001</v>
      </c>
      <c r="R615" s="9">
        <v>275</v>
      </c>
      <c r="S615" s="9">
        <v>678</v>
      </c>
      <c r="T615" s="9">
        <v>48</v>
      </c>
      <c r="U615" s="9">
        <v>961.64982931512702</v>
      </c>
      <c r="V615" s="9">
        <v>962</v>
      </c>
      <c r="W615" s="9">
        <v>998</v>
      </c>
      <c r="X615" s="9">
        <v>275</v>
      </c>
      <c r="Y615" s="9">
        <v>673</v>
      </c>
      <c r="Z615" s="9">
        <v>50</v>
      </c>
      <c r="AA615" s="9">
        <v>998</v>
      </c>
      <c r="AB615" s="9">
        <v>998</v>
      </c>
      <c r="AC615" s="10">
        <v>300</v>
      </c>
      <c r="AD615" s="10">
        <v>710</v>
      </c>
      <c r="AE615" s="10">
        <v>46</v>
      </c>
      <c r="AF615" s="10">
        <v>1056</v>
      </c>
      <c r="AG615" s="16">
        <v>10.56</v>
      </c>
      <c r="AH615" s="9">
        <v>976.8</v>
      </c>
      <c r="AI615" s="9">
        <v>300</v>
      </c>
      <c r="AJ615" s="9">
        <v>582</v>
      </c>
      <c r="AK615" s="9">
        <v>43</v>
      </c>
      <c r="AL615" s="9">
        <v>925</v>
      </c>
      <c r="AM615" s="17">
        <v>925</v>
      </c>
      <c r="AN615" s="2">
        <v>860.25</v>
      </c>
      <c r="AO615" s="18">
        <v>929</v>
      </c>
    </row>
    <row r="616" spans="1:41">
      <c r="A616" s="2">
        <v>6</v>
      </c>
      <c r="B616" s="2">
        <v>60502</v>
      </c>
      <c r="C616" s="4" t="s">
        <v>667</v>
      </c>
      <c r="D616" s="4" t="s">
        <v>666</v>
      </c>
      <c r="E616" s="9">
        <v>827.82960000000003</v>
      </c>
      <c r="F616" s="9">
        <v>337.62960000000004</v>
      </c>
      <c r="G616" s="9">
        <v>490.2</v>
      </c>
      <c r="H616" s="9">
        <v>0</v>
      </c>
      <c r="I616" s="9">
        <f t="shared" si="18"/>
        <v>827.82960000000003</v>
      </c>
      <c r="J616" s="9">
        <v>828</v>
      </c>
      <c r="K616" s="9">
        <v>855</v>
      </c>
      <c r="L616" s="9">
        <v>225</v>
      </c>
      <c r="M616" s="9">
        <v>615.89679999999998</v>
      </c>
      <c r="N616" s="9">
        <v>14.514189999999999</v>
      </c>
      <c r="O616" s="9">
        <f t="shared" si="19"/>
        <v>855</v>
      </c>
      <c r="P616" s="9">
        <v>855</v>
      </c>
      <c r="Q616" s="9">
        <v>929</v>
      </c>
      <c r="R616" s="9">
        <v>275</v>
      </c>
      <c r="S616" s="9">
        <v>606</v>
      </c>
      <c r="T616" s="9">
        <v>48</v>
      </c>
      <c r="U616" s="9">
        <v>892.48021122253044</v>
      </c>
      <c r="V616" s="9">
        <v>892</v>
      </c>
      <c r="W616" s="9">
        <v>933</v>
      </c>
      <c r="X616" s="9">
        <v>275</v>
      </c>
      <c r="Y616" s="9">
        <v>609</v>
      </c>
      <c r="Z616" s="9">
        <v>49</v>
      </c>
      <c r="AA616" s="9">
        <v>933</v>
      </c>
      <c r="AB616" s="9">
        <v>933</v>
      </c>
      <c r="AC616" s="10">
        <v>300</v>
      </c>
      <c r="AD616" s="10">
        <v>643</v>
      </c>
      <c r="AE616" s="10">
        <v>37</v>
      </c>
      <c r="AF616" s="10">
        <v>980</v>
      </c>
      <c r="AG616" s="16">
        <v>9.8000000000000007</v>
      </c>
      <c r="AH616" s="9">
        <v>906.5</v>
      </c>
      <c r="AI616" s="9">
        <v>300</v>
      </c>
      <c r="AJ616" s="9">
        <v>527</v>
      </c>
      <c r="AK616" s="9">
        <v>47</v>
      </c>
      <c r="AL616" s="9">
        <v>874</v>
      </c>
      <c r="AM616" s="17">
        <v>874</v>
      </c>
      <c r="AN616" s="2">
        <v>812.82</v>
      </c>
      <c r="AO616" s="18">
        <v>877</v>
      </c>
    </row>
    <row r="617" spans="1:41">
      <c r="A617" s="2">
        <v>6</v>
      </c>
      <c r="B617" s="2">
        <v>60503</v>
      </c>
      <c r="C617" s="4" t="s">
        <v>668</v>
      </c>
      <c r="D617" s="4" t="s">
        <v>666</v>
      </c>
      <c r="E617" s="9">
        <v>1006.4630000000001</v>
      </c>
      <c r="F617" s="9">
        <v>410.46300000000008</v>
      </c>
      <c r="G617" s="9">
        <v>595.99999999999989</v>
      </c>
      <c r="H617" s="9">
        <v>0</v>
      </c>
      <c r="I617" s="9">
        <f t="shared" si="18"/>
        <v>1006.4630000000001</v>
      </c>
      <c r="J617" s="9">
        <v>1006</v>
      </c>
      <c r="K617" s="9">
        <v>1041</v>
      </c>
      <c r="L617" s="9">
        <v>250</v>
      </c>
      <c r="M617" s="9">
        <v>761.08969999999999</v>
      </c>
      <c r="N617" s="9">
        <v>29.638559999999998</v>
      </c>
      <c r="O617" s="9">
        <f t="shared" si="19"/>
        <v>1041</v>
      </c>
      <c r="P617" s="9">
        <v>1041</v>
      </c>
      <c r="Q617" s="9">
        <v>1070</v>
      </c>
      <c r="R617" s="9">
        <v>275</v>
      </c>
      <c r="S617" s="9">
        <v>747</v>
      </c>
      <c r="T617" s="9">
        <v>48</v>
      </c>
      <c r="U617" s="9">
        <v>1027.9373799871987</v>
      </c>
      <c r="V617" s="9">
        <v>1028</v>
      </c>
      <c r="W617" s="9">
        <v>1058</v>
      </c>
      <c r="X617" s="9">
        <v>275</v>
      </c>
      <c r="Y617" s="9">
        <v>734</v>
      </c>
      <c r="Z617" s="9">
        <v>49</v>
      </c>
      <c r="AA617" s="9">
        <v>1058</v>
      </c>
      <c r="AB617" s="9">
        <v>1058</v>
      </c>
      <c r="AC617" s="10">
        <v>300</v>
      </c>
      <c r="AD617" s="10">
        <v>775</v>
      </c>
      <c r="AE617" s="10">
        <v>53</v>
      </c>
      <c r="AF617" s="10">
        <v>1128</v>
      </c>
      <c r="AG617" s="16">
        <v>11.28</v>
      </c>
      <c r="AH617" s="9">
        <v>1043.4000000000001</v>
      </c>
      <c r="AI617" s="9">
        <v>300</v>
      </c>
      <c r="AJ617" s="9">
        <v>635</v>
      </c>
      <c r="AK617" s="9">
        <v>47</v>
      </c>
      <c r="AL617" s="9">
        <v>982</v>
      </c>
      <c r="AM617" s="17">
        <v>982</v>
      </c>
      <c r="AN617" s="2">
        <v>913.26</v>
      </c>
      <c r="AO617" s="18">
        <v>986</v>
      </c>
    </row>
    <row r="618" spans="1:41">
      <c r="A618" s="2">
        <v>6</v>
      </c>
      <c r="B618" s="2">
        <v>60504</v>
      </c>
      <c r="C618" s="4" t="s">
        <v>669</v>
      </c>
      <c r="D618" s="4" t="s">
        <v>666</v>
      </c>
      <c r="E618" s="9">
        <v>849.95929999999998</v>
      </c>
      <c r="F618" s="9">
        <v>346.65929999999986</v>
      </c>
      <c r="G618" s="9">
        <v>503.30000000000007</v>
      </c>
      <c r="H618" s="9">
        <v>0</v>
      </c>
      <c r="I618" s="9">
        <f t="shared" si="18"/>
        <v>849.95929999999998</v>
      </c>
      <c r="J618" s="9">
        <v>850</v>
      </c>
      <c r="K618" s="9">
        <v>885</v>
      </c>
      <c r="L618" s="9">
        <v>225</v>
      </c>
      <c r="M618" s="9">
        <v>647.33399999999995</v>
      </c>
      <c r="N618" s="9">
        <v>12.345129999999999</v>
      </c>
      <c r="O618" s="9">
        <f t="shared" si="19"/>
        <v>885</v>
      </c>
      <c r="P618" s="9">
        <v>885</v>
      </c>
      <c r="Q618" s="9">
        <v>959</v>
      </c>
      <c r="R618" s="9">
        <v>275</v>
      </c>
      <c r="S618" s="9">
        <v>636</v>
      </c>
      <c r="T618" s="9">
        <v>48</v>
      </c>
      <c r="U618" s="9">
        <v>921.30088542777901</v>
      </c>
      <c r="V618" s="9">
        <v>921</v>
      </c>
      <c r="W618" s="9">
        <v>941</v>
      </c>
      <c r="X618" s="9">
        <v>275</v>
      </c>
      <c r="Y618" s="9">
        <v>630</v>
      </c>
      <c r="Z618" s="9">
        <v>36</v>
      </c>
      <c r="AA618" s="9">
        <v>941</v>
      </c>
      <c r="AB618" s="9">
        <v>941</v>
      </c>
      <c r="AC618" s="10">
        <v>300</v>
      </c>
      <c r="AD618" s="10">
        <v>665</v>
      </c>
      <c r="AE618" s="10">
        <v>52</v>
      </c>
      <c r="AF618" s="10">
        <v>1017</v>
      </c>
      <c r="AG618" s="16">
        <v>10.17</v>
      </c>
      <c r="AH618" s="9">
        <v>940.72500000000002</v>
      </c>
      <c r="AI618" s="9">
        <v>300</v>
      </c>
      <c r="AJ618" s="9">
        <v>545</v>
      </c>
      <c r="AK618" s="9">
        <v>43</v>
      </c>
      <c r="AL618" s="9">
        <v>888</v>
      </c>
      <c r="AM618" s="17">
        <v>888</v>
      </c>
      <c r="AN618" s="2">
        <v>825.84</v>
      </c>
      <c r="AO618" s="18">
        <v>891</v>
      </c>
    </row>
    <row r="619" spans="1:41">
      <c r="A619" s="2">
        <v>6</v>
      </c>
      <c r="B619" s="2">
        <v>60505</v>
      </c>
      <c r="C619" s="4" t="s">
        <v>670</v>
      </c>
      <c r="D619" s="4" t="s">
        <v>666</v>
      </c>
      <c r="E619" s="9">
        <v>1233.96</v>
      </c>
      <c r="F619" s="9">
        <v>503.26</v>
      </c>
      <c r="G619" s="9">
        <v>730.7</v>
      </c>
      <c r="H619" s="9">
        <v>0</v>
      </c>
      <c r="I619" s="9">
        <f t="shared" si="18"/>
        <v>1233.96</v>
      </c>
      <c r="J619" s="9">
        <v>1234</v>
      </c>
      <c r="K619" s="9">
        <v>1177</v>
      </c>
      <c r="L619" s="9">
        <v>250</v>
      </c>
      <c r="M619" s="9">
        <v>915.9769</v>
      </c>
      <c r="N619" s="9">
        <v>11.3728</v>
      </c>
      <c r="O619" s="9">
        <f t="shared" si="19"/>
        <v>1177</v>
      </c>
      <c r="P619" s="9">
        <v>1177</v>
      </c>
      <c r="Q619" s="9">
        <v>1248</v>
      </c>
      <c r="R619" s="9">
        <v>300</v>
      </c>
      <c r="S619" s="9">
        <v>900</v>
      </c>
      <c r="T619" s="9">
        <v>48</v>
      </c>
      <c r="U619" s="9">
        <v>1198.9400469383399</v>
      </c>
      <c r="V619" s="9">
        <v>1199</v>
      </c>
      <c r="W619" s="9">
        <v>1246</v>
      </c>
      <c r="X619" s="9">
        <v>300</v>
      </c>
      <c r="Y619" s="9">
        <v>897</v>
      </c>
      <c r="Z619" s="9">
        <v>49</v>
      </c>
      <c r="AA619" s="9">
        <v>1246</v>
      </c>
      <c r="AB619" s="9">
        <v>1246</v>
      </c>
      <c r="AC619" s="10">
        <v>325</v>
      </c>
      <c r="AD619" s="10">
        <v>947</v>
      </c>
      <c r="AE619" s="10">
        <v>44</v>
      </c>
      <c r="AF619" s="10">
        <v>1316</v>
      </c>
      <c r="AG619" s="16">
        <v>13.16</v>
      </c>
      <c r="AH619" s="9">
        <v>1217.3</v>
      </c>
      <c r="AI619" s="9">
        <v>325</v>
      </c>
      <c r="AJ619" s="9">
        <v>776</v>
      </c>
      <c r="AK619" s="9">
        <v>49</v>
      </c>
      <c r="AL619" s="9">
        <v>1150</v>
      </c>
      <c r="AM619" s="17">
        <v>1150</v>
      </c>
      <c r="AN619" s="2">
        <v>1069.5</v>
      </c>
      <c r="AO619" s="18">
        <v>1155</v>
      </c>
    </row>
    <row r="620" spans="1:41">
      <c r="A620" s="2">
        <v>6</v>
      </c>
      <c r="B620" s="2">
        <v>60506</v>
      </c>
      <c r="C620" s="4" t="s">
        <v>671</v>
      </c>
      <c r="D620" s="4" t="s">
        <v>666</v>
      </c>
      <c r="E620" s="9">
        <v>1236.7860000000001</v>
      </c>
      <c r="F620" s="9">
        <v>504.43600000000004</v>
      </c>
      <c r="G620" s="9">
        <v>732.35</v>
      </c>
      <c r="H620" s="9">
        <v>0</v>
      </c>
      <c r="I620" s="9">
        <f t="shared" si="18"/>
        <v>1236.7860000000001</v>
      </c>
      <c r="J620" s="9">
        <v>1237</v>
      </c>
      <c r="K620" s="9">
        <v>1218</v>
      </c>
      <c r="L620" s="9">
        <v>275</v>
      </c>
      <c r="M620" s="9">
        <v>929.56539999999995</v>
      </c>
      <c r="N620" s="9">
        <v>13.78199</v>
      </c>
      <c r="O620" s="9">
        <f t="shared" si="19"/>
        <v>1218</v>
      </c>
      <c r="P620" s="9">
        <v>1218</v>
      </c>
      <c r="Q620" s="9">
        <v>1250</v>
      </c>
      <c r="R620" s="9">
        <v>300</v>
      </c>
      <c r="S620" s="9">
        <v>913</v>
      </c>
      <c r="T620" s="9">
        <v>37</v>
      </c>
      <c r="U620" s="9">
        <v>1200.8614252186899</v>
      </c>
      <c r="V620" s="9">
        <v>1201</v>
      </c>
      <c r="W620" s="9">
        <v>1260</v>
      </c>
      <c r="X620" s="9">
        <v>300</v>
      </c>
      <c r="Y620" s="9">
        <v>911</v>
      </c>
      <c r="Z620" s="9">
        <v>49</v>
      </c>
      <c r="AA620" s="9">
        <v>1260</v>
      </c>
      <c r="AB620" s="9">
        <v>1260</v>
      </c>
      <c r="AC620" s="10">
        <v>325</v>
      </c>
      <c r="AD620" s="10">
        <v>962</v>
      </c>
      <c r="AE620" s="10">
        <v>47</v>
      </c>
      <c r="AF620" s="10">
        <v>1334</v>
      </c>
      <c r="AG620" s="16">
        <v>13.34</v>
      </c>
      <c r="AH620" s="9">
        <v>1233.95</v>
      </c>
      <c r="AI620" s="9">
        <v>325</v>
      </c>
      <c r="AJ620" s="9">
        <v>789</v>
      </c>
      <c r="AK620" s="9">
        <v>58</v>
      </c>
      <c r="AL620" s="9">
        <v>1172</v>
      </c>
      <c r="AM620" s="17">
        <v>1172</v>
      </c>
      <c r="AN620" s="2">
        <v>1089.96</v>
      </c>
      <c r="AO620" s="18">
        <v>1160</v>
      </c>
    </row>
    <row r="621" spans="1:41">
      <c r="A621" s="2">
        <v>6</v>
      </c>
      <c r="B621" s="2">
        <v>60507</v>
      </c>
      <c r="C621" s="4" t="s">
        <v>672</v>
      </c>
      <c r="D621" s="4" t="s">
        <v>666</v>
      </c>
      <c r="E621" s="9">
        <v>1014.91</v>
      </c>
      <c r="F621" s="9">
        <v>413.91</v>
      </c>
      <c r="G621" s="9">
        <v>601</v>
      </c>
      <c r="H621" s="9">
        <v>0</v>
      </c>
      <c r="I621" s="9">
        <f t="shared" si="18"/>
        <v>1014.91</v>
      </c>
      <c r="J621" s="9">
        <v>1015</v>
      </c>
      <c r="K621" s="9">
        <v>1018</v>
      </c>
      <c r="L621" s="9">
        <v>250</v>
      </c>
      <c r="M621" s="9">
        <v>753.72910000000002</v>
      </c>
      <c r="N621" s="9">
        <v>14.061489999999999</v>
      </c>
      <c r="O621" s="9">
        <f t="shared" si="19"/>
        <v>1018</v>
      </c>
      <c r="P621" s="9">
        <v>1018</v>
      </c>
      <c r="Q621" s="9">
        <v>1064</v>
      </c>
      <c r="R621" s="9">
        <v>275</v>
      </c>
      <c r="S621" s="9">
        <v>741</v>
      </c>
      <c r="T621" s="9">
        <v>48</v>
      </c>
      <c r="U621" s="9">
        <v>1022.1732451461489</v>
      </c>
      <c r="V621" s="9">
        <v>1022</v>
      </c>
      <c r="W621" s="9">
        <v>1058</v>
      </c>
      <c r="X621" s="9">
        <v>275</v>
      </c>
      <c r="Y621" s="9">
        <v>734</v>
      </c>
      <c r="Z621" s="9">
        <v>49</v>
      </c>
      <c r="AA621" s="9">
        <v>1058</v>
      </c>
      <c r="AB621" s="9">
        <v>1058</v>
      </c>
      <c r="AC621" s="10">
        <v>300</v>
      </c>
      <c r="AD621" s="10">
        <v>775</v>
      </c>
      <c r="AE621" s="10">
        <v>54</v>
      </c>
      <c r="AF621" s="10">
        <v>1129</v>
      </c>
      <c r="AG621" s="16">
        <v>11.29</v>
      </c>
      <c r="AH621" s="9">
        <v>1044.325</v>
      </c>
      <c r="AI621" s="9">
        <v>300</v>
      </c>
      <c r="AJ621" s="9">
        <v>636</v>
      </c>
      <c r="AK621" s="9">
        <v>49</v>
      </c>
      <c r="AL621" s="9">
        <v>985</v>
      </c>
      <c r="AM621" s="17">
        <v>985</v>
      </c>
      <c r="AN621" s="2">
        <v>916.05</v>
      </c>
      <c r="AO621" s="18">
        <v>995</v>
      </c>
    </row>
    <row r="622" spans="1:41">
      <c r="A622" s="2">
        <v>6</v>
      </c>
      <c r="B622" s="2">
        <v>60508</v>
      </c>
      <c r="C622" s="4" t="s">
        <v>673</v>
      </c>
      <c r="D622" s="4" t="s">
        <v>666</v>
      </c>
      <c r="E622" s="9">
        <v>668.79419999999993</v>
      </c>
      <c r="F622" s="9">
        <v>272.74419999999998</v>
      </c>
      <c r="G622" s="9">
        <v>396.05</v>
      </c>
      <c r="H622" s="9">
        <v>0</v>
      </c>
      <c r="I622" s="9">
        <f t="shared" si="18"/>
        <v>668.79419999999993</v>
      </c>
      <c r="J622" s="9">
        <v>669</v>
      </c>
      <c r="K622" s="9">
        <v>712</v>
      </c>
      <c r="L622" s="9">
        <v>200</v>
      </c>
      <c r="M622" s="9">
        <v>497.96080000000001</v>
      </c>
      <c r="N622" s="9">
        <v>14.128410000000001</v>
      </c>
      <c r="O622" s="9">
        <f t="shared" si="19"/>
        <v>712</v>
      </c>
      <c r="P622" s="9">
        <v>712</v>
      </c>
      <c r="Q622" s="9">
        <v>775</v>
      </c>
      <c r="R622" s="9">
        <v>250</v>
      </c>
      <c r="S622" s="9">
        <v>488</v>
      </c>
      <c r="T622" s="9">
        <v>37</v>
      </c>
      <c r="U622" s="9">
        <v>744.53408363558788</v>
      </c>
      <c r="V622" s="9">
        <v>745</v>
      </c>
      <c r="W622" s="9">
        <v>768</v>
      </c>
      <c r="X622" s="9">
        <v>250</v>
      </c>
      <c r="Y622" s="9">
        <v>483</v>
      </c>
      <c r="Z622" s="9">
        <v>35</v>
      </c>
      <c r="AA622" s="9">
        <v>768</v>
      </c>
      <c r="AB622" s="9">
        <v>768</v>
      </c>
      <c r="AC622" s="10">
        <v>275</v>
      </c>
      <c r="AD622" s="10">
        <v>510</v>
      </c>
      <c r="AE622" s="10">
        <v>54</v>
      </c>
      <c r="AF622" s="10">
        <v>839</v>
      </c>
      <c r="AG622" s="16">
        <v>8.39</v>
      </c>
      <c r="AH622" s="9">
        <v>776.07500000000005</v>
      </c>
      <c r="AI622" s="9">
        <v>275</v>
      </c>
      <c r="AJ622" s="9">
        <v>418</v>
      </c>
      <c r="AK622" s="9">
        <v>34</v>
      </c>
      <c r="AL622" s="9">
        <v>727</v>
      </c>
      <c r="AM622" s="17">
        <v>727</v>
      </c>
      <c r="AN622" s="2">
        <v>676.11</v>
      </c>
      <c r="AO622" s="18">
        <v>737</v>
      </c>
    </row>
    <row r="623" spans="1:41">
      <c r="A623" s="2">
        <v>6</v>
      </c>
      <c r="B623" s="2">
        <v>60509</v>
      </c>
      <c r="C623" s="4" t="s">
        <v>674</v>
      </c>
      <c r="D623" s="4" t="s">
        <v>666</v>
      </c>
      <c r="E623" s="9">
        <v>915.36559999999997</v>
      </c>
      <c r="F623" s="9">
        <v>373.31559999999996</v>
      </c>
      <c r="G623" s="9">
        <v>542.04999999999995</v>
      </c>
      <c r="H623" s="9">
        <v>0</v>
      </c>
      <c r="I623" s="9">
        <f t="shared" si="18"/>
        <v>915.36559999999997</v>
      </c>
      <c r="J623" s="9">
        <v>915</v>
      </c>
      <c r="K623" s="9">
        <v>922</v>
      </c>
      <c r="L623" s="9">
        <v>225</v>
      </c>
      <c r="M623" s="9">
        <v>681.52919999999995</v>
      </c>
      <c r="N623" s="9">
        <v>15.128299999999999</v>
      </c>
      <c r="O623" s="9">
        <f t="shared" si="19"/>
        <v>922</v>
      </c>
      <c r="P623" s="9">
        <v>922</v>
      </c>
      <c r="Q623" s="9">
        <v>992</v>
      </c>
      <c r="R623" s="9">
        <v>275</v>
      </c>
      <c r="S623" s="9">
        <v>669</v>
      </c>
      <c r="T623" s="9">
        <v>48</v>
      </c>
      <c r="U623" s="9">
        <v>953.00362705355235</v>
      </c>
      <c r="V623" s="9">
        <v>953</v>
      </c>
      <c r="W623" s="9">
        <v>996</v>
      </c>
      <c r="X623" s="9">
        <v>275</v>
      </c>
      <c r="Y623" s="9">
        <v>671</v>
      </c>
      <c r="Z623" s="9">
        <v>50</v>
      </c>
      <c r="AA623" s="9">
        <v>996</v>
      </c>
      <c r="AB623" s="9">
        <v>996</v>
      </c>
      <c r="AC623" s="10">
        <v>300</v>
      </c>
      <c r="AD623" s="10">
        <v>708</v>
      </c>
      <c r="AE623" s="10">
        <v>61</v>
      </c>
      <c r="AF623" s="10">
        <v>1069</v>
      </c>
      <c r="AG623" s="16">
        <v>10.69</v>
      </c>
      <c r="AH623" s="9">
        <v>988.82500000000005</v>
      </c>
      <c r="AI623" s="9">
        <v>300</v>
      </c>
      <c r="AJ623" s="9">
        <v>581</v>
      </c>
      <c r="AK623" s="9">
        <v>62</v>
      </c>
      <c r="AL623" s="9">
        <v>943</v>
      </c>
      <c r="AM623" s="17">
        <v>943</v>
      </c>
      <c r="AN623" s="2">
        <v>866.66828999999996</v>
      </c>
      <c r="AO623" s="18">
        <v>927</v>
      </c>
    </row>
    <row r="624" spans="1:41">
      <c r="A624" s="2">
        <v>6</v>
      </c>
      <c r="B624" s="2">
        <v>60601</v>
      </c>
      <c r="C624" s="4" t="s">
        <v>675</v>
      </c>
      <c r="D624" s="4" t="s">
        <v>676</v>
      </c>
      <c r="E624" s="9">
        <v>788.9242999999999</v>
      </c>
      <c r="F624" s="9">
        <v>321.77429999999993</v>
      </c>
      <c r="G624" s="9">
        <v>467.15</v>
      </c>
      <c r="H624" s="9">
        <v>0</v>
      </c>
      <c r="I624" s="9">
        <f t="shared" si="18"/>
        <v>788.9242999999999</v>
      </c>
      <c r="J624" s="9">
        <v>789</v>
      </c>
      <c r="K624" s="9">
        <v>850</v>
      </c>
      <c r="L624" s="9">
        <v>250</v>
      </c>
      <c r="M624" s="9">
        <v>588.62300000000005</v>
      </c>
      <c r="N624" s="9">
        <v>11.581440000000001</v>
      </c>
      <c r="O624" s="9">
        <f t="shared" si="19"/>
        <v>850</v>
      </c>
      <c r="P624" s="9">
        <v>850</v>
      </c>
      <c r="Q624" s="9">
        <v>927</v>
      </c>
      <c r="R624" s="9">
        <v>300</v>
      </c>
      <c r="S624" s="9">
        <v>579</v>
      </c>
      <c r="T624" s="9">
        <v>48</v>
      </c>
      <c r="U624" s="9">
        <v>890.55883294218052</v>
      </c>
      <c r="V624" s="9">
        <v>891</v>
      </c>
      <c r="W624" s="9">
        <v>921</v>
      </c>
      <c r="X624" s="9">
        <v>300</v>
      </c>
      <c r="Y624" s="9">
        <v>585</v>
      </c>
      <c r="Z624" s="9">
        <v>36</v>
      </c>
      <c r="AA624" s="9">
        <v>921</v>
      </c>
      <c r="AB624" s="9">
        <v>921</v>
      </c>
      <c r="AC624" s="10">
        <v>325</v>
      </c>
      <c r="AD624" s="10">
        <v>618</v>
      </c>
      <c r="AE624" s="10">
        <v>60</v>
      </c>
      <c r="AF624" s="10">
        <v>1003</v>
      </c>
      <c r="AG624" s="16">
        <v>10.029999999999999</v>
      </c>
      <c r="AH624" s="9">
        <v>927.77499999999998</v>
      </c>
      <c r="AI624" s="9">
        <v>325</v>
      </c>
      <c r="AJ624" s="9">
        <v>507</v>
      </c>
      <c r="AK624" s="9">
        <v>41</v>
      </c>
      <c r="AL624" s="9">
        <v>873</v>
      </c>
      <c r="AM624" s="17">
        <v>873</v>
      </c>
      <c r="AN624" s="2">
        <v>811.88998500000002</v>
      </c>
      <c r="AO624" s="18">
        <v>855</v>
      </c>
    </row>
    <row r="625" spans="1:41">
      <c r="A625" s="2">
        <v>6</v>
      </c>
      <c r="B625" s="2">
        <v>60602</v>
      </c>
      <c r="C625" s="4" t="s">
        <v>677</v>
      </c>
      <c r="D625" s="4" t="s">
        <v>676</v>
      </c>
      <c r="E625" s="9">
        <v>766.32910000000004</v>
      </c>
      <c r="F625" s="9">
        <v>312.52910000000003</v>
      </c>
      <c r="G625" s="9">
        <v>453.8</v>
      </c>
      <c r="H625" s="9">
        <v>0</v>
      </c>
      <c r="I625" s="9">
        <f t="shared" si="18"/>
        <v>766.32910000000004</v>
      </c>
      <c r="J625" s="9">
        <v>766</v>
      </c>
      <c r="K625" s="9">
        <v>829</v>
      </c>
      <c r="L625" s="9">
        <v>225</v>
      </c>
      <c r="M625" s="9">
        <v>573.11019999999996</v>
      </c>
      <c r="N625" s="9">
        <v>31.11084</v>
      </c>
      <c r="O625" s="9">
        <f t="shared" si="19"/>
        <v>829</v>
      </c>
      <c r="P625" s="9">
        <v>829</v>
      </c>
      <c r="Q625" s="9">
        <v>887</v>
      </c>
      <c r="R625" s="9">
        <v>275</v>
      </c>
      <c r="S625" s="9">
        <v>564</v>
      </c>
      <c r="T625" s="9">
        <v>48</v>
      </c>
      <c r="U625" s="9">
        <v>852.13126733518243</v>
      </c>
      <c r="V625" s="9">
        <v>852</v>
      </c>
      <c r="W625" s="9">
        <v>881</v>
      </c>
      <c r="X625" s="9">
        <v>275</v>
      </c>
      <c r="Y625" s="9">
        <v>562</v>
      </c>
      <c r="Z625" s="9">
        <v>44</v>
      </c>
      <c r="AA625" s="9">
        <v>881</v>
      </c>
      <c r="AB625" s="9">
        <v>881</v>
      </c>
      <c r="AC625" s="10">
        <v>300</v>
      </c>
      <c r="AD625" s="10">
        <v>593</v>
      </c>
      <c r="AE625" s="10">
        <v>42</v>
      </c>
      <c r="AF625" s="10">
        <v>935</v>
      </c>
      <c r="AG625" s="16">
        <v>9.35</v>
      </c>
      <c r="AH625" s="9">
        <v>864.875</v>
      </c>
      <c r="AI625" s="9">
        <v>300</v>
      </c>
      <c r="AJ625" s="9">
        <v>486</v>
      </c>
      <c r="AK625" s="9">
        <v>41</v>
      </c>
      <c r="AL625" s="9">
        <v>827</v>
      </c>
      <c r="AM625" s="17">
        <v>827</v>
      </c>
      <c r="AN625" s="2">
        <v>769.10999500000003</v>
      </c>
      <c r="AO625" s="18">
        <v>829</v>
      </c>
    </row>
    <row r="626" spans="1:41">
      <c r="A626" s="2">
        <v>6</v>
      </c>
      <c r="B626" s="2">
        <v>60603</v>
      </c>
      <c r="C626" s="4" t="s">
        <v>678</v>
      </c>
      <c r="D626" s="4" t="s">
        <v>676</v>
      </c>
      <c r="E626" s="9">
        <v>837.65339999999992</v>
      </c>
      <c r="F626" s="9">
        <v>341.65339999999998</v>
      </c>
      <c r="G626" s="9">
        <v>496</v>
      </c>
      <c r="H626" s="9">
        <v>0</v>
      </c>
      <c r="I626" s="9">
        <f t="shared" si="18"/>
        <v>837.65339999999992</v>
      </c>
      <c r="J626" s="9">
        <v>838</v>
      </c>
      <c r="K626" s="9">
        <v>887</v>
      </c>
      <c r="L626" s="9">
        <v>250</v>
      </c>
      <c r="M626" s="9">
        <v>622.91629999999998</v>
      </c>
      <c r="N626" s="9">
        <v>13.68357</v>
      </c>
      <c r="O626" s="9">
        <f t="shared" si="19"/>
        <v>887</v>
      </c>
      <c r="P626" s="9">
        <v>887</v>
      </c>
      <c r="Q626" s="9">
        <v>961</v>
      </c>
      <c r="R626" s="9">
        <v>300</v>
      </c>
      <c r="S626" s="9">
        <v>613</v>
      </c>
      <c r="T626" s="9">
        <v>48</v>
      </c>
      <c r="U626" s="9">
        <v>923.22226370812893</v>
      </c>
      <c r="V626" s="9">
        <v>923</v>
      </c>
      <c r="W626" s="9">
        <v>937</v>
      </c>
      <c r="X626" s="9">
        <v>300</v>
      </c>
      <c r="Y626" s="9">
        <v>602</v>
      </c>
      <c r="Z626" s="9">
        <v>35</v>
      </c>
      <c r="AA626" s="9">
        <v>937</v>
      </c>
      <c r="AB626" s="9">
        <v>937</v>
      </c>
      <c r="AC626" s="10">
        <v>325</v>
      </c>
      <c r="AD626" s="10">
        <v>636</v>
      </c>
      <c r="AE626" s="10">
        <v>39</v>
      </c>
      <c r="AF626" s="10">
        <v>1000</v>
      </c>
      <c r="AG626" s="16">
        <v>10</v>
      </c>
      <c r="AH626" s="9">
        <v>925</v>
      </c>
      <c r="AI626" s="9">
        <v>325</v>
      </c>
      <c r="AJ626" s="9">
        <v>522</v>
      </c>
      <c r="AK626" s="9">
        <v>33</v>
      </c>
      <c r="AL626" s="9">
        <v>880</v>
      </c>
      <c r="AM626" s="17">
        <v>880</v>
      </c>
      <c r="AN626" s="2">
        <v>818.39999</v>
      </c>
      <c r="AO626" s="18">
        <v>860</v>
      </c>
    </row>
    <row r="627" spans="1:41">
      <c r="A627" s="2">
        <v>6</v>
      </c>
      <c r="B627" s="2">
        <v>60604</v>
      </c>
      <c r="C627" s="4" t="s">
        <v>679</v>
      </c>
      <c r="D627" s="4" t="s">
        <v>676</v>
      </c>
      <c r="E627" s="9">
        <v>730.02979999999991</v>
      </c>
      <c r="F627" s="9">
        <v>297.72979999999995</v>
      </c>
      <c r="G627" s="9">
        <v>432.3</v>
      </c>
      <c r="H627" s="9">
        <v>0</v>
      </c>
      <c r="I627" s="9">
        <f t="shared" si="18"/>
        <v>730.02979999999991</v>
      </c>
      <c r="J627" s="9">
        <v>730</v>
      </c>
      <c r="K627" s="9">
        <v>790</v>
      </c>
      <c r="L627" s="9">
        <v>225</v>
      </c>
      <c r="M627" s="9">
        <v>538.60659999999996</v>
      </c>
      <c r="N627" s="9">
        <v>26.138929999999998</v>
      </c>
      <c r="O627" s="9">
        <f t="shared" si="19"/>
        <v>790</v>
      </c>
      <c r="P627" s="9">
        <v>790</v>
      </c>
      <c r="Q627" s="9">
        <v>854</v>
      </c>
      <c r="R627" s="9">
        <v>275</v>
      </c>
      <c r="S627" s="9">
        <v>531</v>
      </c>
      <c r="T627" s="9">
        <v>48</v>
      </c>
      <c r="U627" s="9">
        <v>820.42852570940897</v>
      </c>
      <c r="V627" s="9">
        <v>820</v>
      </c>
      <c r="W627" s="9">
        <v>855</v>
      </c>
      <c r="X627" s="9">
        <v>275</v>
      </c>
      <c r="Y627" s="9">
        <v>525</v>
      </c>
      <c r="Z627" s="9">
        <v>55</v>
      </c>
      <c r="AA627" s="9">
        <v>855</v>
      </c>
      <c r="AB627" s="9">
        <v>855</v>
      </c>
      <c r="AC627" s="10">
        <v>300</v>
      </c>
      <c r="AD627" s="10">
        <v>554</v>
      </c>
      <c r="AE627" s="10">
        <v>50</v>
      </c>
      <c r="AF627" s="10">
        <v>904</v>
      </c>
      <c r="AG627" s="16">
        <v>9.0399999999999991</v>
      </c>
      <c r="AH627" s="9">
        <v>836.2</v>
      </c>
      <c r="AI627" s="9">
        <v>300</v>
      </c>
      <c r="AJ627" s="9">
        <v>454</v>
      </c>
      <c r="AK627" s="9">
        <v>36</v>
      </c>
      <c r="AL627" s="9">
        <v>790</v>
      </c>
      <c r="AM627" s="17">
        <v>790</v>
      </c>
      <c r="AN627" s="2">
        <v>734.68025</v>
      </c>
      <c r="AO627" s="18">
        <v>795</v>
      </c>
    </row>
    <row r="628" spans="1:41">
      <c r="A628" s="2">
        <v>6</v>
      </c>
      <c r="B628" s="2">
        <v>60605</v>
      </c>
      <c r="C628" s="4" t="s">
        <v>680</v>
      </c>
      <c r="D628" s="4" t="s">
        <v>676</v>
      </c>
      <c r="E628" s="9">
        <v>986.06410000000005</v>
      </c>
      <c r="F628" s="9">
        <v>402.16409999999996</v>
      </c>
      <c r="G628" s="9">
        <v>583.90000000000009</v>
      </c>
      <c r="H628" s="9">
        <v>0</v>
      </c>
      <c r="I628" s="9">
        <f t="shared" si="18"/>
        <v>986.06410000000005</v>
      </c>
      <c r="J628" s="9">
        <v>986</v>
      </c>
      <c r="K628" s="9">
        <v>1035</v>
      </c>
      <c r="L628" s="9">
        <v>275</v>
      </c>
      <c r="M628" s="9">
        <v>731.125</v>
      </c>
      <c r="N628" s="9">
        <v>29.05988</v>
      </c>
      <c r="O628" s="9">
        <f t="shared" si="19"/>
        <v>1035</v>
      </c>
      <c r="P628" s="9">
        <v>1035</v>
      </c>
      <c r="Q628" s="9">
        <v>1068</v>
      </c>
      <c r="R628" s="9">
        <v>300</v>
      </c>
      <c r="S628" s="9">
        <v>720</v>
      </c>
      <c r="T628" s="9">
        <v>48</v>
      </c>
      <c r="U628" s="9">
        <v>1026.0160017068488</v>
      </c>
      <c r="V628" s="9">
        <v>1026</v>
      </c>
      <c r="W628" s="9">
        <v>1048</v>
      </c>
      <c r="X628" s="9">
        <v>300</v>
      </c>
      <c r="Y628" s="9">
        <v>699</v>
      </c>
      <c r="Z628" s="9">
        <v>49</v>
      </c>
      <c r="AA628" s="9">
        <v>1048</v>
      </c>
      <c r="AB628" s="9">
        <v>1048</v>
      </c>
      <c r="AC628" s="10">
        <v>325</v>
      </c>
      <c r="AD628" s="10">
        <v>738</v>
      </c>
      <c r="AE628" s="10">
        <v>48</v>
      </c>
      <c r="AF628" s="10">
        <v>1111</v>
      </c>
      <c r="AG628" s="16">
        <v>11.11</v>
      </c>
      <c r="AH628" s="9">
        <v>1027.675</v>
      </c>
      <c r="AI628" s="9">
        <v>325</v>
      </c>
      <c r="AJ628" s="9">
        <v>605</v>
      </c>
      <c r="AK628" s="9">
        <v>40</v>
      </c>
      <c r="AL628" s="9">
        <v>970</v>
      </c>
      <c r="AM628" s="17">
        <v>970</v>
      </c>
      <c r="AN628" s="2">
        <v>902.09999000000005</v>
      </c>
      <c r="AO628" s="18">
        <v>1000</v>
      </c>
    </row>
    <row r="629" spans="1:41">
      <c r="A629" s="2">
        <v>6</v>
      </c>
      <c r="B629" s="2">
        <v>60606</v>
      </c>
      <c r="C629" s="4" t="s">
        <v>681</v>
      </c>
      <c r="D629" s="4" t="s">
        <v>676</v>
      </c>
      <c r="E629" s="9">
        <v>940.01600000000008</v>
      </c>
      <c r="F629" s="9">
        <v>383.36600000000004</v>
      </c>
      <c r="G629" s="9">
        <v>556.65</v>
      </c>
      <c r="H629" s="9">
        <v>0</v>
      </c>
      <c r="I629" s="9">
        <f t="shared" si="18"/>
        <v>940.01600000000008</v>
      </c>
      <c r="J629" s="9">
        <v>940</v>
      </c>
      <c r="K629" s="9">
        <v>1001</v>
      </c>
      <c r="L629" s="9">
        <v>275</v>
      </c>
      <c r="M629" s="9">
        <v>695.83510000000001</v>
      </c>
      <c r="N629" s="9">
        <v>29.799959999999999</v>
      </c>
      <c r="O629" s="9">
        <f t="shared" si="19"/>
        <v>1001</v>
      </c>
      <c r="P629" s="9">
        <v>1001</v>
      </c>
      <c r="Q629" s="9">
        <v>1034</v>
      </c>
      <c r="R629" s="9">
        <v>300</v>
      </c>
      <c r="S629" s="9">
        <v>686</v>
      </c>
      <c r="T629" s="9">
        <v>48</v>
      </c>
      <c r="U629" s="9">
        <v>993.35257094090025</v>
      </c>
      <c r="V629" s="9">
        <v>993</v>
      </c>
      <c r="W629" s="9">
        <v>1016</v>
      </c>
      <c r="X629" s="9">
        <v>300</v>
      </c>
      <c r="Y629" s="9">
        <v>666</v>
      </c>
      <c r="Z629" s="9">
        <v>50</v>
      </c>
      <c r="AA629" s="9">
        <v>1016</v>
      </c>
      <c r="AB629" s="9">
        <v>1016</v>
      </c>
      <c r="AC629" s="10">
        <v>325</v>
      </c>
      <c r="AD629" s="10">
        <v>703</v>
      </c>
      <c r="AE629" s="10">
        <v>65</v>
      </c>
      <c r="AF629" s="10">
        <v>1093</v>
      </c>
      <c r="AG629" s="16">
        <v>10.93</v>
      </c>
      <c r="AH629" s="9">
        <v>1011.025</v>
      </c>
      <c r="AI629" s="9">
        <v>325</v>
      </c>
      <c r="AJ629" s="9">
        <v>577</v>
      </c>
      <c r="AK629" s="9">
        <v>43</v>
      </c>
      <c r="AL629" s="9">
        <v>945</v>
      </c>
      <c r="AM629" s="17">
        <v>945</v>
      </c>
      <c r="AN629" s="2">
        <v>878.84996999999998</v>
      </c>
      <c r="AO629" s="18">
        <v>942</v>
      </c>
    </row>
    <row r="630" spans="1:41">
      <c r="A630" s="2">
        <v>6</v>
      </c>
      <c r="B630" s="2">
        <v>60607</v>
      </c>
      <c r="C630" s="4" t="s">
        <v>682</v>
      </c>
      <c r="D630" s="4" t="s">
        <v>676</v>
      </c>
      <c r="E630" s="9">
        <v>1312.646</v>
      </c>
      <c r="F630" s="9">
        <v>535.346</v>
      </c>
      <c r="G630" s="9">
        <v>777.3</v>
      </c>
      <c r="H630" s="9">
        <v>0</v>
      </c>
      <c r="I630" s="9">
        <f t="shared" si="18"/>
        <v>1312.646</v>
      </c>
      <c r="J630" s="9">
        <v>1313</v>
      </c>
      <c r="K630" s="9">
        <v>1327</v>
      </c>
      <c r="L630" s="9">
        <v>325</v>
      </c>
      <c r="M630" s="9">
        <v>974.05539999999996</v>
      </c>
      <c r="N630" s="9">
        <v>27.47344</v>
      </c>
      <c r="O630" s="9">
        <f t="shared" si="19"/>
        <v>1327</v>
      </c>
      <c r="P630" s="9">
        <v>1327</v>
      </c>
      <c r="Q630" s="9">
        <v>1366</v>
      </c>
      <c r="R630" s="9">
        <v>350</v>
      </c>
      <c r="S630" s="9">
        <v>968</v>
      </c>
      <c r="T630" s="9">
        <v>48</v>
      </c>
      <c r="U630" s="9">
        <v>1312.3013654789843</v>
      </c>
      <c r="V630" s="9">
        <v>1312</v>
      </c>
      <c r="W630" s="9">
        <v>1342</v>
      </c>
      <c r="X630" s="9">
        <v>350</v>
      </c>
      <c r="Y630" s="9">
        <v>943</v>
      </c>
      <c r="Z630" s="9">
        <v>49</v>
      </c>
      <c r="AA630" s="9">
        <v>1342</v>
      </c>
      <c r="AB630" s="9">
        <v>1342</v>
      </c>
      <c r="AC630" s="10">
        <v>375</v>
      </c>
      <c r="AD630" s="10">
        <v>996</v>
      </c>
      <c r="AE630" s="10">
        <v>55</v>
      </c>
      <c r="AF630" s="10">
        <v>1426</v>
      </c>
      <c r="AG630" s="16">
        <v>14.26</v>
      </c>
      <c r="AH630" s="9">
        <v>1319.05</v>
      </c>
      <c r="AI630" s="9">
        <v>375</v>
      </c>
      <c r="AJ630" s="9">
        <v>816</v>
      </c>
      <c r="AK630" s="9">
        <v>48</v>
      </c>
      <c r="AL630" s="9">
        <v>1239</v>
      </c>
      <c r="AM630" s="17">
        <v>1239</v>
      </c>
      <c r="AN630" s="2">
        <v>1152.2699950000001</v>
      </c>
      <c r="AO630" s="18">
        <v>1217</v>
      </c>
    </row>
    <row r="631" spans="1:41">
      <c r="A631" s="2">
        <v>6</v>
      </c>
      <c r="B631" s="2">
        <v>60608</v>
      </c>
      <c r="C631" s="4" t="s">
        <v>683</v>
      </c>
      <c r="D631" s="4" t="s">
        <v>676</v>
      </c>
      <c r="E631" s="9">
        <v>982.09089999999992</v>
      </c>
      <c r="F631" s="9">
        <v>400.54089999999997</v>
      </c>
      <c r="G631" s="9">
        <v>581.54999999999995</v>
      </c>
      <c r="H631" s="9">
        <v>0</v>
      </c>
      <c r="I631" s="9">
        <f t="shared" si="18"/>
        <v>982.09089999999992</v>
      </c>
      <c r="J631" s="9">
        <v>982</v>
      </c>
      <c r="K631" s="9">
        <v>1057</v>
      </c>
      <c r="L631" s="9">
        <v>275</v>
      </c>
      <c r="M631" s="9">
        <v>753.89440000000002</v>
      </c>
      <c r="N631" s="9">
        <v>28.343419999999998</v>
      </c>
      <c r="O631" s="9">
        <f t="shared" si="19"/>
        <v>1057</v>
      </c>
      <c r="P631" s="9">
        <v>1057</v>
      </c>
      <c r="Q631" s="9">
        <v>1099</v>
      </c>
      <c r="R631" s="9">
        <v>300</v>
      </c>
      <c r="S631" s="9">
        <v>751</v>
      </c>
      <c r="T631" s="9">
        <v>48</v>
      </c>
      <c r="U631" s="9">
        <v>1055.7973650522722</v>
      </c>
      <c r="V631" s="9">
        <v>1056</v>
      </c>
      <c r="W631" s="9">
        <v>1106</v>
      </c>
      <c r="X631" s="9">
        <v>300</v>
      </c>
      <c r="Y631" s="9">
        <v>757</v>
      </c>
      <c r="Z631" s="9">
        <v>49</v>
      </c>
      <c r="AA631" s="9">
        <v>1106</v>
      </c>
      <c r="AB631" s="9">
        <v>1106</v>
      </c>
      <c r="AC631" s="10">
        <v>325</v>
      </c>
      <c r="AD631" s="10">
        <v>799</v>
      </c>
      <c r="AE631" s="10">
        <v>50</v>
      </c>
      <c r="AF631" s="10">
        <v>1174</v>
      </c>
      <c r="AG631" s="16">
        <v>11.74</v>
      </c>
      <c r="AH631" s="9">
        <v>1085.95</v>
      </c>
      <c r="AI631" s="9">
        <v>325</v>
      </c>
      <c r="AJ631" s="9">
        <v>655</v>
      </c>
      <c r="AK631" s="9">
        <v>54</v>
      </c>
      <c r="AL631" s="9">
        <v>1034</v>
      </c>
      <c r="AM631" s="17">
        <v>1034</v>
      </c>
      <c r="AN631" s="2">
        <v>961.62</v>
      </c>
      <c r="AO631" s="18">
        <v>1036</v>
      </c>
    </row>
    <row r="632" spans="1:41">
      <c r="A632" s="2">
        <v>6</v>
      </c>
      <c r="B632" s="2">
        <v>60609</v>
      </c>
      <c r="C632" s="4" t="s">
        <v>684</v>
      </c>
      <c r="D632" s="4" t="s">
        <v>676</v>
      </c>
      <c r="E632" s="9">
        <v>733.50409999999999</v>
      </c>
      <c r="F632" s="9">
        <v>299.15410000000003</v>
      </c>
      <c r="G632" s="9">
        <v>434.35</v>
      </c>
      <c r="H632" s="9">
        <v>0</v>
      </c>
      <c r="I632" s="9">
        <f t="shared" si="18"/>
        <v>733.50409999999999</v>
      </c>
      <c r="J632" s="9">
        <v>734</v>
      </c>
      <c r="K632" s="9">
        <v>804</v>
      </c>
      <c r="L632" s="9">
        <v>225</v>
      </c>
      <c r="M632" s="9">
        <v>550.67970000000003</v>
      </c>
      <c r="N632" s="9">
        <v>28.185960000000001</v>
      </c>
      <c r="O632" s="9">
        <f t="shared" si="19"/>
        <v>804</v>
      </c>
      <c r="P632" s="9">
        <v>804</v>
      </c>
      <c r="Q632" s="9">
        <v>865</v>
      </c>
      <c r="R632" s="9">
        <v>275</v>
      </c>
      <c r="S632" s="9">
        <v>542</v>
      </c>
      <c r="T632" s="9">
        <v>48</v>
      </c>
      <c r="U632" s="9">
        <v>830.99610625133346</v>
      </c>
      <c r="V632" s="9">
        <v>831</v>
      </c>
      <c r="W632" s="9">
        <v>868</v>
      </c>
      <c r="X632" s="9">
        <v>275</v>
      </c>
      <c r="Y632" s="9">
        <v>544</v>
      </c>
      <c r="Z632" s="9">
        <v>49</v>
      </c>
      <c r="AA632" s="9">
        <v>868</v>
      </c>
      <c r="AB632" s="9">
        <v>868</v>
      </c>
      <c r="AC632" s="10">
        <v>300</v>
      </c>
      <c r="AD632" s="10">
        <v>575</v>
      </c>
      <c r="AE632" s="10">
        <v>64</v>
      </c>
      <c r="AF632" s="10">
        <v>939</v>
      </c>
      <c r="AG632" s="16">
        <v>9.39</v>
      </c>
      <c r="AH632" s="9">
        <v>868.57500000000005</v>
      </c>
      <c r="AI632" s="9">
        <v>300</v>
      </c>
      <c r="AJ632" s="9">
        <v>471</v>
      </c>
      <c r="AK632" s="9">
        <v>61</v>
      </c>
      <c r="AL632" s="9">
        <v>832</v>
      </c>
      <c r="AM632" s="17">
        <v>832</v>
      </c>
      <c r="AN632" s="2">
        <v>773.75998000000004</v>
      </c>
      <c r="AO632" s="18">
        <v>823</v>
      </c>
    </row>
    <row r="633" spans="1:41">
      <c r="A633" s="2">
        <v>6</v>
      </c>
      <c r="B633" s="2">
        <v>60610</v>
      </c>
      <c r="C633" s="4" t="s">
        <v>685</v>
      </c>
      <c r="D633" s="4" t="s">
        <v>676</v>
      </c>
      <c r="E633" s="9">
        <v>663.44770000000005</v>
      </c>
      <c r="F633" s="9">
        <v>270.59770000000003</v>
      </c>
      <c r="G633" s="9">
        <v>392.85</v>
      </c>
      <c r="H633" s="9">
        <v>0</v>
      </c>
      <c r="I633" s="9">
        <f t="shared" si="18"/>
        <v>663.44770000000005</v>
      </c>
      <c r="J633" s="9">
        <v>663</v>
      </c>
      <c r="K633" s="9">
        <v>766</v>
      </c>
      <c r="L633" s="9">
        <v>225</v>
      </c>
      <c r="M633" s="9">
        <v>509.74889999999999</v>
      </c>
      <c r="N633" s="9">
        <v>31.394279999999998</v>
      </c>
      <c r="O633" s="9">
        <f t="shared" si="19"/>
        <v>766</v>
      </c>
      <c r="P633" s="9">
        <v>766</v>
      </c>
      <c r="Q633" s="9">
        <v>825</v>
      </c>
      <c r="R633" s="9">
        <v>275</v>
      </c>
      <c r="S633" s="9">
        <v>502</v>
      </c>
      <c r="T633" s="9">
        <v>48</v>
      </c>
      <c r="U633" s="9">
        <v>792.56854064433537</v>
      </c>
      <c r="V633" s="9">
        <v>793</v>
      </c>
      <c r="W633" s="9">
        <v>814</v>
      </c>
      <c r="X633" s="9">
        <v>275</v>
      </c>
      <c r="Y633" s="9">
        <v>509</v>
      </c>
      <c r="Z633" s="9">
        <v>30</v>
      </c>
      <c r="AA633" s="9">
        <v>814</v>
      </c>
      <c r="AB633" s="9">
        <v>814</v>
      </c>
      <c r="AC633" s="10">
        <v>300</v>
      </c>
      <c r="AD633" s="10">
        <v>537</v>
      </c>
      <c r="AE633" s="10">
        <v>49</v>
      </c>
      <c r="AF633" s="10">
        <v>886</v>
      </c>
      <c r="AG633" s="16">
        <v>8.86</v>
      </c>
      <c r="AH633" s="9">
        <v>819.55</v>
      </c>
      <c r="AI633" s="9">
        <v>300</v>
      </c>
      <c r="AJ633" s="9">
        <v>441</v>
      </c>
      <c r="AK633" s="9">
        <v>46</v>
      </c>
      <c r="AL633" s="9">
        <v>787</v>
      </c>
      <c r="AM633" s="17">
        <v>787</v>
      </c>
      <c r="AN633" s="2">
        <v>731.90998999999999</v>
      </c>
      <c r="AO633" s="18">
        <v>784</v>
      </c>
    </row>
    <row r="634" spans="1:41">
      <c r="A634" s="2">
        <v>6</v>
      </c>
      <c r="B634" s="2">
        <v>60611</v>
      </c>
      <c r="C634" s="4" t="s">
        <v>686</v>
      </c>
      <c r="D634" s="4" t="s">
        <v>676</v>
      </c>
      <c r="E634" s="9">
        <v>845.08649999999989</v>
      </c>
      <c r="F634" s="9">
        <v>344.68649999999997</v>
      </c>
      <c r="G634" s="9">
        <v>500.4</v>
      </c>
      <c r="H634" s="9">
        <v>0</v>
      </c>
      <c r="I634" s="9">
        <f t="shared" si="18"/>
        <v>845.08649999999989</v>
      </c>
      <c r="J634" s="9">
        <v>845</v>
      </c>
      <c r="K634" s="9">
        <v>897</v>
      </c>
      <c r="L634" s="9">
        <v>250</v>
      </c>
      <c r="M634" s="9">
        <v>633.74080000000004</v>
      </c>
      <c r="N634" s="9">
        <v>13.56941</v>
      </c>
      <c r="O634" s="9">
        <f t="shared" si="19"/>
        <v>897</v>
      </c>
      <c r="P634" s="9">
        <v>897</v>
      </c>
      <c r="Q634" s="9">
        <v>973</v>
      </c>
      <c r="R634" s="9">
        <v>300</v>
      </c>
      <c r="S634" s="9">
        <v>625</v>
      </c>
      <c r="T634" s="9">
        <v>48</v>
      </c>
      <c r="U634" s="9">
        <v>934.75053339022827</v>
      </c>
      <c r="V634" s="9">
        <v>935</v>
      </c>
      <c r="W634" s="9">
        <v>972</v>
      </c>
      <c r="X634" s="9">
        <v>300</v>
      </c>
      <c r="Y634" s="9">
        <v>637</v>
      </c>
      <c r="Z634" s="9">
        <v>35</v>
      </c>
      <c r="AA634" s="9">
        <v>972</v>
      </c>
      <c r="AB634" s="9">
        <v>972</v>
      </c>
      <c r="AC634" s="10">
        <v>325</v>
      </c>
      <c r="AD634" s="10">
        <v>672</v>
      </c>
      <c r="AE634" s="10">
        <v>49</v>
      </c>
      <c r="AF634" s="10">
        <v>1046</v>
      </c>
      <c r="AG634" s="16">
        <v>10.46</v>
      </c>
      <c r="AH634" s="9">
        <v>967.55</v>
      </c>
      <c r="AI634" s="9">
        <v>325</v>
      </c>
      <c r="AJ634" s="9">
        <v>551</v>
      </c>
      <c r="AK634" s="9">
        <v>38</v>
      </c>
      <c r="AL634" s="9">
        <v>914</v>
      </c>
      <c r="AM634" s="17">
        <v>914</v>
      </c>
      <c r="AN634" s="2">
        <v>850.01998000000003</v>
      </c>
      <c r="AO634" s="18">
        <v>921</v>
      </c>
    </row>
    <row r="635" spans="1:41">
      <c r="A635" s="2">
        <v>6</v>
      </c>
      <c r="B635" s="2">
        <v>60701</v>
      </c>
      <c r="C635" s="4" t="s">
        <v>687</v>
      </c>
      <c r="D635" s="4" t="s">
        <v>688</v>
      </c>
      <c r="E635" s="9">
        <v>700.93880000000001</v>
      </c>
      <c r="F635" s="9">
        <v>285.88880000000006</v>
      </c>
      <c r="G635" s="9">
        <v>415.05</v>
      </c>
      <c r="H635" s="9">
        <v>0</v>
      </c>
      <c r="I635" s="9">
        <f t="shared" si="18"/>
        <v>700.93880000000001</v>
      </c>
      <c r="J635" s="9">
        <v>701</v>
      </c>
      <c r="K635" s="9">
        <v>773</v>
      </c>
      <c r="L635" s="9">
        <v>225</v>
      </c>
      <c r="M635" s="9">
        <v>519.60569999999996</v>
      </c>
      <c r="N635" s="9">
        <v>27.977319999999999</v>
      </c>
      <c r="O635" s="9">
        <f t="shared" si="19"/>
        <v>773</v>
      </c>
      <c r="P635" s="9">
        <v>773</v>
      </c>
      <c r="Q635" s="9">
        <v>834</v>
      </c>
      <c r="R635" s="9">
        <v>275</v>
      </c>
      <c r="S635" s="9">
        <v>511</v>
      </c>
      <c r="T635" s="9">
        <v>48</v>
      </c>
      <c r="U635" s="9">
        <v>801.21474290591004</v>
      </c>
      <c r="V635" s="9">
        <v>801</v>
      </c>
      <c r="W635" s="9">
        <v>825</v>
      </c>
      <c r="X635" s="9">
        <v>275</v>
      </c>
      <c r="Y635" s="9">
        <v>501</v>
      </c>
      <c r="Z635" s="9">
        <v>49</v>
      </c>
      <c r="AA635" s="9">
        <v>825</v>
      </c>
      <c r="AB635" s="9">
        <v>825</v>
      </c>
      <c r="AC635" s="10">
        <v>300</v>
      </c>
      <c r="AD635" s="10">
        <v>529</v>
      </c>
      <c r="AE635" s="10">
        <v>58</v>
      </c>
      <c r="AF635" s="10">
        <v>887</v>
      </c>
      <c r="AG635" s="16">
        <v>8.8699999999999992</v>
      </c>
      <c r="AH635" s="9">
        <v>820.47500000000002</v>
      </c>
      <c r="AI635" s="9">
        <v>300</v>
      </c>
      <c r="AJ635" s="9">
        <v>433</v>
      </c>
      <c r="AK635" s="9">
        <v>58</v>
      </c>
      <c r="AL635" s="9">
        <v>791</v>
      </c>
      <c r="AM635" s="17">
        <v>791</v>
      </c>
      <c r="AN635" s="2">
        <v>735.63</v>
      </c>
      <c r="AO635" s="18">
        <v>802</v>
      </c>
    </row>
    <row r="636" spans="1:41">
      <c r="A636" s="2">
        <v>6</v>
      </c>
      <c r="B636" s="2">
        <v>60702</v>
      </c>
      <c r="C636" s="4" t="s">
        <v>689</v>
      </c>
      <c r="D636" s="4" t="s">
        <v>688</v>
      </c>
      <c r="E636" s="9">
        <v>791.85539999999992</v>
      </c>
      <c r="F636" s="9">
        <v>322.95539999999994</v>
      </c>
      <c r="G636" s="9">
        <v>468.9</v>
      </c>
      <c r="H636" s="9">
        <v>0</v>
      </c>
      <c r="I636" s="9">
        <f t="shared" si="18"/>
        <v>791.85539999999992</v>
      </c>
      <c r="J636" s="9">
        <v>792</v>
      </c>
      <c r="K636" s="9">
        <v>868</v>
      </c>
      <c r="L636" s="9">
        <v>250</v>
      </c>
      <c r="M636" s="9">
        <v>587.90229999999997</v>
      </c>
      <c r="N636" s="9">
        <v>30.154250000000001</v>
      </c>
      <c r="O636" s="9">
        <f t="shared" si="19"/>
        <v>868</v>
      </c>
      <c r="P636" s="9">
        <v>868</v>
      </c>
      <c r="Q636" s="9">
        <v>926</v>
      </c>
      <c r="R636" s="9">
        <v>300</v>
      </c>
      <c r="S636" s="9">
        <v>578</v>
      </c>
      <c r="T636" s="9">
        <v>48</v>
      </c>
      <c r="U636" s="9">
        <v>889.59814380200555</v>
      </c>
      <c r="V636" s="9">
        <v>601.8048</v>
      </c>
      <c r="W636" s="9">
        <v>918</v>
      </c>
      <c r="X636" s="9">
        <v>300</v>
      </c>
      <c r="Y636" s="9">
        <v>573</v>
      </c>
      <c r="Z636" s="9">
        <v>45</v>
      </c>
      <c r="AA636" s="9">
        <v>918</v>
      </c>
      <c r="AB636" s="9">
        <v>918</v>
      </c>
      <c r="AC636" s="10">
        <v>325</v>
      </c>
      <c r="AD636" s="10">
        <v>605</v>
      </c>
      <c r="AE636" s="10">
        <v>39</v>
      </c>
      <c r="AF636" s="10">
        <v>969</v>
      </c>
      <c r="AG636" s="16">
        <v>9.69</v>
      </c>
      <c r="AH636" s="9">
        <v>896.32500000000005</v>
      </c>
      <c r="AI636" s="9">
        <v>325</v>
      </c>
      <c r="AJ636" s="9">
        <v>496</v>
      </c>
      <c r="AK636" s="9">
        <v>48</v>
      </c>
      <c r="AL636" s="9">
        <v>869</v>
      </c>
      <c r="AM636" s="17">
        <v>869</v>
      </c>
      <c r="AN636" s="2">
        <v>808.17</v>
      </c>
      <c r="AO636" s="18">
        <v>865</v>
      </c>
    </row>
    <row r="637" spans="1:41">
      <c r="A637" s="2">
        <v>6</v>
      </c>
      <c r="B637" s="2">
        <v>60703</v>
      </c>
      <c r="C637" s="4" t="s">
        <v>690</v>
      </c>
      <c r="D637" s="4" t="s">
        <v>688</v>
      </c>
      <c r="E637" s="9">
        <v>794.69740000000002</v>
      </c>
      <c r="F637" s="9">
        <v>324.09740000000005</v>
      </c>
      <c r="G637" s="9">
        <v>470.6</v>
      </c>
      <c r="H637" s="9">
        <v>0</v>
      </c>
      <c r="I637" s="9">
        <f t="shared" si="18"/>
        <v>794.69740000000002</v>
      </c>
      <c r="J637" s="9">
        <v>795</v>
      </c>
      <c r="K637" s="9">
        <v>850</v>
      </c>
      <c r="L637" s="9">
        <v>250</v>
      </c>
      <c r="M637" s="9">
        <v>587.01</v>
      </c>
      <c r="N637" s="9">
        <v>13.43951</v>
      </c>
      <c r="O637" s="9">
        <f t="shared" si="19"/>
        <v>850</v>
      </c>
      <c r="P637" s="9">
        <v>850</v>
      </c>
      <c r="Q637" s="9">
        <v>925</v>
      </c>
      <c r="R637" s="9">
        <v>300</v>
      </c>
      <c r="S637" s="9">
        <v>577</v>
      </c>
      <c r="T637" s="9">
        <v>48</v>
      </c>
      <c r="U637" s="9">
        <v>888.63745466183059</v>
      </c>
      <c r="V637" s="9">
        <v>889</v>
      </c>
      <c r="W637" s="9">
        <v>915</v>
      </c>
      <c r="X637" s="9">
        <v>300</v>
      </c>
      <c r="Y637" s="9">
        <v>566</v>
      </c>
      <c r="Z637" s="9">
        <v>49</v>
      </c>
      <c r="AA637" s="9">
        <v>915</v>
      </c>
      <c r="AB637" s="9">
        <v>915</v>
      </c>
      <c r="AC637" s="10">
        <v>325</v>
      </c>
      <c r="AD637" s="10">
        <v>598</v>
      </c>
      <c r="AE637" s="10">
        <v>42</v>
      </c>
      <c r="AF637" s="10">
        <v>965</v>
      </c>
      <c r="AG637" s="16">
        <v>9.65</v>
      </c>
      <c r="AH637" s="9">
        <v>892.625</v>
      </c>
      <c r="AI637" s="9">
        <v>325</v>
      </c>
      <c r="AJ637" s="9">
        <v>490</v>
      </c>
      <c r="AK637" s="9">
        <v>37</v>
      </c>
      <c r="AL637" s="9">
        <v>852</v>
      </c>
      <c r="AM637" s="17">
        <v>852</v>
      </c>
      <c r="AN637" s="2">
        <v>792.36</v>
      </c>
      <c r="AO637" s="18">
        <v>861</v>
      </c>
    </row>
    <row r="638" spans="1:41">
      <c r="A638" s="2">
        <v>6</v>
      </c>
      <c r="B638" s="2">
        <v>60704</v>
      </c>
      <c r="C638" s="4" t="s">
        <v>691</v>
      </c>
      <c r="D638" s="4" t="s">
        <v>688</v>
      </c>
      <c r="E638" s="9">
        <v>1129.8589999999999</v>
      </c>
      <c r="F638" s="9">
        <v>460.80899999999997</v>
      </c>
      <c r="G638" s="9">
        <v>669.05</v>
      </c>
      <c r="H638" s="9">
        <v>0</v>
      </c>
      <c r="I638" s="9">
        <f t="shared" si="18"/>
        <v>1129.8589999999999</v>
      </c>
      <c r="J638" s="9">
        <v>1130</v>
      </c>
      <c r="K638" s="9">
        <v>1166</v>
      </c>
      <c r="L638" s="9">
        <v>300</v>
      </c>
      <c r="M638" s="9">
        <v>837.41200000000003</v>
      </c>
      <c r="N638" s="9">
        <v>28.807939999999999</v>
      </c>
      <c r="O638" s="9">
        <f t="shared" si="19"/>
        <v>1166</v>
      </c>
      <c r="P638" s="9">
        <v>1166</v>
      </c>
      <c r="Q638" s="9">
        <v>1197</v>
      </c>
      <c r="R638" s="9">
        <v>325</v>
      </c>
      <c r="S638" s="9">
        <v>824</v>
      </c>
      <c r="T638" s="9">
        <v>48</v>
      </c>
      <c r="U638" s="9">
        <v>1149.9449007894177</v>
      </c>
      <c r="V638" s="9">
        <v>1150</v>
      </c>
      <c r="W638" s="9">
        <v>1184</v>
      </c>
      <c r="X638" s="9">
        <v>325</v>
      </c>
      <c r="Y638" s="9">
        <v>804</v>
      </c>
      <c r="Z638" s="9">
        <v>55</v>
      </c>
      <c r="AA638" s="9">
        <v>1184</v>
      </c>
      <c r="AB638" s="9">
        <v>1184</v>
      </c>
      <c r="AC638" s="10">
        <v>350</v>
      </c>
      <c r="AD638" s="10">
        <v>848</v>
      </c>
      <c r="AE638" s="10">
        <v>47</v>
      </c>
      <c r="AF638" s="10">
        <v>1245</v>
      </c>
      <c r="AG638" s="16">
        <v>12.45</v>
      </c>
      <c r="AH638" s="9">
        <v>1151.625</v>
      </c>
      <c r="AI638" s="9">
        <v>350</v>
      </c>
      <c r="AJ638" s="9">
        <v>696</v>
      </c>
      <c r="AK638" s="9">
        <v>59</v>
      </c>
      <c r="AL638" s="9">
        <v>1105</v>
      </c>
      <c r="AM638" s="17">
        <v>1105</v>
      </c>
      <c r="AN638" s="2">
        <v>1027.6500000000001</v>
      </c>
      <c r="AO638" s="18">
        <v>1087</v>
      </c>
    </row>
    <row r="639" spans="1:41">
      <c r="A639" s="2">
        <v>6</v>
      </c>
      <c r="B639" s="2">
        <v>60705</v>
      </c>
      <c r="C639" s="4" t="s">
        <v>692</v>
      </c>
      <c r="D639" s="4" t="s">
        <v>688</v>
      </c>
      <c r="E639" s="9">
        <v>641.80870000000004</v>
      </c>
      <c r="F639" s="9">
        <v>261.75870000000003</v>
      </c>
      <c r="G639" s="9">
        <v>380.05</v>
      </c>
      <c r="H639" s="9">
        <v>0</v>
      </c>
      <c r="I639" s="9">
        <f t="shared" si="18"/>
        <v>641.80870000000004</v>
      </c>
      <c r="J639" s="9">
        <v>642</v>
      </c>
      <c r="K639" s="9">
        <v>731</v>
      </c>
      <c r="L639" s="9">
        <v>225</v>
      </c>
      <c r="M639" s="9">
        <v>476.7534</v>
      </c>
      <c r="N639" s="9">
        <v>28.84337</v>
      </c>
      <c r="O639" s="9">
        <f t="shared" si="19"/>
        <v>731</v>
      </c>
      <c r="P639" s="9">
        <v>731</v>
      </c>
      <c r="Q639" s="9">
        <v>792</v>
      </c>
      <c r="R639" s="9">
        <v>275</v>
      </c>
      <c r="S639" s="9">
        <v>469</v>
      </c>
      <c r="T639" s="9">
        <v>48</v>
      </c>
      <c r="U639" s="9">
        <v>760.86579901856192</v>
      </c>
      <c r="V639" s="9">
        <v>761</v>
      </c>
      <c r="W639" s="9">
        <v>787</v>
      </c>
      <c r="X639" s="9">
        <v>275</v>
      </c>
      <c r="Y639" s="9">
        <v>466</v>
      </c>
      <c r="Z639" s="9">
        <v>46</v>
      </c>
      <c r="AA639" s="9">
        <v>787</v>
      </c>
      <c r="AB639" s="9">
        <v>787</v>
      </c>
      <c r="AC639" s="10">
        <v>300</v>
      </c>
      <c r="AD639" s="10">
        <v>492</v>
      </c>
      <c r="AE639" s="10">
        <v>40</v>
      </c>
      <c r="AF639" s="10">
        <v>832</v>
      </c>
      <c r="AG639" s="16">
        <v>8.32</v>
      </c>
      <c r="AH639" s="9">
        <v>769.6</v>
      </c>
      <c r="AI639" s="9">
        <v>300</v>
      </c>
      <c r="AJ639" s="9">
        <v>403</v>
      </c>
      <c r="AK639" s="9">
        <v>37</v>
      </c>
      <c r="AL639" s="9">
        <v>740</v>
      </c>
      <c r="AM639" s="17">
        <v>740</v>
      </c>
      <c r="AN639" s="2">
        <v>688.2</v>
      </c>
      <c r="AO639" s="18">
        <v>750</v>
      </c>
    </row>
    <row r="640" spans="1:41">
      <c r="A640" s="2">
        <v>6</v>
      </c>
      <c r="B640" s="2">
        <v>60706</v>
      </c>
      <c r="C640" s="4" t="s">
        <v>693</v>
      </c>
      <c r="D640" s="4" t="s">
        <v>688</v>
      </c>
      <c r="E640" s="9">
        <v>1147.7739999999999</v>
      </c>
      <c r="F640" s="9">
        <v>468.12399999999997</v>
      </c>
      <c r="G640" s="9">
        <v>679.65</v>
      </c>
      <c r="H640" s="9">
        <v>0</v>
      </c>
      <c r="I640" s="9">
        <f t="shared" si="18"/>
        <v>1147.7739999999999</v>
      </c>
      <c r="J640" s="9">
        <v>1148</v>
      </c>
      <c r="K640" s="9">
        <v>1176</v>
      </c>
      <c r="L640" s="9">
        <v>300</v>
      </c>
      <c r="M640" s="9">
        <v>847.01319999999998</v>
      </c>
      <c r="N640" s="9">
        <v>29.43779</v>
      </c>
      <c r="O640" s="9">
        <f t="shared" si="19"/>
        <v>1176</v>
      </c>
      <c r="P640" s="9">
        <v>1176</v>
      </c>
      <c r="Q640" s="9">
        <v>1207</v>
      </c>
      <c r="R640" s="9">
        <v>325</v>
      </c>
      <c r="S640" s="9">
        <v>834</v>
      </c>
      <c r="T640" s="9">
        <v>48</v>
      </c>
      <c r="U640" s="9">
        <v>1159.5517921911671</v>
      </c>
      <c r="V640" s="9">
        <v>1160</v>
      </c>
      <c r="W640" s="9">
        <v>1197</v>
      </c>
      <c r="X640" s="9">
        <v>325</v>
      </c>
      <c r="Y640" s="9">
        <v>823</v>
      </c>
      <c r="Z640" s="9">
        <v>49</v>
      </c>
      <c r="AA640" s="9">
        <v>1197</v>
      </c>
      <c r="AB640" s="9">
        <v>1197</v>
      </c>
      <c r="AC640" s="10">
        <v>350</v>
      </c>
      <c r="AD640" s="10">
        <v>869</v>
      </c>
      <c r="AE640" s="10">
        <v>41</v>
      </c>
      <c r="AF640" s="10">
        <v>1260</v>
      </c>
      <c r="AG640" s="16">
        <v>12.6</v>
      </c>
      <c r="AH640" s="9">
        <v>1165.5</v>
      </c>
      <c r="AI640" s="9">
        <v>350</v>
      </c>
      <c r="AJ640" s="9">
        <v>713</v>
      </c>
      <c r="AK640" s="9">
        <v>55</v>
      </c>
      <c r="AL640" s="9">
        <v>1118</v>
      </c>
      <c r="AM640" s="17">
        <v>1118</v>
      </c>
      <c r="AN640" s="2">
        <v>1039.74</v>
      </c>
      <c r="AO640" s="18">
        <v>1115</v>
      </c>
    </row>
    <row r="641" spans="1:41">
      <c r="A641" s="2">
        <v>6</v>
      </c>
      <c r="B641" s="2">
        <v>60707</v>
      </c>
      <c r="C641" s="4" t="s">
        <v>694</v>
      </c>
      <c r="D641" s="4" t="s">
        <v>688</v>
      </c>
      <c r="E641" s="9">
        <v>890.96550000000002</v>
      </c>
      <c r="F641" s="9">
        <v>363.36550000000005</v>
      </c>
      <c r="G641" s="9">
        <v>527.6</v>
      </c>
      <c r="H641" s="9">
        <v>0</v>
      </c>
      <c r="I641" s="9">
        <f t="shared" si="18"/>
        <v>890.96550000000002</v>
      </c>
      <c r="J641" s="9">
        <v>891</v>
      </c>
      <c r="K641" s="9">
        <v>950</v>
      </c>
      <c r="L641" s="9">
        <v>275</v>
      </c>
      <c r="M641" s="9">
        <v>660.28309999999999</v>
      </c>
      <c r="N641" s="9">
        <v>14.368539999999999</v>
      </c>
      <c r="O641" s="9">
        <f t="shared" si="19"/>
        <v>950</v>
      </c>
      <c r="P641" s="9">
        <v>950</v>
      </c>
      <c r="Q641" s="9">
        <v>997</v>
      </c>
      <c r="R641" s="9">
        <v>300</v>
      </c>
      <c r="S641" s="9">
        <v>649</v>
      </c>
      <c r="T641" s="9">
        <v>48</v>
      </c>
      <c r="U641" s="9">
        <v>957.80707275442717</v>
      </c>
      <c r="V641" s="9">
        <v>958</v>
      </c>
      <c r="W641" s="9">
        <v>984</v>
      </c>
      <c r="X641" s="9">
        <v>300</v>
      </c>
      <c r="Y641" s="9">
        <v>635</v>
      </c>
      <c r="Z641" s="9">
        <v>49</v>
      </c>
      <c r="AA641" s="9">
        <v>984</v>
      </c>
      <c r="AB641" s="9">
        <v>984</v>
      </c>
      <c r="AC641" s="10">
        <v>325</v>
      </c>
      <c r="AD641" s="10">
        <v>670</v>
      </c>
      <c r="AE641" s="10">
        <v>50</v>
      </c>
      <c r="AF641" s="10">
        <v>1045</v>
      </c>
      <c r="AG641" s="16">
        <v>10.45</v>
      </c>
      <c r="AH641" s="9">
        <v>966.625</v>
      </c>
      <c r="AI641" s="9">
        <v>325</v>
      </c>
      <c r="AJ641" s="9">
        <v>549</v>
      </c>
      <c r="AK641" s="9">
        <v>52</v>
      </c>
      <c r="AL641" s="9">
        <v>926</v>
      </c>
      <c r="AM641" s="17">
        <v>926</v>
      </c>
      <c r="AN641" s="2">
        <v>861.18</v>
      </c>
      <c r="AO641" s="18">
        <v>922</v>
      </c>
    </row>
    <row r="642" spans="1:41">
      <c r="A642" s="2">
        <v>6</v>
      </c>
      <c r="B642" s="2">
        <v>60801</v>
      </c>
      <c r="C642" s="4" t="s">
        <v>695</v>
      </c>
      <c r="D642" s="4" t="s">
        <v>696</v>
      </c>
      <c r="E642" s="9">
        <v>1092.1310000000001</v>
      </c>
      <c r="F642" s="9">
        <v>445.43099999999998</v>
      </c>
      <c r="G642" s="9">
        <v>646.70000000000005</v>
      </c>
      <c r="H642" s="9">
        <v>0</v>
      </c>
      <c r="I642" s="9">
        <f t="shared" ref="I642:I705" si="20">E642</f>
        <v>1092.1310000000001</v>
      </c>
      <c r="J642" s="9">
        <v>1092</v>
      </c>
      <c r="K642" s="9">
        <v>1120</v>
      </c>
      <c r="L642" s="9">
        <v>300</v>
      </c>
      <c r="M642" s="9">
        <v>804.2133</v>
      </c>
      <c r="N642" s="9">
        <v>15.45504</v>
      </c>
      <c r="O642" s="9">
        <f t="shared" ref="O642:O705" si="21">K642</f>
        <v>1120</v>
      </c>
      <c r="P642" s="9">
        <v>1120</v>
      </c>
      <c r="Q642" s="9">
        <v>1166</v>
      </c>
      <c r="R642" s="9">
        <v>325</v>
      </c>
      <c r="S642" s="9">
        <v>793</v>
      </c>
      <c r="T642" s="9">
        <v>48</v>
      </c>
      <c r="U642" s="9">
        <v>1120.1635374439941</v>
      </c>
      <c r="V642" s="9">
        <v>1120</v>
      </c>
      <c r="W642" s="9">
        <v>1134</v>
      </c>
      <c r="X642" s="9">
        <v>325</v>
      </c>
      <c r="Y642" s="9">
        <v>774</v>
      </c>
      <c r="Z642" s="9">
        <v>35</v>
      </c>
      <c r="AA642" s="9">
        <v>1134</v>
      </c>
      <c r="AB642" s="9">
        <v>1134</v>
      </c>
      <c r="AC642" s="10">
        <v>350</v>
      </c>
      <c r="AD642" s="10">
        <v>817</v>
      </c>
      <c r="AE642" s="10">
        <v>46</v>
      </c>
      <c r="AF642" s="10">
        <v>1213</v>
      </c>
      <c r="AG642" s="16">
        <v>12.13</v>
      </c>
      <c r="AH642" s="9">
        <v>1137.5875000000001</v>
      </c>
      <c r="AI642" s="9">
        <v>350</v>
      </c>
      <c r="AJ642" s="9">
        <v>670</v>
      </c>
      <c r="AK642" s="9">
        <v>60</v>
      </c>
      <c r="AL642" s="9">
        <v>1080</v>
      </c>
      <c r="AM642" s="17">
        <v>1080</v>
      </c>
      <c r="AN642" s="2">
        <v>1004.4</v>
      </c>
      <c r="AO642" s="18">
        <v>1090</v>
      </c>
    </row>
    <row r="643" spans="1:41">
      <c r="A643" s="2">
        <v>6</v>
      </c>
      <c r="B643" s="2">
        <v>60802</v>
      </c>
      <c r="C643" s="4" t="s">
        <v>697</v>
      </c>
      <c r="D643" s="4" t="s">
        <v>696</v>
      </c>
      <c r="E643" s="9">
        <v>823.54259999999999</v>
      </c>
      <c r="F643" s="9">
        <v>335.89259999999996</v>
      </c>
      <c r="G643" s="9">
        <v>487.65</v>
      </c>
      <c r="H643" s="9">
        <v>0</v>
      </c>
      <c r="I643" s="9">
        <f t="shared" si="20"/>
        <v>823.54259999999999</v>
      </c>
      <c r="J643" s="9">
        <v>824</v>
      </c>
      <c r="K643" s="9">
        <v>878</v>
      </c>
      <c r="L643" s="9">
        <v>250</v>
      </c>
      <c r="M643" s="9">
        <v>615.14639999999997</v>
      </c>
      <c r="N643" s="9">
        <v>13.034039999999999</v>
      </c>
      <c r="O643" s="9">
        <f t="shared" si="21"/>
        <v>878</v>
      </c>
      <c r="P643" s="9">
        <v>878</v>
      </c>
      <c r="Q643" s="9">
        <v>951</v>
      </c>
      <c r="R643" s="9">
        <v>300</v>
      </c>
      <c r="S643" s="9">
        <v>603</v>
      </c>
      <c r="T643" s="9">
        <v>48</v>
      </c>
      <c r="U643" s="9">
        <v>913.61537230637941</v>
      </c>
      <c r="V643" s="9">
        <v>914</v>
      </c>
      <c r="W643" s="9">
        <v>961</v>
      </c>
      <c r="X643" s="9">
        <v>300</v>
      </c>
      <c r="Y643" s="9">
        <v>606</v>
      </c>
      <c r="Z643" s="9">
        <v>55</v>
      </c>
      <c r="AA643" s="9">
        <v>961</v>
      </c>
      <c r="AB643" s="9">
        <v>961</v>
      </c>
      <c r="AC643" s="10">
        <v>325</v>
      </c>
      <c r="AD643" s="10">
        <v>640</v>
      </c>
      <c r="AE643" s="10">
        <v>60</v>
      </c>
      <c r="AF643" s="10">
        <v>1025</v>
      </c>
      <c r="AG643" s="16">
        <v>10.25</v>
      </c>
      <c r="AH643" s="9">
        <v>949.625</v>
      </c>
      <c r="AI643" s="9">
        <v>325</v>
      </c>
      <c r="AJ643" s="9">
        <v>525</v>
      </c>
      <c r="AK643" s="9">
        <v>59</v>
      </c>
      <c r="AL643" s="9">
        <v>909</v>
      </c>
      <c r="AM643" s="17">
        <v>909</v>
      </c>
      <c r="AN643" s="2">
        <v>845.37</v>
      </c>
      <c r="AO643" s="18">
        <v>912</v>
      </c>
    </row>
    <row r="644" spans="1:41">
      <c r="A644" s="2">
        <v>6</v>
      </c>
      <c r="B644" s="2">
        <v>60803</v>
      </c>
      <c r="C644" s="4" t="s">
        <v>698</v>
      </c>
      <c r="D644" s="4" t="s">
        <v>696</v>
      </c>
      <c r="E644" s="9">
        <v>730.61800000000005</v>
      </c>
      <c r="F644" s="9">
        <v>297.96800000000002</v>
      </c>
      <c r="G644" s="9">
        <v>432.65</v>
      </c>
      <c r="H644" s="9">
        <v>0</v>
      </c>
      <c r="I644" s="9">
        <f t="shared" si="20"/>
        <v>730.61800000000005</v>
      </c>
      <c r="J644" s="9">
        <v>731</v>
      </c>
      <c r="K644" s="9">
        <v>791</v>
      </c>
      <c r="L644" s="9">
        <v>225</v>
      </c>
      <c r="M644" s="9">
        <v>550.89620000000002</v>
      </c>
      <c r="N644" s="9">
        <v>15.281829999999999</v>
      </c>
      <c r="O644" s="9">
        <f t="shared" si="21"/>
        <v>791</v>
      </c>
      <c r="P644" s="9">
        <v>791</v>
      </c>
      <c r="Q644" s="9">
        <v>865</v>
      </c>
      <c r="R644" s="9">
        <v>275</v>
      </c>
      <c r="S644" s="9">
        <v>542</v>
      </c>
      <c r="T644" s="9">
        <v>48</v>
      </c>
      <c r="U644" s="9">
        <v>830.99610625133346</v>
      </c>
      <c r="V644" s="9">
        <v>831</v>
      </c>
      <c r="W644" s="9">
        <v>853</v>
      </c>
      <c r="X644" s="9">
        <v>275</v>
      </c>
      <c r="Y644" s="9">
        <v>543</v>
      </c>
      <c r="Z644" s="9">
        <v>35</v>
      </c>
      <c r="AA644" s="9">
        <v>853</v>
      </c>
      <c r="AB644" s="9">
        <v>853</v>
      </c>
      <c r="AC644" s="10">
        <v>300</v>
      </c>
      <c r="AD644" s="10">
        <v>573</v>
      </c>
      <c r="AE644" s="10">
        <v>55</v>
      </c>
      <c r="AF644" s="10">
        <v>928</v>
      </c>
      <c r="AG644" s="16">
        <v>9.2799999999999994</v>
      </c>
      <c r="AH644" s="9">
        <v>858.1</v>
      </c>
      <c r="AI644" s="9">
        <v>300</v>
      </c>
      <c r="AJ644" s="9">
        <v>470</v>
      </c>
      <c r="AK644" s="9">
        <v>58</v>
      </c>
      <c r="AL644" s="9">
        <v>828</v>
      </c>
      <c r="AM644" s="17">
        <v>828</v>
      </c>
      <c r="AN644" s="2">
        <v>770.04</v>
      </c>
      <c r="AO644" s="18">
        <v>856</v>
      </c>
    </row>
    <row r="645" spans="1:41">
      <c r="A645" s="2">
        <v>6</v>
      </c>
      <c r="B645" s="2">
        <v>60804</v>
      </c>
      <c r="C645" s="4" t="s">
        <v>544</v>
      </c>
      <c r="D645" s="4" t="s">
        <v>696</v>
      </c>
      <c r="E645" s="9">
        <v>1130.6279999999999</v>
      </c>
      <c r="F645" s="9">
        <v>461.12800000000004</v>
      </c>
      <c r="G645" s="9">
        <v>669.5</v>
      </c>
      <c r="H645" s="9">
        <v>0</v>
      </c>
      <c r="I645" s="9">
        <f t="shared" si="20"/>
        <v>1130.6279999999999</v>
      </c>
      <c r="J645" s="9">
        <v>1131</v>
      </c>
      <c r="K645" s="9">
        <v>1191</v>
      </c>
      <c r="L645" s="9">
        <v>300</v>
      </c>
      <c r="M645" s="9">
        <v>861.13260000000002</v>
      </c>
      <c r="N645" s="9">
        <v>29.630690000000001</v>
      </c>
      <c r="O645" s="9">
        <f t="shared" si="21"/>
        <v>1191</v>
      </c>
      <c r="P645" s="9">
        <v>1191</v>
      </c>
      <c r="Q645" s="9">
        <v>1222</v>
      </c>
      <c r="R645" s="9">
        <v>325</v>
      </c>
      <c r="S645" s="9">
        <v>849</v>
      </c>
      <c r="T645" s="9">
        <v>48</v>
      </c>
      <c r="U645" s="9">
        <v>1173.9621292937913</v>
      </c>
      <c r="V645" s="9">
        <v>1174</v>
      </c>
      <c r="W645" s="9">
        <v>1235</v>
      </c>
      <c r="X645" s="9">
        <v>325</v>
      </c>
      <c r="Y645" s="9">
        <v>861</v>
      </c>
      <c r="Z645" s="9">
        <v>49</v>
      </c>
      <c r="AA645" s="9">
        <v>1235</v>
      </c>
      <c r="AB645" s="9">
        <v>1235</v>
      </c>
      <c r="AC645" s="10">
        <v>350</v>
      </c>
      <c r="AD645" s="10">
        <v>909</v>
      </c>
      <c r="AE645" s="10">
        <v>49</v>
      </c>
      <c r="AF645" s="10">
        <v>1308</v>
      </c>
      <c r="AG645" s="16">
        <v>13.08</v>
      </c>
      <c r="AH645" s="9">
        <v>1209.9000000000001</v>
      </c>
      <c r="AI645" s="9">
        <v>350</v>
      </c>
      <c r="AJ645" s="9">
        <v>745</v>
      </c>
      <c r="AK645" s="9">
        <v>56</v>
      </c>
      <c r="AL645" s="9">
        <v>1151</v>
      </c>
      <c r="AM645" s="17">
        <v>1151</v>
      </c>
      <c r="AN645" s="2">
        <v>1070.43</v>
      </c>
      <c r="AO645" s="18">
        <v>1156</v>
      </c>
    </row>
    <row r="646" spans="1:41">
      <c r="A646" s="2">
        <v>6</v>
      </c>
      <c r="B646" s="2">
        <v>60805</v>
      </c>
      <c r="C646" s="4" t="s">
        <v>525</v>
      </c>
      <c r="D646" s="4" t="s">
        <v>696</v>
      </c>
      <c r="E646" s="9">
        <v>771.19839999999999</v>
      </c>
      <c r="F646" s="9">
        <v>314.54839999999996</v>
      </c>
      <c r="G646" s="9">
        <v>456.65</v>
      </c>
      <c r="H646" s="9">
        <v>0</v>
      </c>
      <c r="I646" s="9">
        <f t="shared" si="20"/>
        <v>771.19839999999999</v>
      </c>
      <c r="J646" s="9">
        <v>771</v>
      </c>
      <c r="K646" s="9">
        <v>818</v>
      </c>
      <c r="L646" s="9">
        <v>225</v>
      </c>
      <c r="M646" s="9">
        <v>579.27809999999999</v>
      </c>
      <c r="N646" s="9">
        <v>13.81742</v>
      </c>
      <c r="O646" s="9">
        <f t="shared" si="21"/>
        <v>818</v>
      </c>
      <c r="P646" s="9">
        <v>818</v>
      </c>
      <c r="Q646" s="9">
        <v>893</v>
      </c>
      <c r="R646" s="9">
        <v>275</v>
      </c>
      <c r="S646" s="9">
        <v>570</v>
      </c>
      <c r="T646" s="9">
        <v>48</v>
      </c>
      <c r="U646" s="9">
        <v>857.89540217623221</v>
      </c>
      <c r="V646" s="9">
        <v>858</v>
      </c>
      <c r="W646" s="9">
        <v>901</v>
      </c>
      <c r="X646" s="9">
        <v>275</v>
      </c>
      <c r="Y646" s="9">
        <v>576</v>
      </c>
      <c r="Z646" s="9">
        <v>50</v>
      </c>
      <c r="AA646" s="9">
        <v>901</v>
      </c>
      <c r="AB646" s="9">
        <v>901</v>
      </c>
      <c r="AC646" s="10">
        <v>300</v>
      </c>
      <c r="AD646" s="10">
        <v>608</v>
      </c>
      <c r="AE646" s="10">
        <v>48</v>
      </c>
      <c r="AF646" s="10">
        <v>956</v>
      </c>
      <c r="AG646" s="16">
        <v>9.56</v>
      </c>
      <c r="AH646" s="9">
        <v>884.3</v>
      </c>
      <c r="AI646" s="9">
        <v>300</v>
      </c>
      <c r="AJ646" s="9">
        <v>498</v>
      </c>
      <c r="AK646" s="9">
        <v>61</v>
      </c>
      <c r="AL646" s="9">
        <v>859</v>
      </c>
      <c r="AM646" s="17">
        <v>859</v>
      </c>
      <c r="AN646" s="2">
        <v>798.87</v>
      </c>
      <c r="AO646" s="18">
        <v>888</v>
      </c>
    </row>
    <row r="647" spans="1:41">
      <c r="A647" s="2">
        <v>6</v>
      </c>
      <c r="B647" s="2">
        <v>60806</v>
      </c>
      <c r="C647" s="4" t="s">
        <v>699</v>
      </c>
      <c r="D647" s="4" t="s">
        <v>696</v>
      </c>
      <c r="E647" s="9">
        <v>996.37270000000001</v>
      </c>
      <c r="F647" s="9">
        <v>406.37270000000007</v>
      </c>
      <c r="G647" s="9">
        <v>590</v>
      </c>
      <c r="H647" s="9">
        <v>0</v>
      </c>
      <c r="I647" s="9">
        <f t="shared" si="20"/>
        <v>996.37270000000001</v>
      </c>
      <c r="J647" s="9">
        <v>996</v>
      </c>
      <c r="K647" s="9">
        <v>1046</v>
      </c>
      <c r="L647" s="9">
        <v>275</v>
      </c>
      <c r="M647" s="9">
        <v>741.82629999999995</v>
      </c>
      <c r="N647" s="9">
        <v>29.477160000000001</v>
      </c>
      <c r="O647" s="9">
        <f t="shared" si="21"/>
        <v>1046</v>
      </c>
      <c r="P647" s="9">
        <v>1046</v>
      </c>
      <c r="Q647" s="9">
        <v>1079</v>
      </c>
      <c r="R647" s="9">
        <v>300</v>
      </c>
      <c r="S647" s="9">
        <v>731</v>
      </c>
      <c r="T647" s="9">
        <v>48</v>
      </c>
      <c r="U647" s="9">
        <v>1036.5835822487734</v>
      </c>
      <c r="V647" s="9">
        <v>1037</v>
      </c>
      <c r="W647" s="9">
        <v>1070</v>
      </c>
      <c r="X647" s="9">
        <v>300</v>
      </c>
      <c r="Y647" s="9">
        <v>721</v>
      </c>
      <c r="Z647" s="9">
        <v>49</v>
      </c>
      <c r="AA647" s="9">
        <v>1070</v>
      </c>
      <c r="AB647" s="9">
        <v>1070</v>
      </c>
      <c r="AC647" s="10">
        <v>325</v>
      </c>
      <c r="AD647" s="10">
        <v>761</v>
      </c>
      <c r="AE647" s="10">
        <v>59</v>
      </c>
      <c r="AF647" s="10">
        <v>1145</v>
      </c>
      <c r="AG647" s="16">
        <v>11.45</v>
      </c>
      <c r="AH647" s="9">
        <v>1059.125</v>
      </c>
      <c r="AI647" s="9">
        <v>325</v>
      </c>
      <c r="AJ647" s="9">
        <v>624</v>
      </c>
      <c r="AK647" s="9">
        <v>60</v>
      </c>
      <c r="AL647" s="9">
        <v>1009</v>
      </c>
      <c r="AM647" s="17">
        <v>1009</v>
      </c>
      <c r="AN647" s="2">
        <v>938.37</v>
      </c>
      <c r="AO647" s="18">
        <v>1009</v>
      </c>
    </row>
    <row r="648" spans="1:41">
      <c r="A648" s="2">
        <v>6</v>
      </c>
      <c r="B648" s="2">
        <v>60901</v>
      </c>
      <c r="C648" s="4" t="s">
        <v>700</v>
      </c>
      <c r="D648" s="4" t="s">
        <v>701</v>
      </c>
      <c r="E648" s="9">
        <v>798.7133</v>
      </c>
      <c r="F648" s="9">
        <v>325.76330000000002</v>
      </c>
      <c r="G648" s="9">
        <v>472.95</v>
      </c>
      <c r="H648" s="9">
        <v>0</v>
      </c>
      <c r="I648" s="9">
        <f t="shared" si="20"/>
        <v>798.7133</v>
      </c>
      <c r="J648" s="9">
        <v>799</v>
      </c>
      <c r="K648" s="9">
        <v>831</v>
      </c>
      <c r="L648" s="9">
        <v>225</v>
      </c>
      <c r="M648" s="9">
        <v>591.68179999999995</v>
      </c>
      <c r="N648" s="9">
        <v>13.864660000000001</v>
      </c>
      <c r="O648" s="9">
        <f t="shared" si="21"/>
        <v>831</v>
      </c>
      <c r="P648" s="9">
        <v>831</v>
      </c>
      <c r="Q648" s="9">
        <v>907</v>
      </c>
      <c r="R648" s="9">
        <v>275</v>
      </c>
      <c r="S648" s="9">
        <v>584</v>
      </c>
      <c r="T648" s="9">
        <v>48</v>
      </c>
      <c r="U648" s="9">
        <v>871.34505013868147</v>
      </c>
      <c r="V648" s="9">
        <v>871</v>
      </c>
      <c r="W648" s="9">
        <v>900</v>
      </c>
      <c r="X648" s="9">
        <v>275</v>
      </c>
      <c r="Y648" s="9">
        <v>576</v>
      </c>
      <c r="Z648" s="9">
        <v>49</v>
      </c>
      <c r="AA648" s="9">
        <v>900</v>
      </c>
      <c r="AB648" s="9">
        <v>900</v>
      </c>
      <c r="AC648" s="10">
        <v>300</v>
      </c>
      <c r="AD648" s="10">
        <v>608</v>
      </c>
      <c r="AE648" s="10">
        <v>40</v>
      </c>
      <c r="AF648" s="10">
        <v>948</v>
      </c>
      <c r="AG648" s="16">
        <v>9.48</v>
      </c>
      <c r="AH648" s="9">
        <v>876.9</v>
      </c>
      <c r="AI648" s="9">
        <v>300</v>
      </c>
      <c r="AJ648" s="9">
        <v>499</v>
      </c>
      <c r="AK648" s="9">
        <v>43</v>
      </c>
      <c r="AL648" s="9">
        <v>842</v>
      </c>
      <c r="AM648" s="17">
        <v>842</v>
      </c>
      <c r="AN648" s="2">
        <v>783.06</v>
      </c>
      <c r="AO648" s="18">
        <v>875</v>
      </c>
    </row>
    <row r="649" spans="1:41">
      <c r="A649" s="2">
        <v>6</v>
      </c>
      <c r="B649" s="2">
        <v>60902</v>
      </c>
      <c r="C649" s="4" t="s">
        <v>702</v>
      </c>
      <c r="D649" s="4" t="s">
        <v>701</v>
      </c>
      <c r="E649" s="9">
        <v>939.10929999999996</v>
      </c>
      <c r="F649" s="9">
        <v>383.00929999999994</v>
      </c>
      <c r="G649" s="9">
        <v>556.1</v>
      </c>
      <c r="H649" s="9">
        <v>0</v>
      </c>
      <c r="I649" s="9">
        <f t="shared" si="20"/>
        <v>939.10929999999996</v>
      </c>
      <c r="J649" s="9">
        <v>939</v>
      </c>
      <c r="K649" s="9">
        <v>977</v>
      </c>
      <c r="L649" s="9">
        <v>250</v>
      </c>
      <c r="M649" s="9">
        <v>698.91719999999998</v>
      </c>
      <c r="N649" s="9">
        <v>28.496949999999998</v>
      </c>
      <c r="O649" s="9">
        <f t="shared" si="21"/>
        <v>977</v>
      </c>
      <c r="P649" s="9">
        <v>977</v>
      </c>
      <c r="Q649" s="9">
        <v>1036</v>
      </c>
      <c r="R649" s="9">
        <v>300</v>
      </c>
      <c r="S649" s="9">
        <v>688</v>
      </c>
      <c r="T649" s="9">
        <v>48</v>
      </c>
      <c r="U649" s="9">
        <v>995.27394922125018</v>
      </c>
      <c r="V649" s="9">
        <v>995</v>
      </c>
      <c r="W649" s="9">
        <v>1015</v>
      </c>
      <c r="X649" s="9">
        <v>300</v>
      </c>
      <c r="Y649" s="9">
        <v>680</v>
      </c>
      <c r="Z649" s="9">
        <v>35</v>
      </c>
      <c r="AA649" s="9">
        <v>1015</v>
      </c>
      <c r="AB649" s="9">
        <v>1015</v>
      </c>
      <c r="AC649" s="10">
        <v>325</v>
      </c>
      <c r="AD649" s="10">
        <v>718</v>
      </c>
      <c r="AE649" s="10">
        <v>39</v>
      </c>
      <c r="AF649" s="10">
        <v>1082</v>
      </c>
      <c r="AG649" s="16">
        <v>10.82</v>
      </c>
      <c r="AH649" s="9">
        <v>1000.85</v>
      </c>
      <c r="AI649" s="9">
        <v>325</v>
      </c>
      <c r="AJ649" s="9">
        <v>588</v>
      </c>
      <c r="AK649" s="9">
        <v>41</v>
      </c>
      <c r="AL649" s="9">
        <v>954</v>
      </c>
      <c r="AM649" s="17">
        <v>954</v>
      </c>
      <c r="AN649" s="2">
        <v>887.22</v>
      </c>
      <c r="AO649" s="18">
        <v>953</v>
      </c>
    </row>
    <row r="650" spans="1:41">
      <c r="A650" s="2">
        <v>6</v>
      </c>
      <c r="B650" s="2">
        <v>60903</v>
      </c>
      <c r="C650" s="4" t="s">
        <v>703</v>
      </c>
      <c r="D650" s="4" t="s">
        <v>701</v>
      </c>
      <c r="E650" s="9">
        <v>1164.6210000000001</v>
      </c>
      <c r="F650" s="9">
        <v>474.97100000000006</v>
      </c>
      <c r="G650" s="9">
        <v>689.65</v>
      </c>
      <c r="H650" s="9">
        <v>0</v>
      </c>
      <c r="I650" s="9">
        <f t="shared" si="20"/>
        <v>1164.6210000000001</v>
      </c>
      <c r="J650" s="9">
        <v>1165</v>
      </c>
      <c r="K650" s="9">
        <v>1194</v>
      </c>
      <c r="L650" s="9">
        <v>300</v>
      </c>
      <c r="M650" s="9">
        <v>865.31690000000003</v>
      </c>
      <c r="N650" s="9">
        <v>29.052009999999999</v>
      </c>
      <c r="O650" s="9">
        <f t="shared" si="21"/>
        <v>1194</v>
      </c>
      <c r="P650" s="9">
        <v>1194</v>
      </c>
      <c r="Q650" s="9">
        <v>1224</v>
      </c>
      <c r="R650" s="9">
        <v>325</v>
      </c>
      <c r="S650" s="9">
        <v>851</v>
      </c>
      <c r="T650" s="9">
        <v>48</v>
      </c>
      <c r="U650" s="9">
        <v>1175.883507574141</v>
      </c>
      <c r="V650" s="9">
        <v>1176</v>
      </c>
      <c r="W650" s="9">
        <v>1204</v>
      </c>
      <c r="X650" s="9">
        <v>325</v>
      </c>
      <c r="Y650" s="9">
        <v>830</v>
      </c>
      <c r="Z650" s="9">
        <v>49</v>
      </c>
      <c r="AA650" s="9">
        <v>1204</v>
      </c>
      <c r="AB650" s="9">
        <v>1204</v>
      </c>
      <c r="AC650" s="10">
        <v>350</v>
      </c>
      <c r="AD650" s="10">
        <v>876</v>
      </c>
      <c r="AE650" s="10">
        <v>40</v>
      </c>
      <c r="AF650" s="10">
        <v>1266</v>
      </c>
      <c r="AG650" s="16">
        <v>12.66</v>
      </c>
      <c r="AH650" s="9">
        <v>1171.05</v>
      </c>
      <c r="AI650" s="9">
        <v>350</v>
      </c>
      <c r="AJ650" s="9">
        <v>718</v>
      </c>
      <c r="AK650" s="9">
        <v>38</v>
      </c>
      <c r="AL650" s="9">
        <v>1106</v>
      </c>
      <c r="AM650" s="17">
        <v>1106</v>
      </c>
      <c r="AN650" s="2">
        <v>1028.58</v>
      </c>
      <c r="AO650" s="18">
        <v>1110</v>
      </c>
    </row>
    <row r="651" spans="1:41">
      <c r="A651" s="2">
        <v>6</v>
      </c>
      <c r="B651" s="2">
        <v>60904</v>
      </c>
      <c r="C651" s="4" t="s">
        <v>704</v>
      </c>
      <c r="D651" s="4" t="s">
        <v>701</v>
      </c>
      <c r="E651" s="9">
        <v>600</v>
      </c>
      <c r="F651" s="9">
        <v>252.65</v>
      </c>
      <c r="G651" s="9">
        <v>347.35</v>
      </c>
      <c r="H651" s="9">
        <v>0</v>
      </c>
      <c r="I651" s="9">
        <f t="shared" si="20"/>
        <v>600</v>
      </c>
      <c r="J651" s="9">
        <v>600</v>
      </c>
      <c r="K651" s="9">
        <v>704</v>
      </c>
      <c r="L651" s="9">
        <v>225</v>
      </c>
      <c r="M651" s="9">
        <v>450</v>
      </c>
      <c r="N651" s="9">
        <v>28.84337</v>
      </c>
      <c r="O651" s="9">
        <f t="shared" si="21"/>
        <v>704</v>
      </c>
      <c r="P651" s="9">
        <v>704</v>
      </c>
      <c r="Q651" s="9">
        <v>756</v>
      </c>
      <c r="R651" s="9">
        <v>275</v>
      </c>
      <c r="S651" s="9">
        <v>433</v>
      </c>
      <c r="T651" s="9">
        <v>48</v>
      </c>
      <c r="U651" s="9">
        <v>726.28098997226368</v>
      </c>
      <c r="V651" s="9">
        <v>726</v>
      </c>
      <c r="W651" s="9">
        <v>756</v>
      </c>
      <c r="X651" s="9">
        <v>275</v>
      </c>
      <c r="Y651" s="9">
        <v>432</v>
      </c>
      <c r="Z651" s="9">
        <v>49</v>
      </c>
      <c r="AA651" s="9">
        <v>756</v>
      </c>
      <c r="AB651" s="9">
        <v>756</v>
      </c>
      <c r="AC651" s="10">
        <v>300</v>
      </c>
      <c r="AD651" s="10">
        <v>456</v>
      </c>
      <c r="AE651" s="10">
        <v>42</v>
      </c>
      <c r="AF651" s="10">
        <v>798</v>
      </c>
      <c r="AG651" s="16">
        <v>7.98</v>
      </c>
      <c r="AH651" s="9">
        <v>738.15</v>
      </c>
      <c r="AI651" s="9">
        <v>300</v>
      </c>
      <c r="AJ651" s="9">
        <v>374</v>
      </c>
      <c r="AK651" s="9">
        <v>39</v>
      </c>
      <c r="AL651" s="9">
        <v>713</v>
      </c>
      <c r="AM651" s="17">
        <v>713</v>
      </c>
      <c r="AN651" s="2">
        <v>663.09</v>
      </c>
      <c r="AO651" s="18">
        <v>727</v>
      </c>
    </row>
    <row r="652" spans="1:41">
      <c r="A652" s="2">
        <v>6</v>
      </c>
      <c r="B652" s="2">
        <v>60905</v>
      </c>
      <c r="C652" s="4" t="s">
        <v>705</v>
      </c>
      <c r="D652" s="4" t="s">
        <v>701</v>
      </c>
      <c r="E652" s="9">
        <v>1162.884</v>
      </c>
      <c r="F652" s="9">
        <v>474.28399999999993</v>
      </c>
      <c r="G652" s="9">
        <v>688.6</v>
      </c>
      <c r="H652" s="9">
        <v>0</v>
      </c>
      <c r="I652" s="9">
        <f t="shared" si="20"/>
        <v>1162.884</v>
      </c>
      <c r="J652" s="9">
        <v>1163</v>
      </c>
      <c r="K652" s="9">
        <v>1199</v>
      </c>
      <c r="L652" s="9">
        <v>300</v>
      </c>
      <c r="M652" s="9">
        <v>870.44179999999994</v>
      </c>
      <c r="N652" s="9">
        <v>28.138719999999999</v>
      </c>
      <c r="O652" s="9">
        <f t="shared" si="21"/>
        <v>1199</v>
      </c>
      <c r="P652" s="9">
        <v>1199</v>
      </c>
      <c r="Q652" s="9">
        <v>1229</v>
      </c>
      <c r="R652" s="9">
        <v>325</v>
      </c>
      <c r="S652" s="9">
        <v>856</v>
      </c>
      <c r="T652" s="9">
        <v>48</v>
      </c>
      <c r="U652" s="9">
        <v>1180.6869532750159</v>
      </c>
      <c r="V652" s="9">
        <v>1181</v>
      </c>
      <c r="W652" s="9">
        <v>1208</v>
      </c>
      <c r="X652" s="9">
        <v>325</v>
      </c>
      <c r="Y652" s="9">
        <v>849</v>
      </c>
      <c r="Z652" s="9">
        <v>34</v>
      </c>
      <c r="AA652" s="9">
        <v>1208</v>
      </c>
      <c r="AB652" s="9">
        <v>1208</v>
      </c>
      <c r="AC652" s="10">
        <v>350</v>
      </c>
      <c r="AD652" s="10">
        <v>896</v>
      </c>
      <c r="AE652" s="10">
        <v>38</v>
      </c>
      <c r="AF652" s="10">
        <v>1284</v>
      </c>
      <c r="AG652" s="16">
        <v>12.84</v>
      </c>
      <c r="AH652" s="9">
        <v>1187.7</v>
      </c>
      <c r="AI652" s="9">
        <v>350</v>
      </c>
      <c r="AJ652" s="9">
        <v>735</v>
      </c>
      <c r="AK652" s="9">
        <v>33</v>
      </c>
      <c r="AL652" s="9">
        <v>1118</v>
      </c>
      <c r="AM652" s="17">
        <v>1118</v>
      </c>
      <c r="AN652" s="2">
        <v>1039.74</v>
      </c>
      <c r="AO652" s="18">
        <v>1142</v>
      </c>
    </row>
    <row r="653" spans="1:41">
      <c r="A653" s="2">
        <v>6</v>
      </c>
      <c r="B653" s="2">
        <v>60906</v>
      </c>
      <c r="C653" s="4" t="s">
        <v>706</v>
      </c>
      <c r="D653" s="4" t="s">
        <v>701</v>
      </c>
      <c r="E653" s="9">
        <v>835.2944</v>
      </c>
      <c r="F653" s="9">
        <v>340.69440000000003</v>
      </c>
      <c r="G653" s="9">
        <v>494.6</v>
      </c>
      <c r="H653" s="9">
        <v>0</v>
      </c>
      <c r="I653" s="9">
        <f t="shared" si="20"/>
        <v>835.2944</v>
      </c>
      <c r="J653" s="9">
        <v>835</v>
      </c>
      <c r="K653" s="9">
        <v>893</v>
      </c>
      <c r="L653" s="9">
        <v>250</v>
      </c>
      <c r="M653" s="9">
        <v>630.69730000000004</v>
      </c>
      <c r="N653" s="9">
        <v>12.78997</v>
      </c>
      <c r="O653" s="9">
        <f t="shared" si="21"/>
        <v>893</v>
      </c>
      <c r="P653" s="9">
        <v>893</v>
      </c>
      <c r="Q653" s="9">
        <v>957</v>
      </c>
      <c r="R653" s="9">
        <v>300</v>
      </c>
      <c r="S653" s="9">
        <v>620</v>
      </c>
      <c r="T653" s="9">
        <v>37</v>
      </c>
      <c r="U653" s="9">
        <v>919.37950714742908</v>
      </c>
      <c r="V653" s="9">
        <v>919</v>
      </c>
      <c r="W653" s="9">
        <v>976</v>
      </c>
      <c r="X653" s="9">
        <v>300</v>
      </c>
      <c r="Y653" s="9">
        <v>627</v>
      </c>
      <c r="Z653" s="9">
        <v>49</v>
      </c>
      <c r="AA653" s="9">
        <v>976</v>
      </c>
      <c r="AB653" s="9">
        <v>976</v>
      </c>
      <c r="AC653" s="10">
        <v>325</v>
      </c>
      <c r="AD653" s="10">
        <v>662</v>
      </c>
      <c r="AE653" s="10">
        <v>34</v>
      </c>
      <c r="AF653" s="10">
        <v>1021</v>
      </c>
      <c r="AG653" s="16">
        <v>10.210000000000001</v>
      </c>
      <c r="AH653" s="9">
        <v>944.42499999999995</v>
      </c>
      <c r="AI653" s="9">
        <v>325</v>
      </c>
      <c r="AJ653" s="9">
        <v>543</v>
      </c>
      <c r="AK653" s="9">
        <v>41</v>
      </c>
      <c r="AL653" s="9">
        <v>909</v>
      </c>
      <c r="AM653" s="17">
        <v>909</v>
      </c>
      <c r="AN653" s="2">
        <v>845.37</v>
      </c>
      <c r="AO653" s="18">
        <v>916</v>
      </c>
    </row>
    <row r="654" spans="1:41">
      <c r="A654" s="2">
        <v>6</v>
      </c>
      <c r="B654" s="2">
        <v>60907</v>
      </c>
      <c r="C654" s="4" t="s">
        <v>707</v>
      </c>
      <c r="D654" s="4" t="s">
        <v>701</v>
      </c>
      <c r="E654" s="9">
        <v>1131.0160000000001</v>
      </c>
      <c r="F654" s="9">
        <v>461.26600000000008</v>
      </c>
      <c r="G654" s="9">
        <v>669.75</v>
      </c>
      <c r="H654" s="9">
        <v>0</v>
      </c>
      <c r="I654" s="9">
        <f t="shared" si="20"/>
        <v>1131.0160000000001</v>
      </c>
      <c r="J654" s="9">
        <v>1131</v>
      </c>
      <c r="K654" s="9">
        <v>1202</v>
      </c>
      <c r="L654" s="9">
        <v>300</v>
      </c>
      <c r="M654" s="9">
        <v>871.64750000000004</v>
      </c>
      <c r="N654" s="9">
        <v>30.606960000000001</v>
      </c>
      <c r="O654" s="9">
        <f t="shared" si="21"/>
        <v>1202</v>
      </c>
      <c r="P654" s="9">
        <v>1202</v>
      </c>
      <c r="Q654" s="9">
        <v>1235</v>
      </c>
      <c r="R654" s="9">
        <v>325</v>
      </c>
      <c r="S654" s="9">
        <v>862</v>
      </c>
      <c r="T654" s="9">
        <v>48</v>
      </c>
      <c r="U654" s="9">
        <v>1186.4510881160656</v>
      </c>
      <c r="V654" s="9">
        <v>1186</v>
      </c>
      <c r="W654" s="9">
        <v>1236</v>
      </c>
      <c r="X654" s="9">
        <v>325</v>
      </c>
      <c r="Y654" s="9">
        <v>862</v>
      </c>
      <c r="Z654" s="9">
        <v>49</v>
      </c>
      <c r="AA654" s="9">
        <v>1236</v>
      </c>
      <c r="AB654" s="9">
        <v>1236</v>
      </c>
      <c r="AC654" s="10">
        <v>350</v>
      </c>
      <c r="AD654" s="10">
        <v>911</v>
      </c>
      <c r="AE654" s="10">
        <v>52</v>
      </c>
      <c r="AF654" s="10">
        <v>1313</v>
      </c>
      <c r="AG654" s="16">
        <v>13.13</v>
      </c>
      <c r="AH654" s="9">
        <v>1214.5250000000001</v>
      </c>
      <c r="AI654" s="9">
        <v>350</v>
      </c>
      <c r="AJ654" s="9">
        <v>747</v>
      </c>
      <c r="AK654" s="9">
        <v>53</v>
      </c>
      <c r="AL654" s="9">
        <v>1150</v>
      </c>
      <c r="AM654" s="17">
        <v>1150</v>
      </c>
      <c r="AN654" s="2">
        <v>1069.5</v>
      </c>
      <c r="AO654" s="18">
        <v>1149</v>
      </c>
    </row>
    <row r="655" spans="1:41">
      <c r="A655" s="2">
        <v>6</v>
      </c>
      <c r="B655" s="2">
        <v>60908</v>
      </c>
      <c r="C655" s="4" t="s">
        <v>708</v>
      </c>
      <c r="D655" s="4" t="s">
        <v>701</v>
      </c>
      <c r="E655" s="9">
        <v>885.28490000000011</v>
      </c>
      <c r="F655" s="9">
        <v>361.08490000000012</v>
      </c>
      <c r="G655" s="9">
        <v>524.19999999999993</v>
      </c>
      <c r="H655" s="9">
        <v>0</v>
      </c>
      <c r="I655" s="9">
        <f t="shared" si="20"/>
        <v>885.28490000000011</v>
      </c>
      <c r="J655" s="9">
        <v>885</v>
      </c>
      <c r="K655" s="9">
        <v>919</v>
      </c>
      <c r="L655" s="9">
        <v>250</v>
      </c>
      <c r="M655" s="9">
        <v>657.50300000000004</v>
      </c>
      <c r="N655" s="9">
        <v>11.274380000000001</v>
      </c>
      <c r="O655" s="9">
        <f t="shared" si="21"/>
        <v>919</v>
      </c>
      <c r="P655" s="9">
        <v>919</v>
      </c>
      <c r="Q655" s="9">
        <v>994</v>
      </c>
      <c r="R655" s="9">
        <v>300</v>
      </c>
      <c r="S655" s="9">
        <v>646</v>
      </c>
      <c r="T655" s="9">
        <v>48</v>
      </c>
      <c r="U655" s="9">
        <v>954.92500533390228</v>
      </c>
      <c r="V655" s="9">
        <v>955</v>
      </c>
      <c r="W655" s="9">
        <v>993</v>
      </c>
      <c r="X655" s="9">
        <v>300</v>
      </c>
      <c r="Y655" s="9">
        <v>644</v>
      </c>
      <c r="Z655" s="9">
        <v>49</v>
      </c>
      <c r="AA655" s="9">
        <v>993</v>
      </c>
      <c r="AB655" s="9">
        <v>993</v>
      </c>
      <c r="AC655" s="10">
        <v>325</v>
      </c>
      <c r="AD655" s="10">
        <v>680</v>
      </c>
      <c r="AE655" s="10">
        <v>48</v>
      </c>
      <c r="AF655" s="10">
        <v>1053</v>
      </c>
      <c r="AG655" s="16">
        <v>10.53</v>
      </c>
      <c r="AH655" s="9">
        <v>974.02499999999998</v>
      </c>
      <c r="AI655" s="9">
        <v>325</v>
      </c>
      <c r="AJ655" s="9">
        <v>557</v>
      </c>
      <c r="AK655" s="9">
        <v>44</v>
      </c>
      <c r="AL655" s="9">
        <v>926</v>
      </c>
      <c r="AM655" s="17">
        <v>926</v>
      </c>
      <c r="AN655" s="2">
        <v>861.18</v>
      </c>
      <c r="AO655" s="18">
        <v>935</v>
      </c>
    </row>
    <row r="656" spans="1:41">
      <c r="A656" s="2">
        <v>6</v>
      </c>
      <c r="B656" s="2">
        <v>60909</v>
      </c>
      <c r="C656" s="4" t="s">
        <v>525</v>
      </c>
      <c r="D656" s="4" t="s">
        <v>701</v>
      </c>
      <c r="E656" s="9">
        <v>683.62350000000004</v>
      </c>
      <c r="F656" s="9">
        <v>278.82350000000008</v>
      </c>
      <c r="G656" s="9">
        <v>404.8</v>
      </c>
      <c r="H656" s="9">
        <v>0</v>
      </c>
      <c r="I656" s="9">
        <f t="shared" si="20"/>
        <v>683.62350000000004</v>
      </c>
      <c r="J656" s="9">
        <v>684</v>
      </c>
      <c r="K656" s="9">
        <v>771</v>
      </c>
      <c r="L656" s="9">
        <v>225</v>
      </c>
      <c r="M656" s="9">
        <v>516.28620000000001</v>
      </c>
      <c r="N656" s="9">
        <v>29.961359999999999</v>
      </c>
      <c r="O656" s="9">
        <f t="shared" si="21"/>
        <v>771</v>
      </c>
      <c r="P656" s="9">
        <v>771</v>
      </c>
      <c r="Q656" s="9">
        <v>831</v>
      </c>
      <c r="R656" s="9">
        <v>275</v>
      </c>
      <c r="S656" s="9">
        <v>508</v>
      </c>
      <c r="T656" s="9">
        <v>48</v>
      </c>
      <c r="U656" s="9">
        <v>798.33267548538515</v>
      </c>
      <c r="V656" s="9">
        <v>798</v>
      </c>
      <c r="W656" s="9">
        <v>838</v>
      </c>
      <c r="X656" s="9">
        <v>275</v>
      </c>
      <c r="Y656" s="9">
        <v>514</v>
      </c>
      <c r="Z656" s="9">
        <v>49</v>
      </c>
      <c r="AA656" s="9">
        <v>838</v>
      </c>
      <c r="AB656" s="9">
        <v>838</v>
      </c>
      <c r="AC656" s="10">
        <v>300</v>
      </c>
      <c r="AD656" s="10">
        <v>542</v>
      </c>
      <c r="AE656" s="10">
        <v>48</v>
      </c>
      <c r="AF656" s="10">
        <v>890</v>
      </c>
      <c r="AG656" s="16">
        <v>8.9</v>
      </c>
      <c r="AH656" s="9">
        <v>823.25</v>
      </c>
      <c r="AI656" s="9">
        <v>300</v>
      </c>
      <c r="AJ656" s="9">
        <v>445</v>
      </c>
      <c r="AK656" s="9">
        <v>43</v>
      </c>
      <c r="AL656" s="9">
        <v>788</v>
      </c>
      <c r="AM656" s="17">
        <v>788</v>
      </c>
      <c r="AN656" s="2">
        <v>732.84</v>
      </c>
      <c r="AO656" s="18">
        <v>792</v>
      </c>
    </row>
    <row r="657" spans="1:41">
      <c r="A657" s="2">
        <v>6</v>
      </c>
      <c r="B657" s="2">
        <v>60910</v>
      </c>
      <c r="C657" s="4" t="s">
        <v>709</v>
      </c>
      <c r="D657" s="4" t="s">
        <v>701</v>
      </c>
      <c r="E657" s="9">
        <v>721.26890000000003</v>
      </c>
      <c r="F657" s="9">
        <v>294.16890000000001</v>
      </c>
      <c r="G657" s="9">
        <v>427.1</v>
      </c>
      <c r="H657" s="9">
        <v>0</v>
      </c>
      <c r="I657" s="9">
        <f t="shared" si="20"/>
        <v>721.26890000000003</v>
      </c>
      <c r="J657" s="9">
        <v>721</v>
      </c>
      <c r="K657" s="9">
        <v>804</v>
      </c>
      <c r="L657" s="9">
        <v>225</v>
      </c>
      <c r="M657" s="9">
        <v>548.49019999999996</v>
      </c>
      <c r="N657" s="9">
        <v>30.276289999999999</v>
      </c>
      <c r="O657" s="9">
        <f t="shared" si="21"/>
        <v>804</v>
      </c>
      <c r="P657" s="9">
        <v>804</v>
      </c>
      <c r="Q657" s="9">
        <v>863</v>
      </c>
      <c r="R657" s="9">
        <v>275</v>
      </c>
      <c r="S657" s="9">
        <v>540</v>
      </c>
      <c r="T657" s="9">
        <v>48</v>
      </c>
      <c r="U657" s="9">
        <v>829.07472797098353</v>
      </c>
      <c r="V657" s="9">
        <v>829</v>
      </c>
      <c r="W657" s="9">
        <v>871</v>
      </c>
      <c r="X657" s="9">
        <v>275</v>
      </c>
      <c r="Y657" s="9">
        <v>547</v>
      </c>
      <c r="Z657" s="9">
        <v>49</v>
      </c>
      <c r="AA657" s="9">
        <v>871</v>
      </c>
      <c r="AB657" s="9">
        <v>871</v>
      </c>
      <c r="AC657" s="10">
        <v>300</v>
      </c>
      <c r="AD657" s="10">
        <v>578</v>
      </c>
      <c r="AE657" s="10">
        <v>47</v>
      </c>
      <c r="AF657" s="10">
        <v>925</v>
      </c>
      <c r="AG657" s="16">
        <v>9.25</v>
      </c>
      <c r="AH657" s="9">
        <v>855.625</v>
      </c>
      <c r="AI657" s="9">
        <v>300</v>
      </c>
      <c r="AJ657" s="9">
        <v>474</v>
      </c>
      <c r="AK657" s="9">
        <v>39</v>
      </c>
      <c r="AL657" s="9">
        <v>813</v>
      </c>
      <c r="AM657" s="17">
        <v>813</v>
      </c>
      <c r="AN657" s="2">
        <v>756.09</v>
      </c>
      <c r="AO657" s="18">
        <v>830</v>
      </c>
    </row>
    <row r="658" spans="1:41">
      <c r="A658" s="2">
        <v>6</v>
      </c>
      <c r="B658" s="2">
        <v>61001</v>
      </c>
      <c r="C658" s="4" t="s">
        <v>710</v>
      </c>
      <c r="D658" s="4" t="s">
        <v>711</v>
      </c>
      <c r="E658" s="9">
        <v>989.44159999999999</v>
      </c>
      <c r="F658" s="9">
        <v>403.54160000000002</v>
      </c>
      <c r="G658" s="9">
        <v>585.9</v>
      </c>
      <c r="H658" s="9">
        <v>0</v>
      </c>
      <c r="I658" s="9">
        <f t="shared" si="20"/>
        <v>989.44159999999999</v>
      </c>
      <c r="J658" s="9">
        <v>989</v>
      </c>
      <c r="K658" s="9">
        <v>1013</v>
      </c>
      <c r="L658" s="9">
        <v>250</v>
      </c>
      <c r="M658" s="9">
        <v>732.57950000000005</v>
      </c>
      <c r="N658" s="9">
        <v>30.406189999999999</v>
      </c>
      <c r="O658" s="9">
        <f t="shared" si="21"/>
        <v>1013</v>
      </c>
      <c r="P658" s="9">
        <v>1013</v>
      </c>
      <c r="Q658" s="9">
        <v>1070</v>
      </c>
      <c r="R658" s="9">
        <v>300</v>
      </c>
      <c r="S658" s="9">
        <v>722</v>
      </c>
      <c r="T658" s="9">
        <v>48</v>
      </c>
      <c r="U658" s="9">
        <v>1027.9373799871987</v>
      </c>
      <c r="V658" s="9">
        <v>1028</v>
      </c>
      <c r="W658" s="9">
        <v>1073</v>
      </c>
      <c r="X658" s="9">
        <v>300</v>
      </c>
      <c r="Y658" s="9">
        <v>724</v>
      </c>
      <c r="Z658" s="9">
        <v>49</v>
      </c>
      <c r="AA658" s="9">
        <v>1073</v>
      </c>
      <c r="AB658" s="9">
        <v>1073</v>
      </c>
      <c r="AC658" s="10">
        <v>325</v>
      </c>
      <c r="AD658" s="10">
        <v>764</v>
      </c>
      <c r="AE658" s="10">
        <v>51</v>
      </c>
      <c r="AF658" s="10">
        <v>1140</v>
      </c>
      <c r="AG658" s="16">
        <v>11.4</v>
      </c>
      <c r="AH658" s="9">
        <v>1054.5</v>
      </c>
      <c r="AI658" s="9">
        <v>325</v>
      </c>
      <c r="AJ658" s="9">
        <v>627</v>
      </c>
      <c r="AK658" s="9">
        <v>52</v>
      </c>
      <c r="AL658" s="9">
        <v>1004</v>
      </c>
      <c r="AM658" s="17">
        <v>1004</v>
      </c>
      <c r="AN658" s="2">
        <v>933.72</v>
      </c>
      <c r="AO658" s="18">
        <v>1005</v>
      </c>
    </row>
    <row r="659" spans="1:41">
      <c r="A659" s="2">
        <v>6</v>
      </c>
      <c r="B659" s="2">
        <v>61002</v>
      </c>
      <c r="C659" s="4" t="s">
        <v>712</v>
      </c>
      <c r="D659" s="4" t="s">
        <v>711</v>
      </c>
      <c r="E659" s="9">
        <v>713.375</v>
      </c>
      <c r="F659" s="9">
        <v>290.92500000000001</v>
      </c>
      <c r="G659" s="9">
        <v>422.45</v>
      </c>
      <c r="H659" s="9">
        <v>0</v>
      </c>
      <c r="I659" s="9">
        <f t="shared" si="20"/>
        <v>713.375</v>
      </c>
      <c r="J659" s="9">
        <v>713</v>
      </c>
      <c r="K659" s="9">
        <v>783</v>
      </c>
      <c r="L659" s="9">
        <v>225</v>
      </c>
      <c r="M659" s="9">
        <v>527.47969999999998</v>
      </c>
      <c r="N659" s="9">
        <v>30.89433</v>
      </c>
      <c r="O659" s="9">
        <f t="shared" si="21"/>
        <v>783</v>
      </c>
      <c r="P659" s="9">
        <v>783</v>
      </c>
      <c r="Q659" s="9">
        <v>843</v>
      </c>
      <c r="R659" s="9">
        <v>275</v>
      </c>
      <c r="S659" s="9">
        <v>520</v>
      </c>
      <c r="T659" s="9">
        <v>48</v>
      </c>
      <c r="U659" s="9">
        <v>809.86094516748449</v>
      </c>
      <c r="V659" s="9">
        <v>810</v>
      </c>
      <c r="W659" s="9">
        <v>849</v>
      </c>
      <c r="X659" s="9">
        <v>275</v>
      </c>
      <c r="Y659" s="9">
        <v>525</v>
      </c>
      <c r="Z659" s="9">
        <v>49</v>
      </c>
      <c r="AA659" s="9">
        <v>849</v>
      </c>
      <c r="AB659" s="9">
        <v>849</v>
      </c>
      <c r="AC659" s="10">
        <v>300</v>
      </c>
      <c r="AD659" s="10">
        <v>555</v>
      </c>
      <c r="AE659" s="10">
        <v>52</v>
      </c>
      <c r="AF659" s="10">
        <v>907</v>
      </c>
      <c r="AG659" s="16">
        <v>9.07</v>
      </c>
      <c r="AH659" s="9">
        <v>838.98500000000001</v>
      </c>
      <c r="AI659" s="9">
        <v>300</v>
      </c>
      <c r="AJ659" s="9">
        <v>455</v>
      </c>
      <c r="AK659" s="9">
        <v>45</v>
      </c>
      <c r="AL659" s="9">
        <v>800</v>
      </c>
      <c r="AM659" s="17">
        <v>800</v>
      </c>
      <c r="AN659" s="2">
        <v>744</v>
      </c>
      <c r="AO659" s="18">
        <v>800</v>
      </c>
    </row>
    <row r="660" spans="1:41">
      <c r="A660" s="2">
        <v>6</v>
      </c>
      <c r="B660" s="2">
        <v>61003</v>
      </c>
      <c r="C660" s="4" t="s">
        <v>713</v>
      </c>
      <c r="D660" s="4" t="s">
        <v>711</v>
      </c>
      <c r="E660" s="9">
        <v>1054.8820000000001</v>
      </c>
      <c r="F660" s="9">
        <v>430.23199999999997</v>
      </c>
      <c r="G660" s="9">
        <v>624.65</v>
      </c>
      <c r="H660" s="9">
        <v>0</v>
      </c>
      <c r="I660" s="9">
        <f t="shared" si="20"/>
        <v>1054.8820000000001</v>
      </c>
      <c r="J660" s="9">
        <v>1055</v>
      </c>
      <c r="K660" s="9">
        <v>1137</v>
      </c>
      <c r="L660" s="9">
        <v>300</v>
      </c>
      <c r="M660" s="9">
        <v>821.97249999999997</v>
      </c>
      <c r="N660" s="9">
        <v>14.931469999999999</v>
      </c>
      <c r="O660" s="9">
        <f t="shared" si="21"/>
        <v>1137</v>
      </c>
      <c r="P660" s="9">
        <v>1137</v>
      </c>
      <c r="Q660" s="9">
        <v>1182</v>
      </c>
      <c r="R660" s="9">
        <v>325</v>
      </c>
      <c r="S660" s="9">
        <v>809</v>
      </c>
      <c r="T660" s="9">
        <v>48</v>
      </c>
      <c r="U660" s="9">
        <v>1135.5345636867933</v>
      </c>
      <c r="V660" s="9">
        <v>1136</v>
      </c>
      <c r="W660" s="9">
        <v>1200</v>
      </c>
      <c r="X660" s="9">
        <v>325</v>
      </c>
      <c r="Y660" s="9">
        <v>826</v>
      </c>
      <c r="Z660" s="9">
        <v>49</v>
      </c>
      <c r="AA660" s="9">
        <v>1200</v>
      </c>
      <c r="AB660" s="9">
        <v>1200</v>
      </c>
      <c r="AC660" s="10">
        <v>350</v>
      </c>
      <c r="AD660" s="10">
        <v>872</v>
      </c>
      <c r="AE660" s="10">
        <v>42</v>
      </c>
      <c r="AF660" s="10">
        <v>1264</v>
      </c>
      <c r="AG660" s="16">
        <v>12.64</v>
      </c>
      <c r="AH660" s="9">
        <v>1169.2</v>
      </c>
      <c r="AI660" s="9">
        <v>350</v>
      </c>
      <c r="AJ660" s="9">
        <v>715</v>
      </c>
      <c r="AK660" s="9">
        <v>43</v>
      </c>
      <c r="AL660" s="9">
        <v>1108</v>
      </c>
      <c r="AM660" s="17">
        <v>1108</v>
      </c>
      <c r="AN660" s="2">
        <v>1030.44</v>
      </c>
      <c r="AO660" s="18">
        <v>1117</v>
      </c>
    </row>
    <row r="661" spans="1:41">
      <c r="A661" s="2">
        <v>6</v>
      </c>
      <c r="B661" s="2">
        <v>61004</v>
      </c>
      <c r="C661" s="4" t="s">
        <v>714</v>
      </c>
      <c r="D661" s="4" t="s">
        <v>711</v>
      </c>
      <c r="E661" s="9">
        <v>1371.914</v>
      </c>
      <c r="F661" s="9">
        <v>559.5139999999999</v>
      </c>
      <c r="G661" s="9">
        <v>812.4</v>
      </c>
      <c r="H661" s="9">
        <v>0</v>
      </c>
      <c r="I661" s="9">
        <f t="shared" si="20"/>
        <v>1371.914</v>
      </c>
      <c r="J661" s="9">
        <v>1372</v>
      </c>
      <c r="K661" s="9">
        <v>1398</v>
      </c>
      <c r="L661" s="9">
        <v>325</v>
      </c>
      <c r="M661" s="9">
        <v>1042.127</v>
      </c>
      <c r="N661" s="9">
        <v>30.626639999999998</v>
      </c>
      <c r="O661" s="9">
        <f t="shared" si="21"/>
        <v>1398</v>
      </c>
      <c r="P661" s="9">
        <v>1398</v>
      </c>
      <c r="Q661" s="9">
        <v>1423</v>
      </c>
      <c r="R661" s="9">
        <v>350</v>
      </c>
      <c r="S661" s="9">
        <v>1025</v>
      </c>
      <c r="T661" s="9">
        <v>48</v>
      </c>
      <c r="U661" s="9">
        <v>1367.0606464689567</v>
      </c>
      <c r="V661" s="9">
        <v>1367</v>
      </c>
      <c r="W661" s="9">
        <v>1424</v>
      </c>
      <c r="X661" s="9">
        <v>350</v>
      </c>
      <c r="Y661" s="9">
        <v>1025</v>
      </c>
      <c r="Z661" s="9">
        <v>49</v>
      </c>
      <c r="AA661" s="9">
        <v>1424</v>
      </c>
      <c r="AB661" s="9">
        <v>1424</v>
      </c>
      <c r="AC661" s="10">
        <v>375</v>
      </c>
      <c r="AD661" s="10">
        <v>1082</v>
      </c>
      <c r="AE661" s="10">
        <v>42</v>
      </c>
      <c r="AF661" s="10">
        <v>1499</v>
      </c>
      <c r="AG661" s="16">
        <v>14.99</v>
      </c>
      <c r="AH661" s="9">
        <v>1386.575</v>
      </c>
      <c r="AI661" s="9">
        <v>375</v>
      </c>
      <c r="AJ661" s="9">
        <v>887</v>
      </c>
      <c r="AK661" s="9">
        <v>46</v>
      </c>
      <c r="AL661" s="9">
        <v>1308</v>
      </c>
      <c r="AM661" s="17">
        <v>1308</v>
      </c>
      <c r="AN661" s="2">
        <v>1216.44</v>
      </c>
      <c r="AO661" s="18">
        <v>1318</v>
      </c>
    </row>
    <row r="662" spans="1:41">
      <c r="A662" s="2">
        <v>6</v>
      </c>
      <c r="B662" s="2">
        <v>61005</v>
      </c>
      <c r="C662" s="4" t="s">
        <v>715</v>
      </c>
      <c r="D662" s="4" t="s">
        <v>711</v>
      </c>
      <c r="E662" s="9">
        <v>1325.39</v>
      </c>
      <c r="F662" s="9">
        <v>540.54</v>
      </c>
      <c r="G662" s="9">
        <v>784.85</v>
      </c>
      <c r="H662" s="9">
        <v>0</v>
      </c>
      <c r="I662" s="9">
        <f t="shared" si="20"/>
        <v>1325.39</v>
      </c>
      <c r="J662" s="9">
        <v>1325</v>
      </c>
      <c r="K662" s="9">
        <v>1369</v>
      </c>
      <c r="L662" s="9">
        <v>325</v>
      </c>
      <c r="M662" s="9">
        <v>1014.985</v>
      </c>
      <c r="N662" s="9">
        <v>29.276389999999999</v>
      </c>
      <c r="O662" s="9">
        <f t="shared" si="21"/>
        <v>1369</v>
      </c>
      <c r="P662" s="9">
        <v>1369</v>
      </c>
      <c r="Q662" s="9">
        <v>1394</v>
      </c>
      <c r="R662" s="9">
        <v>350</v>
      </c>
      <c r="S662" s="9">
        <v>996</v>
      </c>
      <c r="T662" s="9">
        <v>48</v>
      </c>
      <c r="U662" s="9">
        <v>1339.200661403883</v>
      </c>
      <c r="V662" s="9">
        <v>1339</v>
      </c>
      <c r="W662" s="9">
        <v>1371</v>
      </c>
      <c r="X662" s="9">
        <v>350</v>
      </c>
      <c r="Y662" s="9">
        <v>978</v>
      </c>
      <c r="Z662" s="9">
        <v>43</v>
      </c>
      <c r="AA662" s="9">
        <v>1371</v>
      </c>
      <c r="AB662" s="9">
        <v>1371</v>
      </c>
      <c r="AC662" s="10">
        <v>375</v>
      </c>
      <c r="AD662" s="10">
        <v>1033</v>
      </c>
      <c r="AE662" s="10">
        <v>37</v>
      </c>
      <c r="AF662" s="10">
        <v>1445</v>
      </c>
      <c r="AG662" s="16">
        <v>14.45</v>
      </c>
      <c r="AH662" s="9">
        <v>1336.625</v>
      </c>
      <c r="AI662" s="9">
        <v>375</v>
      </c>
      <c r="AJ662" s="9">
        <v>847</v>
      </c>
      <c r="AK662" s="9">
        <v>47</v>
      </c>
      <c r="AL662" s="9">
        <v>1269</v>
      </c>
      <c r="AM662" s="17">
        <v>1269</v>
      </c>
      <c r="AN662" s="2">
        <v>1180.17</v>
      </c>
      <c r="AO662" s="18">
        <v>1277</v>
      </c>
    </row>
    <row r="663" spans="1:41">
      <c r="A663" s="2">
        <v>6</v>
      </c>
      <c r="B663" s="2">
        <v>61006</v>
      </c>
      <c r="C663" s="4" t="s">
        <v>716</v>
      </c>
      <c r="D663" s="4" t="s">
        <v>711</v>
      </c>
      <c r="E663" s="9">
        <v>2451.009</v>
      </c>
      <c r="F663" s="9">
        <v>999.65899999999999</v>
      </c>
      <c r="G663" s="9">
        <v>1451.35</v>
      </c>
      <c r="H663" s="9">
        <v>0</v>
      </c>
      <c r="I663" s="9">
        <f t="shared" si="20"/>
        <v>2451.009</v>
      </c>
      <c r="J663" s="9">
        <v>2451</v>
      </c>
      <c r="K663" s="9">
        <v>2423</v>
      </c>
      <c r="L663" s="9">
        <v>450</v>
      </c>
      <c r="M663" s="9">
        <v>1945.1010000000001</v>
      </c>
      <c r="N663" s="9">
        <v>28.280439999999999</v>
      </c>
      <c r="O663" s="9">
        <f t="shared" si="21"/>
        <v>2423</v>
      </c>
      <c r="P663" s="9">
        <v>2423</v>
      </c>
      <c r="Q663" s="9">
        <v>2463</v>
      </c>
      <c r="R663" s="9">
        <v>500</v>
      </c>
      <c r="S663" s="9">
        <v>1915</v>
      </c>
      <c r="T663" s="9">
        <v>48</v>
      </c>
      <c r="U663" s="9">
        <v>2366.177352250907</v>
      </c>
      <c r="V663" s="9">
        <v>2365</v>
      </c>
      <c r="W663" s="9">
        <v>2520</v>
      </c>
      <c r="X663" s="9">
        <v>500</v>
      </c>
      <c r="Y663" s="9">
        <v>1971</v>
      </c>
      <c r="Z663" s="9">
        <v>49</v>
      </c>
      <c r="AA663" s="9">
        <v>2520</v>
      </c>
      <c r="AB663" s="9">
        <v>2520</v>
      </c>
      <c r="AC663" s="10">
        <v>525</v>
      </c>
      <c r="AD663" s="10">
        <v>2081</v>
      </c>
      <c r="AE663" s="10">
        <v>51</v>
      </c>
      <c r="AF663" s="10">
        <v>2657</v>
      </c>
      <c r="AG663" s="16">
        <v>26.57</v>
      </c>
      <c r="AH663" s="9">
        <v>2457.7249999999999</v>
      </c>
      <c r="AI663" s="9">
        <v>525</v>
      </c>
      <c r="AJ663" s="9">
        <v>1707</v>
      </c>
      <c r="AK663" s="9">
        <v>57</v>
      </c>
      <c r="AL663" s="9">
        <v>2289</v>
      </c>
      <c r="AM663" s="17">
        <v>2289</v>
      </c>
      <c r="AN663" s="2">
        <v>2128.77</v>
      </c>
      <c r="AO663" s="18">
        <v>2412</v>
      </c>
    </row>
    <row r="664" spans="1:41">
      <c r="A664" s="2">
        <v>6</v>
      </c>
      <c r="B664" s="2">
        <v>61007</v>
      </c>
      <c r="C664" s="4" t="s">
        <v>717</v>
      </c>
      <c r="D664" s="4" t="s">
        <v>711</v>
      </c>
      <c r="E664" s="9">
        <v>995.24380000000008</v>
      </c>
      <c r="F664" s="9">
        <v>405.89380000000006</v>
      </c>
      <c r="G664" s="9">
        <v>589.35</v>
      </c>
      <c r="H664" s="9">
        <v>0</v>
      </c>
      <c r="I664" s="9">
        <f t="shared" si="20"/>
        <v>995.24380000000008</v>
      </c>
      <c r="J664" s="9">
        <v>995</v>
      </c>
      <c r="K664" s="9">
        <v>1015</v>
      </c>
      <c r="L664" s="9">
        <v>250</v>
      </c>
      <c r="M664" s="9">
        <v>737.18510000000003</v>
      </c>
      <c r="N664" s="9">
        <v>28.260750000000002</v>
      </c>
      <c r="O664" s="9">
        <f t="shared" si="21"/>
        <v>1015</v>
      </c>
      <c r="P664" s="9">
        <v>1015</v>
      </c>
      <c r="Q664" s="9">
        <v>1073</v>
      </c>
      <c r="R664" s="9">
        <v>300</v>
      </c>
      <c r="S664" s="9">
        <v>725</v>
      </c>
      <c r="T664" s="9">
        <v>48</v>
      </c>
      <c r="U664" s="9">
        <v>1030.8194474077236</v>
      </c>
      <c r="V664" s="9">
        <v>1031</v>
      </c>
      <c r="W664" s="9">
        <v>1072</v>
      </c>
      <c r="X664" s="9">
        <v>300</v>
      </c>
      <c r="Y664" s="9">
        <v>723</v>
      </c>
      <c r="Z664" s="9">
        <v>49</v>
      </c>
      <c r="AA664" s="9">
        <v>1072</v>
      </c>
      <c r="AB664" s="9">
        <v>1072</v>
      </c>
      <c r="AC664" s="10">
        <v>325</v>
      </c>
      <c r="AD664" s="10">
        <v>763</v>
      </c>
      <c r="AE664" s="10">
        <v>42</v>
      </c>
      <c r="AF664" s="10">
        <v>1130</v>
      </c>
      <c r="AG664" s="16">
        <v>11.3</v>
      </c>
      <c r="AH664" s="9">
        <v>1045.25</v>
      </c>
      <c r="AI664" s="9">
        <v>325</v>
      </c>
      <c r="AJ664" s="9">
        <v>626</v>
      </c>
      <c r="AK664" s="9">
        <v>44</v>
      </c>
      <c r="AL664" s="9">
        <v>995</v>
      </c>
      <c r="AM664" s="17">
        <v>995</v>
      </c>
      <c r="AN664" s="2">
        <v>925.35</v>
      </c>
      <c r="AO664" s="18">
        <v>997</v>
      </c>
    </row>
    <row r="665" spans="1:41">
      <c r="A665" s="2">
        <v>6</v>
      </c>
      <c r="B665" s="2">
        <v>61008</v>
      </c>
      <c r="C665" s="4" t="s">
        <v>718</v>
      </c>
      <c r="D665" s="4" t="s">
        <v>711</v>
      </c>
      <c r="E665" s="9">
        <v>1115.825</v>
      </c>
      <c r="F665" s="9">
        <v>455.07499999999999</v>
      </c>
      <c r="G665" s="9">
        <v>660.75</v>
      </c>
      <c r="H665" s="9">
        <v>0</v>
      </c>
      <c r="I665" s="9">
        <f t="shared" si="20"/>
        <v>1115.825</v>
      </c>
      <c r="J665" s="9">
        <v>1116</v>
      </c>
      <c r="K665" s="9">
        <v>1157</v>
      </c>
      <c r="L665" s="9">
        <v>300</v>
      </c>
      <c r="M665" s="9">
        <v>826.78409999999997</v>
      </c>
      <c r="N665" s="9">
        <v>29.82358</v>
      </c>
      <c r="O665" s="9">
        <f t="shared" si="21"/>
        <v>1157</v>
      </c>
      <c r="P665" s="9">
        <v>1157</v>
      </c>
      <c r="Q665" s="9">
        <v>1187</v>
      </c>
      <c r="R665" s="9">
        <v>325</v>
      </c>
      <c r="S665" s="9">
        <v>814</v>
      </c>
      <c r="T665" s="9">
        <v>48</v>
      </c>
      <c r="U665" s="9">
        <v>1140.3380093876681</v>
      </c>
      <c r="V665" s="9">
        <v>1140</v>
      </c>
      <c r="W665" s="9">
        <v>1185</v>
      </c>
      <c r="X665" s="9">
        <v>325</v>
      </c>
      <c r="Y665" s="9">
        <v>811</v>
      </c>
      <c r="Z665" s="9">
        <v>49</v>
      </c>
      <c r="AA665" s="9">
        <v>1185</v>
      </c>
      <c r="AB665" s="9">
        <v>1185</v>
      </c>
      <c r="AC665" s="10">
        <v>350</v>
      </c>
      <c r="AD665" s="10">
        <v>857</v>
      </c>
      <c r="AE665" s="10">
        <v>51</v>
      </c>
      <c r="AF665" s="10">
        <v>1258</v>
      </c>
      <c r="AG665" s="16">
        <v>12.58</v>
      </c>
      <c r="AH665" s="9">
        <v>1163.6500000000001</v>
      </c>
      <c r="AI665" s="9">
        <v>350</v>
      </c>
      <c r="AJ665" s="9">
        <v>702</v>
      </c>
      <c r="AK665" s="9">
        <v>49</v>
      </c>
      <c r="AL665" s="9">
        <v>1101</v>
      </c>
      <c r="AM665" s="17">
        <v>1101</v>
      </c>
      <c r="AN665" s="2">
        <v>1023.93</v>
      </c>
      <c r="AO665" s="18">
        <v>1098</v>
      </c>
    </row>
    <row r="666" spans="1:41">
      <c r="A666" s="2">
        <v>6</v>
      </c>
      <c r="B666" s="2">
        <v>61009</v>
      </c>
      <c r="C666" s="4" t="s">
        <v>719</v>
      </c>
      <c r="D666" s="4" t="s">
        <v>711</v>
      </c>
      <c r="E666" s="9">
        <v>953.20399999999995</v>
      </c>
      <c r="F666" s="9">
        <v>388.75399999999996</v>
      </c>
      <c r="G666" s="9">
        <v>564.45000000000005</v>
      </c>
      <c r="H666" s="9">
        <v>0</v>
      </c>
      <c r="I666" s="9">
        <f t="shared" si="20"/>
        <v>953.20399999999995</v>
      </c>
      <c r="J666" s="9">
        <v>953</v>
      </c>
      <c r="K666" s="9">
        <v>987</v>
      </c>
      <c r="L666" s="9">
        <v>250</v>
      </c>
      <c r="M666" s="9">
        <v>705.64070000000004</v>
      </c>
      <c r="N666" s="9">
        <v>31.20138</v>
      </c>
      <c r="O666" s="9">
        <f t="shared" si="21"/>
        <v>987</v>
      </c>
      <c r="P666" s="9">
        <v>987</v>
      </c>
      <c r="Q666" s="9">
        <v>1043</v>
      </c>
      <c r="R666" s="9">
        <v>300</v>
      </c>
      <c r="S666" s="9">
        <v>695</v>
      </c>
      <c r="T666" s="9">
        <v>48</v>
      </c>
      <c r="U666" s="9">
        <v>1001.9987732024749</v>
      </c>
      <c r="V666" s="9">
        <v>1002</v>
      </c>
      <c r="W666" s="9">
        <v>1038</v>
      </c>
      <c r="X666" s="9">
        <v>300</v>
      </c>
      <c r="Y666" s="9">
        <v>689</v>
      </c>
      <c r="Z666" s="9">
        <v>49</v>
      </c>
      <c r="AA666" s="9">
        <v>1038</v>
      </c>
      <c r="AB666" s="9">
        <v>1038</v>
      </c>
      <c r="AC666" s="10">
        <v>325</v>
      </c>
      <c r="AD666" s="10">
        <v>727</v>
      </c>
      <c r="AE666" s="10">
        <v>45</v>
      </c>
      <c r="AF666" s="10">
        <v>1097</v>
      </c>
      <c r="AG666" s="16">
        <v>10.97</v>
      </c>
      <c r="AH666" s="9">
        <v>1014.725</v>
      </c>
      <c r="AI666" s="9">
        <v>325</v>
      </c>
      <c r="AJ666" s="9">
        <v>596</v>
      </c>
      <c r="AK666" s="9">
        <v>46</v>
      </c>
      <c r="AL666" s="9">
        <v>967</v>
      </c>
      <c r="AM666" s="17">
        <v>967</v>
      </c>
      <c r="AN666" s="2">
        <v>899.31</v>
      </c>
      <c r="AO666" s="18">
        <v>961</v>
      </c>
    </row>
    <row r="667" spans="1:41">
      <c r="A667" s="2">
        <v>7</v>
      </c>
      <c r="B667" s="2">
        <v>70101</v>
      </c>
      <c r="C667" s="4" t="s">
        <v>720</v>
      </c>
      <c r="D667" s="4" t="s">
        <v>721</v>
      </c>
      <c r="E667" s="9">
        <v>667.71749999999997</v>
      </c>
      <c r="F667" s="9">
        <v>272.3175</v>
      </c>
      <c r="G667" s="9">
        <v>395.4</v>
      </c>
      <c r="H667" s="9">
        <v>0</v>
      </c>
      <c r="I667" s="9">
        <f t="shared" si="20"/>
        <v>667.71749999999997</v>
      </c>
      <c r="J667" s="9">
        <v>668</v>
      </c>
      <c r="K667" s="9">
        <v>726</v>
      </c>
      <c r="L667" s="9">
        <v>200</v>
      </c>
      <c r="M667" s="9">
        <v>498.66239999999999</v>
      </c>
      <c r="N667" s="9">
        <v>26.882950000000001</v>
      </c>
      <c r="O667" s="9">
        <f t="shared" si="21"/>
        <v>726</v>
      </c>
      <c r="P667" s="9">
        <v>726</v>
      </c>
      <c r="Q667" s="9">
        <v>788</v>
      </c>
      <c r="R667" s="9">
        <v>250</v>
      </c>
      <c r="S667" s="9">
        <v>490</v>
      </c>
      <c r="T667" s="9">
        <v>48</v>
      </c>
      <c r="U667" s="9">
        <v>757.02304245786218</v>
      </c>
      <c r="V667" s="9">
        <v>757</v>
      </c>
      <c r="W667" s="9">
        <v>770</v>
      </c>
      <c r="X667" s="9">
        <v>250</v>
      </c>
      <c r="Y667" s="9">
        <v>484</v>
      </c>
      <c r="Z667" s="9">
        <v>36</v>
      </c>
      <c r="AA667" s="9">
        <v>770</v>
      </c>
      <c r="AB667" s="9">
        <v>770</v>
      </c>
      <c r="AC667" s="10">
        <v>275</v>
      </c>
      <c r="AD667" s="10">
        <v>512</v>
      </c>
      <c r="AE667" s="10">
        <v>59</v>
      </c>
      <c r="AF667" s="10">
        <v>846</v>
      </c>
      <c r="AG667" s="16">
        <v>8.4600000000000009</v>
      </c>
      <c r="AH667" s="9">
        <v>782.55</v>
      </c>
      <c r="AI667" s="9">
        <v>275</v>
      </c>
      <c r="AJ667" s="9">
        <v>419</v>
      </c>
      <c r="AK667" s="9">
        <v>51</v>
      </c>
      <c r="AL667" s="9">
        <v>745</v>
      </c>
      <c r="AM667" s="17">
        <v>745</v>
      </c>
      <c r="AN667" s="2">
        <v>692.85</v>
      </c>
      <c r="AO667" s="18">
        <v>770</v>
      </c>
    </row>
    <row r="668" spans="1:41">
      <c r="A668" s="2">
        <v>7</v>
      </c>
      <c r="B668" s="2">
        <v>70102</v>
      </c>
      <c r="C668" s="4" t="s">
        <v>722</v>
      </c>
      <c r="D668" s="4" t="s">
        <v>721</v>
      </c>
      <c r="E668" s="9">
        <v>632.61429999999996</v>
      </c>
      <c r="F668" s="9">
        <v>258.01429999999999</v>
      </c>
      <c r="G668" s="9">
        <v>374.6</v>
      </c>
      <c r="H668" s="9">
        <v>0</v>
      </c>
      <c r="I668" s="9">
        <f t="shared" si="20"/>
        <v>632.61429999999996</v>
      </c>
      <c r="J668" s="9">
        <v>633</v>
      </c>
      <c r="K668" s="9">
        <v>710</v>
      </c>
      <c r="L668" s="9">
        <v>200</v>
      </c>
      <c r="M668" s="9">
        <v>479.94889999999998</v>
      </c>
      <c r="N668" s="9">
        <v>29.75666</v>
      </c>
      <c r="O668" s="9">
        <f t="shared" si="21"/>
        <v>710</v>
      </c>
      <c r="P668" s="9">
        <v>710</v>
      </c>
      <c r="Q668" s="9">
        <v>769</v>
      </c>
      <c r="R668" s="9">
        <v>250</v>
      </c>
      <c r="S668" s="9">
        <v>471</v>
      </c>
      <c r="T668" s="9">
        <v>48</v>
      </c>
      <c r="U668" s="9">
        <v>738.7699487945381</v>
      </c>
      <c r="V668" s="9">
        <v>739</v>
      </c>
      <c r="W668" s="9">
        <v>772</v>
      </c>
      <c r="X668" s="9">
        <v>250</v>
      </c>
      <c r="Y668" s="9">
        <v>473</v>
      </c>
      <c r="Z668" s="9">
        <v>49</v>
      </c>
      <c r="AA668" s="9">
        <v>772</v>
      </c>
      <c r="AB668" s="9">
        <v>772</v>
      </c>
      <c r="AC668" s="10">
        <v>275</v>
      </c>
      <c r="AD668" s="10">
        <v>500</v>
      </c>
      <c r="AE668" s="10">
        <v>43</v>
      </c>
      <c r="AF668" s="10">
        <v>818</v>
      </c>
      <c r="AG668" s="16">
        <v>8.18</v>
      </c>
      <c r="AH668" s="9">
        <v>756.65</v>
      </c>
      <c r="AI668" s="9">
        <v>275</v>
      </c>
      <c r="AJ668" s="9">
        <v>410</v>
      </c>
      <c r="AK668" s="9">
        <v>56</v>
      </c>
      <c r="AL668" s="9">
        <v>741</v>
      </c>
      <c r="AM668" s="17">
        <v>741</v>
      </c>
      <c r="AN668" s="2">
        <v>689.13</v>
      </c>
      <c r="AO668" s="18">
        <v>728</v>
      </c>
    </row>
    <row r="669" spans="1:41">
      <c r="A669" s="2">
        <v>7</v>
      </c>
      <c r="B669" s="2">
        <v>70103</v>
      </c>
      <c r="C669" s="4" t="s">
        <v>723</v>
      </c>
      <c r="D669" s="4" t="s">
        <v>721</v>
      </c>
      <c r="E669" s="9">
        <v>1098.1769999999999</v>
      </c>
      <c r="F669" s="9">
        <v>447.87699999999995</v>
      </c>
      <c r="G669" s="9">
        <v>650.29999999999995</v>
      </c>
      <c r="H669" s="9">
        <v>0</v>
      </c>
      <c r="I669" s="9">
        <f t="shared" si="20"/>
        <v>1098.1769999999999</v>
      </c>
      <c r="J669" s="9">
        <v>1098</v>
      </c>
      <c r="K669" s="9">
        <v>1112</v>
      </c>
      <c r="L669" s="9">
        <v>250</v>
      </c>
      <c r="M669" s="9">
        <v>830.38130000000001</v>
      </c>
      <c r="N669" s="9">
        <v>31.142340000000001</v>
      </c>
      <c r="O669" s="9">
        <f t="shared" si="21"/>
        <v>1112</v>
      </c>
      <c r="P669" s="9">
        <v>1112</v>
      </c>
      <c r="Q669" s="9">
        <v>1128</v>
      </c>
      <c r="R669" s="9">
        <v>275</v>
      </c>
      <c r="S669" s="9">
        <v>816</v>
      </c>
      <c r="T669" s="9">
        <v>37</v>
      </c>
      <c r="U669" s="9">
        <v>1083.6573501173457</v>
      </c>
      <c r="V669" s="9">
        <v>1084</v>
      </c>
      <c r="W669" s="9">
        <v>1117</v>
      </c>
      <c r="X669" s="9">
        <v>275</v>
      </c>
      <c r="Y669" s="9">
        <v>806</v>
      </c>
      <c r="Z669" s="9">
        <v>36</v>
      </c>
      <c r="AA669" s="9">
        <v>1117</v>
      </c>
      <c r="AB669" s="9">
        <v>1117</v>
      </c>
      <c r="AC669" s="10">
        <v>300</v>
      </c>
      <c r="AD669" s="10">
        <v>851</v>
      </c>
      <c r="AE669" s="10">
        <v>47</v>
      </c>
      <c r="AF669" s="10">
        <v>1198</v>
      </c>
      <c r="AG669" s="16">
        <v>11.98</v>
      </c>
      <c r="AH669" s="9">
        <v>1108.1500000000001</v>
      </c>
      <c r="AI669" s="9">
        <v>300</v>
      </c>
      <c r="AJ669" s="9">
        <v>698</v>
      </c>
      <c r="AK669" s="9">
        <v>44</v>
      </c>
      <c r="AL669" s="9">
        <v>1042</v>
      </c>
      <c r="AM669" s="17">
        <v>1042</v>
      </c>
      <c r="AN669" s="2">
        <v>969.06</v>
      </c>
      <c r="AO669" s="18">
        <v>1078</v>
      </c>
    </row>
    <row r="670" spans="1:41">
      <c r="A670" s="2">
        <v>7</v>
      </c>
      <c r="B670" s="2">
        <v>70104</v>
      </c>
      <c r="C670" s="4" t="s">
        <v>724</v>
      </c>
      <c r="D670" s="4" t="s">
        <v>721</v>
      </c>
      <c r="E670" s="9">
        <v>838.54840000000002</v>
      </c>
      <c r="F670" s="9">
        <v>341.99839999999995</v>
      </c>
      <c r="G670" s="9">
        <v>496.55</v>
      </c>
      <c r="H670" s="9">
        <v>0</v>
      </c>
      <c r="I670" s="9">
        <f t="shared" si="20"/>
        <v>838.54840000000002</v>
      </c>
      <c r="J670" s="9">
        <v>839</v>
      </c>
      <c r="K670" s="9">
        <v>878</v>
      </c>
      <c r="L670" s="9">
        <v>225</v>
      </c>
      <c r="M670" s="9">
        <v>624.97450000000003</v>
      </c>
      <c r="N670" s="9">
        <v>27.5443</v>
      </c>
      <c r="O670" s="9">
        <f t="shared" si="21"/>
        <v>878</v>
      </c>
      <c r="P670" s="9">
        <v>878</v>
      </c>
      <c r="Q670" s="9">
        <v>937</v>
      </c>
      <c r="R670" s="9">
        <v>275</v>
      </c>
      <c r="S670" s="9">
        <v>614</v>
      </c>
      <c r="T670" s="9">
        <v>48</v>
      </c>
      <c r="U670" s="9">
        <v>900.16572434393015</v>
      </c>
      <c r="V670" s="9">
        <v>900</v>
      </c>
      <c r="W670" s="9">
        <v>929</v>
      </c>
      <c r="X670" s="9">
        <v>275</v>
      </c>
      <c r="Y670" s="9">
        <v>612</v>
      </c>
      <c r="Z670" s="9">
        <v>42</v>
      </c>
      <c r="AA670" s="9">
        <v>929</v>
      </c>
      <c r="AB670" s="9">
        <v>929</v>
      </c>
      <c r="AC670" s="10">
        <v>300</v>
      </c>
      <c r="AD670" s="10">
        <v>646</v>
      </c>
      <c r="AE670" s="10">
        <v>45</v>
      </c>
      <c r="AF670" s="10">
        <v>991</v>
      </c>
      <c r="AG670" s="16">
        <v>9.91</v>
      </c>
      <c r="AH670" s="9">
        <v>916.67499999999995</v>
      </c>
      <c r="AI670" s="9">
        <v>300</v>
      </c>
      <c r="AJ670" s="9">
        <v>530</v>
      </c>
      <c r="AK670" s="9">
        <v>46</v>
      </c>
      <c r="AL670" s="9">
        <v>876</v>
      </c>
      <c r="AM670" s="17">
        <v>876</v>
      </c>
      <c r="AN670" s="2">
        <v>814.68</v>
      </c>
      <c r="AO670" s="18">
        <v>882</v>
      </c>
    </row>
    <row r="671" spans="1:41">
      <c r="A671" s="2">
        <v>7</v>
      </c>
      <c r="B671" s="2">
        <v>70105</v>
      </c>
      <c r="C671" s="4" t="s">
        <v>725</v>
      </c>
      <c r="D671" s="4" t="s">
        <v>726</v>
      </c>
      <c r="E671" s="9">
        <v>673.85020000000009</v>
      </c>
      <c r="F671" s="9">
        <v>274.85020000000003</v>
      </c>
      <c r="G671" s="9">
        <v>399</v>
      </c>
      <c r="H671" s="9">
        <v>0</v>
      </c>
      <c r="I671" s="9">
        <f t="shared" si="20"/>
        <v>673.85020000000009</v>
      </c>
      <c r="J671" s="9">
        <v>674</v>
      </c>
      <c r="K671" s="9">
        <v>714</v>
      </c>
      <c r="L671" s="9">
        <v>200</v>
      </c>
      <c r="M671" s="9">
        <v>499.5145</v>
      </c>
      <c r="N671" s="9">
        <v>14.00637</v>
      </c>
      <c r="O671" s="9">
        <f t="shared" si="21"/>
        <v>714</v>
      </c>
      <c r="P671" s="9">
        <v>714</v>
      </c>
      <c r="Q671" s="9">
        <v>789</v>
      </c>
      <c r="R671" s="9">
        <v>250</v>
      </c>
      <c r="S671" s="9">
        <v>491</v>
      </c>
      <c r="T671" s="9">
        <v>48</v>
      </c>
      <c r="U671" s="9">
        <v>757.98373159803714</v>
      </c>
      <c r="V671" s="9">
        <v>758</v>
      </c>
      <c r="W671" s="9">
        <v>792</v>
      </c>
      <c r="X671" s="9">
        <v>250</v>
      </c>
      <c r="Y671" s="9">
        <v>493</v>
      </c>
      <c r="Z671" s="9">
        <v>49</v>
      </c>
      <c r="AA671" s="9">
        <v>792</v>
      </c>
      <c r="AB671" s="9">
        <v>792</v>
      </c>
      <c r="AC671" s="10">
        <v>275</v>
      </c>
      <c r="AD671" s="10">
        <v>520</v>
      </c>
      <c r="AE671" s="10">
        <v>52</v>
      </c>
      <c r="AF671" s="10">
        <v>847</v>
      </c>
      <c r="AG671" s="16">
        <v>8.4700000000000006</v>
      </c>
      <c r="AH671" s="9">
        <v>783.47500000000002</v>
      </c>
      <c r="AI671" s="9">
        <v>275</v>
      </c>
      <c r="AJ671" s="9">
        <v>427</v>
      </c>
      <c r="AK671" s="9">
        <v>50</v>
      </c>
      <c r="AL671" s="9">
        <v>752</v>
      </c>
      <c r="AM671" s="17">
        <v>752</v>
      </c>
      <c r="AN671" s="2">
        <v>699.36</v>
      </c>
      <c r="AO671" s="18">
        <v>772</v>
      </c>
    </row>
    <row r="672" spans="1:41">
      <c r="A672" s="2">
        <v>7</v>
      </c>
      <c r="B672" s="2">
        <v>70106</v>
      </c>
      <c r="C672" s="4" t="s">
        <v>727</v>
      </c>
      <c r="D672" s="4" t="s">
        <v>721</v>
      </c>
      <c r="E672" s="9">
        <v>1058.979</v>
      </c>
      <c r="F672" s="9">
        <v>431.92899999999992</v>
      </c>
      <c r="G672" s="9">
        <v>627.04999999999995</v>
      </c>
      <c r="H672" s="9">
        <v>0</v>
      </c>
      <c r="I672" s="9">
        <f t="shared" si="20"/>
        <v>1058.979</v>
      </c>
      <c r="J672" s="9">
        <v>1059</v>
      </c>
      <c r="K672" s="9">
        <v>1095</v>
      </c>
      <c r="L672" s="9">
        <v>250</v>
      </c>
      <c r="M672" s="9">
        <v>815.89369999999997</v>
      </c>
      <c r="N672" s="9">
        <v>29.323630000000001</v>
      </c>
      <c r="O672" s="9">
        <f t="shared" si="21"/>
        <v>1095</v>
      </c>
      <c r="P672" s="9">
        <v>1095</v>
      </c>
      <c r="Q672" s="9">
        <v>1125</v>
      </c>
      <c r="R672" s="9">
        <v>275</v>
      </c>
      <c r="S672" s="9">
        <v>802</v>
      </c>
      <c r="T672" s="9">
        <v>48</v>
      </c>
      <c r="U672" s="9">
        <v>1080.775282696821</v>
      </c>
      <c r="V672" s="9">
        <v>1081</v>
      </c>
      <c r="W672" s="9">
        <v>1130</v>
      </c>
      <c r="X672" s="9">
        <v>275</v>
      </c>
      <c r="Y672" s="9">
        <v>805</v>
      </c>
      <c r="Z672" s="9">
        <v>50</v>
      </c>
      <c r="AA672" s="9">
        <v>1130</v>
      </c>
      <c r="AB672" s="9">
        <v>1130</v>
      </c>
      <c r="AC672" s="10">
        <v>300</v>
      </c>
      <c r="AD672" s="10">
        <v>850</v>
      </c>
      <c r="AE672" s="10">
        <v>48</v>
      </c>
      <c r="AF672" s="10">
        <v>1198</v>
      </c>
      <c r="AG672" s="16">
        <v>11.98</v>
      </c>
      <c r="AH672" s="9">
        <v>1108.1500000000001</v>
      </c>
      <c r="AI672" s="9">
        <v>300</v>
      </c>
      <c r="AJ672" s="9">
        <v>697</v>
      </c>
      <c r="AK672" s="9">
        <v>48</v>
      </c>
      <c r="AL672" s="9">
        <v>1045</v>
      </c>
      <c r="AM672" s="17">
        <v>1045</v>
      </c>
      <c r="AN672" s="2">
        <v>971.85</v>
      </c>
      <c r="AO672" s="18">
        <v>1047</v>
      </c>
    </row>
    <row r="673" spans="1:41">
      <c r="A673" s="2">
        <v>7</v>
      </c>
      <c r="B673" s="2">
        <v>70107</v>
      </c>
      <c r="C673" s="4" t="s">
        <v>728</v>
      </c>
      <c r="D673" s="4" t="s">
        <v>721</v>
      </c>
      <c r="E673" s="9">
        <v>1084.441</v>
      </c>
      <c r="F673" s="9">
        <v>442.29100000000005</v>
      </c>
      <c r="G673" s="9">
        <v>642.15</v>
      </c>
      <c r="H673" s="9">
        <v>0</v>
      </c>
      <c r="I673" s="9">
        <f t="shared" si="20"/>
        <v>1084.441</v>
      </c>
      <c r="J673" s="9">
        <v>1084</v>
      </c>
      <c r="K673" s="9">
        <v>1070</v>
      </c>
      <c r="L673" s="9">
        <v>225</v>
      </c>
      <c r="M673" s="9">
        <v>815.11509999999998</v>
      </c>
      <c r="N673" s="9">
        <v>30.260539999999999</v>
      </c>
      <c r="O673" s="9">
        <f t="shared" si="21"/>
        <v>1070</v>
      </c>
      <c r="P673" s="9">
        <v>1070</v>
      </c>
      <c r="Q673" s="9">
        <v>1125</v>
      </c>
      <c r="R673" s="9">
        <v>275</v>
      </c>
      <c r="S673" s="9">
        <v>802</v>
      </c>
      <c r="T673" s="9">
        <v>48</v>
      </c>
      <c r="U673" s="9">
        <v>1080.775282696821</v>
      </c>
      <c r="V673" s="9">
        <v>1081</v>
      </c>
      <c r="W673" s="9">
        <v>1123</v>
      </c>
      <c r="X673" s="9">
        <v>275</v>
      </c>
      <c r="Y673" s="9">
        <v>799</v>
      </c>
      <c r="Z673" s="9">
        <v>49</v>
      </c>
      <c r="AA673" s="9">
        <v>1123</v>
      </c>
      <c r="AB673" s="9">
        <v>1123</v>
      </c>
      <c r="AC673" s="10">
        <v>300</v>
      </c>
      <c r="AD673" s="10">
        <v>843</v>
      </c>
      <c r="AE673" s="10">
        <v>53</v>
      </c>
      <c r="AF673" s="10">
        <v>1196</v>
      </c>
      <c r="AG673" s="16">
        <v>11.96</v>
      </c>
      <c r="AH673" s="9">
        <v>1106.3</v>
      </c>
      <c r="AI673" s="9">
        <v>300</v>
      </c>
      <c r="AJ673" s="9">
        <v>691</v>
      </c>
      <c r="AK673" s="9">
        <v>50</v>
      </c>
      <c r="AL673" s="9">
        <v>1041</v>
      </c>
      <c r="AM673" s="17">
        <v>1041</v>
      </c>
      <c r="AN673" s="2">
        <v>968.13</v>
      </c>
      <c r="AO673" s="18">
        <v>1044</v>
      </c>
    </row>
    <row r="674" spans="1:41">
      <c r="A674" s="2">
        <v>7</v>
      </c>
      <c r="B674" s="2">
        <v>70108</v>
      </c>
      <c r="C674" s="4" t="s">
        <v>729</v>
      </c>
      <c r="D674" s="4" t="s">
        <v>721</v>
      </c>
      <c r="E674" s="9">
        <v>1251.114</v>
      </c>
      <c r="F674" s="9">
        <v>510.26399999999995</v>
      </c>
      <c r="G674" s="9">
        <v>740.85</v>
      </c>
      <c r="H674" s="9">
        <v>0</v>
      </c>
      <c r="I674" s="9">
        <f t="shared" si="20"/>
        <v>1251.114</v>
      </c>
      <c r="J674" s="9">
        <v>1251</v>
      </c>
      <c r="K674" s="9">
        <v>1238</v>
      </c>
      <c r="L674" s="9">
        <v>275</v>
      </c>
      <c r="M674" s="9">
        <v>934.49749999999995</v>
      </c>
      <c r="N674" s="9">
        <v>28.288309999999999</v>
      </c>
      <c r="O674" s="9">
        <f t="shared" si="21"/>
        <v>1238</v>
      </c>
      <c r="P674" s="9">
        <v>1271.19</v>
      </c>
      <c r="Q674" s="9">
        <v>1258</v>
      </c>
      <c r="R674" s="9">
        <v>300</v>
      </c>
      <c r="S674" s="9">
        <v>921</v>
      </c>
      <c r="T674" s="9">
        <v>37</v>
      </c>
      <c r="U674" s="9">
        <v>1208.5469383400896</v>
      </c>
      <c r="V674" s="9">
        <v>1209</v>
      </c>
      <c r="W674" s="9">
        <v>1243</v>
      </c>
      <c r="X674" s="9">
        <v>300</v>
      </c>
      <c r="Y674" s="9">
        <v>908</v>
      </c>
      <c r="Z674" s="9">
        <v>35</v>
      </c>
      <c r="AA674" s="9">
        <v>1243</v>
      </c>
      <c r="AB674" s="9">
        <v>1243</v>
      </c>
      <c r="AC674" s="10">
        <v>325</v>
      </c>
      <c r="AD674" s="10">
        <v>959</v>
      </c>
      <c r="AE674" s="10">
        <v>38</v>
      </c>
      <c r="AF674" s="10">
        <v>1322</v>
      </c>
      <c r="AG674" s="16">
        <v>13.22</v>
      </c>
      <c r="AH674" s="9">
        <v>1222.8499999999999</v>
      </c>
      <c r="AI674" s="9">
        <v>325</v>
      </c>
      <c r="AJ674" s="9">
        <v>786</v>
      </c>
      <c r="AK674" s="9">
        <v>45</v>
      </c>
      <c r="AL674" s="9">
        <v>1156</v>
      </c>
      <c r="AM674" s="17">
        <v>1156</v>
      </c>
      <c r="AN674" s="2">
        <v>1075.08</v>
      </c>
      <c r="AO674" s="18">
        <v>1153</v>
      </c>
    </row>
    <row r="675" spans="1:41">
      <c r="A675" s="2">
        <v>7</v>
      </c>
      <c r="B675" s="2">
        <v>70109</v>
      </c>
      <c r="C675" s="4" t="s">
        <v>730</v>
      </c>
      <c r="D675" s="4" t="s">
        <v>721</v>
      </c>
      <c r="E675" s="9">
        <v>1082.4680000000001</v>
      </c>
      <c r="F675" s="9">
        <v>441.46800000000002</v>
      </c>
      <c r="G675" s="9">
        <v>641</v>
      </c>
      <c r="H675" s="9">
        <v>0</v>
      </c>
      <c r="I675" s="9">
        <f t="shared" si="20"/>
        <v>1082.4680000000001</v>
      </c>
      <c r="J675" s="9">
        <v>1082</v>
      </c>
      <c r="K675" s="9">
        <v>1077</v>
      </c>
      <c r="L675" s="9">
        <v>250</v>
      </c>
      <c r="M675" s="9">
        <v>815.36659999999995</v>
      </c>
      <c r="N675" s="9">
        <v>11.770390000000001</v>
      </c>
      <c r="O675" s="9">
        <f t="shared" si="21"/>
        <v>1077</v>
      </c>
      <c r="P675" s="9">
        <v>1077</v>
      </c>
      <c r="Q675" s="9">
        <v>1124</v>
      </c>
      <c r="R675" s="9">
        <v>275</v>
      </c>
      <c r="S675" s="9">
        <v>801</v>
      </c>
      <c r="T675" s="9">
        <v>48</v>
      </c>
      <c r="U675" s="9">
        <v>1079.8145935566461</v>
      </c>
      <c r="V675" s="9">
        <v>1080</v>
      </c>
      <c r="W675" s="9">
        <v>1115</v>
      </c>
      <c r="X675" s="9">
        <v>275</v>
      </c>
      <c r="Y675" s="9">
        <v>791</v>
      </c>
      <c r="Z675" s="9">
        <v>49</v>
      </c>
      <c r="AA675" s="9">
        <v>1115</v>
      </c>
      <c r="AB675" s="9">
        <v>1115</v>
      </c>
      <c r="AC675" s="10">
        <v>300</v>
      </c>
      <c r="AD675" s="10">
        <v>836</v>
      </c>
      <c r="AE675" s="10">
        <v>58</v>
      </c>
      <c r="AF675" s="10">
        <v>1194</v>
      </c>
      <c r="AG675" s="16">
        <v>11.94</v>
      </c>
      <c r="AH675" s="9">
        <v>1104.45</v>
      </c>
      <c r="AI675" s="9">
        <v>300</v>
      </c>
      <c r="AJ675" s="9">
        <v>685</v>
      </c>
      <c r="AK675" s="9">
        <v>54</v>
      </c>
      <c r="AL675" s="9">
        <v>1039</v>
      </c>
      <c r="AM675" s="17">
        <v>1039</v>
      </c>
      <c r="AN675" s="2">
        <v>966.27</v>
      </c>
      <c r="AO675" s="18">
        <v>1045</v>
      </c>
    </row>
    <row r="676" spans="1:41">
      <c r="A676" s="2">
        <v>7</v>
      </c>
      <c r="B676" s="2">
        <v>70201</v>
      </c>
      <c r="C676" s="4" t="s">
        <v>731</v>
      </c>
      <c r="D676" s="4" t="s">
        <v>732</v>
      </c>
      <c r="E676" s="9">
        <v>600</v>
      </c>
      <c r="F676" s="9">
        <v>456.8</v>
      </c>
      <c r="G676" s="9">
        <v>143.20000000000002</v>
      </c>
      <c r="H676" s="9">
        <v>0</v>
      </c>
      <c r="I676" s="9">
        <f t="shared" si="20"/>
        <v>600</v>
      </c>
      <c r="J676" s="9">
        <v>600</v>
      </c>
      <c r="K676" s="9">
        <v>680</v>
      </c>
      <c r="L676" s="9">
        <v>200</v>
      </c>
      <c r="M676" s="9">
        <v>450</v>
      </c>
      <c r="N676" s="9">
        <v>30.386510000000001</v>
      </c>
      <c r="O676" s="9">
        <f t="shared" si="21"/>
        <v>680</v>
      </c>
      <c r="P676" s="9">
        <v>680</v>
      </c>
      <c r="Q676" s="9">
        <v>699</v>
      </c>
      <c r="R676" s="9">
        <v>250</v>
      </c>
      <c r="S676" s="9">
        <v>401</v>
      </c>
      <c r="T676" s="9">
        <v>48</v>
      </c>
      <c r="U676" s="9">
        <v>671.52170898229144</v>
      </c>
      <c r="V676" s="9">
        <v>672</v>
      </c>
      <c r="W676" s="9">
        <v>700</v>
      </c>
      <c r="X676" s="9">
        <v>250</v>
      </c>
      <c r="Y676" s="9">
        <v>400</v>
      </c>
      <c r="Z676" s="9">
        <v>50</v>
      </c>
      <c r="AA676" s="9">
        <v>700</v>
      </c>
      <c r="AB676" s="9">
        <v>700</v>
      </c>
      <c r="AC676" s="10">
        <v>275</v>
      </c>
      <c r="AD676" s="10">
        <v>400</v>
      </c>
      <c r="AE676" s="10">
        <v>57</v>
      </c>
      <c r="AF676" s="10">
        <v>732</v>
      </c>
      <c r="AG676" s="16">
        <v>7.32</v>
      </c>
      <c r="AH676" s="9">
        <v>677.1</v>
      </c>
      <c r="AI676" s="9">
        <v>275</v>
      </c>
      <c r="AJ676" s="9">
        <v>375</v>
      </c>
      <c r="AK676" s="9">
        <v>52</v>
      </c>
      <c r="AL676" s="9">
        <v>702</v>
      </c>
      <c r="AM676" s="17">
        <v>702</v>
      </c>
      <c r="AN676" s="2">
        <v>652.86</v>
      </c>
      <c r="AO676" s="18">
        <v>702</v>
      </c>
    </row>
    <row r="677" spans="1:41">
      <c r="A677" s="2">
        <v>7</v>
      </c>
      <c r="B677" s="2">
        <v>70202</v>
      </c>
      <c r="C677" s="4" t="s">
        <v>733</v>
      </c>
      <c r="D677" s="4" t="s">
        <v>732</v>
      </c>
      <c r="E677" s="9">
        <v>1647.2670000000001</v>
      </c>
      <c r="F677" s="9">
        <v>671.81700000000012</v>
      </c>
      <c r="G677" s="9">
        <v>975.45</v>
      </c>
      <c r="H677" s="9">
        <v>0</v>
      </c>
      <c r="I677" s="9">
        <f t="shared" si="20"/>
        <v>1647.2670000000001</v>
      </c>
      <c r="J677" s="9">
        <v>1647</v>
      </c>
      <c r="K677" s="9">
        <v>1550</v>
      </c>
      <c r="L677" s="9">
        <v>300</v>
      </c>
      <c r="M677" s="9">
        <v>1220.1320000000001</v>
      </c>
      <c r="N677" s="9">
        <v>30.071580000000001</v>
      </c>
      <c r="O677" s="9">
        <f t="shared" si="21"/>
        <v>1550</v>
      </c>
      <c r="P677" s="9">
        <v>1550</v>
      </c>
      <c r="Q677" s="9">
        <v>1561</v>
      </c>
      <c r="R677" s="9">
        <v>325</v>
      </c>
      <c r="S677" s="9">
        <v>1199</v>
      </c>
      <c r="T677" s="9">
        <v>37</v>
      </c>
      <c r="U677" s="9">
        <v>1499.6357478131001</v>
      </c>
      <c r="V677" s="9">
        <v>1500</v>
      </c>
      <c r="W677" s="9">
        <v>1545</v>
      </c>
      <c r="X677" s="9">
        <v>325</v>
      </c>
      <c r="Y677" s="9">
        <v>1170</v>
      </c>
      <c r="Z677" s="9">
        <v>50</v>
      </c>
      <c r="AA677" s="9">
        <v>1545</v>
      </c>
      <c r="AB677" s="9">
        <v>1545</v>
      </c>
      <c r="AC677" s="10">
        <v>350</v>
      </c>
      <c r="AD677" s="10">
        <v>1236</v>
      </c>
      <c r="AE677" s="10">
        <v>53</v>
      </c>
      <c r="AF677" s="10">
        <v>1639</v>
      </c>
      <c r="AG677" s="16">
        <v>16.39</v>
      </c>
      <c r="AH677" s="9">
        <v>1516.155</v>
      </c>
      <c r="AI677" s="9">
        <v>350</v>
      </c>
      <c r="AJ677" s="9">
        <v>1013</v>
      </c>
      <c r="AK677" s="9">
        <v>44</v>
      </c>
      <c r="AL677" s="9">
        <v>1407</v>
      </c>
      <c r="AM677" s="17">
        <v>1407</v>
      </c>
      <c r="AN677" s="2">
        <v>1308.51</v>
      </c>
      <c r="AO677" s="18">
        <v>1412</v>
      </c>
    </row>
    <row r="678" spans="1:41">
      <c r="A678" s="2">
        <v>7</v>
      </c>
      <c r="B678" s="2">
        <v>70203</v>
      </c>
      <c r="C678" s="4" t="s">
        <v>734</v>
      </c>
      <c r="D678" s="4" t="s">
        <v>732</v>
      </c>
      <c r="E678" s="9">
        <v>640.99160000000006</v>
      </c>
      <c r="F678" s="9">
        <v>261.44160000000005</v>
      </c>
      <c r="G678" s="9">
        <v>379.55</v>
      </c>
      <c r="H678" s="9">
        <v>0</v>
      </c>
      <c r="I678" s="9">
        <f t="shared" si="20"/>
        <v>640.99160000000006</v>
      </c>
      <c r="J678" s="9">
        <v>641</v>
      </c>
      <c r="K678" s="9">
        <v>707</v>
      </c>
      <c r="L678" s="9">
        <v>200</v>
      </c>
      <c r="M678" s="9">
        <v>475.59730000000002</v>
      </c>
      <c r="N678" s="9">
        <v>30.906140000000001</v>
      </c>
      <c r="O678" s="9">
        <f t="shared" si="21"/>
        <v>707</v>
      </c>
      <c r="P678" s="9">
        <v>707</v>
      </c>
      <c r="Q678" s="9">
        <v>765</v>
      </c>
      <c r="R678" s="9">
        <v>250</v>
      </c>
      <c r="S678" s="9">
        <v>467</v>
      </c>
      <c r="T678" s="9">
        <v>48</v>
      </c>
      <c r="U678" s="9">
        <v>734.92719223383835</v>
      </c>
      <c r="V678" s="9">
        <v>735</v>
      </c>
      <c r="W678" s="9">
        <v>747</v>
      </c>
      <c r="X678" s="9">
        <v>250</v>
      </c>
      <c r="Y678" s="9">
        <v>461</v>
      </c>
      <c r="Z678" s="9">
        <v>36</v>
      </c>
      <c r="AA678" s="9">
        <v>747</v>
      </c>
      <c r="AB678" s="9">
        <v>747</v>
      </c>
      <c r="AC678" s="10">
        <v>275</v>
      </c>
      <c r="AD678" s="10">
        <v>487</v>
      </c>
      <c r="AE678" s="10">
        <v>61</v>
      </c>
      <c r="AF678" s="10">
        <v>823</v>
      </c>
      <c r="AG678" s="16">
        <v>8.23</v>
      </c>
      <c r="AH678" s="9">
        <v>761.27499999999998</v>
      </c>
      <c r="AI678" s="9">
        <v>275</v>
      </c>
      <c r="AJ678" s="9">
        <v>399</v>
      </c>
      <c r="AK678" s="9">
        <v>52</v>
      </c>
      <c r="AL678" s="9">
        <v>726</v>
      </c>
      <c r="AM678" s="17">
        <v>726</v>
      </c>
      <c r="AN678" s="2">
        <v>675.18</v>
      </c>
      <c r="AO678" s="18">
        <v>746</v>
      </c>
    </row>
    <row r="679" spans="1:41">
      <c r="A679" s="2">
        <v>7</v>
      </c>
      <c r="B679" s="2">
        <v>70204</v>
      </c>
      <c r="C679" s="4" t="s">
        <v>735</v>
      </c>
      <c r="D679" s="4" t="s">
        <v>732</v>
      </c>
      <c r="E679" s="9">
        <v>787.37630000000001</v>
      </c>
      <c r="F679" s="9">
        <v>321.12630000000007</v>
      </c>
      <c r="G679" s="9">
        <v>466.25</v>
      </c>
      <c r="H679" s="9">
        <v>0</v>
      </c>
      <c r="I679" s="9">
        <f t="shared" si="20"/>
        <v>787.37630000000001</v>
      </c>
      <c r="J679" s="9">
        <v>787</v>
      </c>
      <c r="K679" s="9">
        <v>829</v>
      </c>
      <c r="L679" s="9">
        <v>225</v>
      </c>
      <c r="M679" s="9">
        <v>589.80830000000003</v>
      </c>
      <c r="N679" s="9">
        <v>14.466950000000001</v>
      </c>
      <c r="O679" s="9">
        <f t="shared" si="21"/>
        <v>829</v>
      </c>
      <c r="P679" s="9">
        <v>829</v>
      </c>
      <c r="Q679" s="9">
        <v>903</v>
      </c>
      <c r="R679" s="9">
        <v>275</v>
      </c>
      <c r="S679" s="9">
        <v>580</v>
      </c>
      <c r="T679" s="9">
        <v>48</v>
      </c>
      <c r="U679" s="9">
        <v>867.50229357798162</v>
      </c>
      <c r="V679" s="9">
        <v>868</v>
      </c>
      <c r="W679" s="9">
        <v>900</v>
      </c>
      <c r="X679" s="9">
        <v>275</v>
      </c>
      <c r="Y679" s="9">
        <v>589</v>
      </c>
      <c r="Z679" s="9">
        <v>36</v>
      </c>
      <c r="AA679" s="9">
        <v>900</v>
      </c>
      <c r="AB679" s="9">
        <v>900</v>
      </c>
      <c r="AC679" s="10">
        <v>300</v>
      </c>
      <c r="AD679" s="10">
        <v>622</v>
      </c>
      <c r="AE679" s="10">
        <v>57</v>
      </c>
      <c r="AF679" s="10">
        <v>979</v>
      </c>
      <c r="AG679" s="16">
        <v>9.7899999999999991</v>
      </c>
      <c r="AH679" s="9">
        <v>905.57500000000005</v>
      </c>
      <c r="AI679" s="9">
        <v>300</v>
      </c>
      <c r="AJ679" s="9">
        <v>510</v>
      </c>
      <c r="AK679" s="9">
        <v>45</v>
      </c>
      <c r="AL679" s="9">
        <v>855</v>
      </c>
      <c r="AM679" s="17">
        <v>855</v>
      </c>
      <c r="AN679" s="2">
        <v>794.80372499999999</v>
      </c>
      <c r="AO679" s="18">
        <v>856</v>
      </c>
    </row>
    <row r="680" spans="1:41">
      <c r="A680" s="2">
        <v>7</v>
      </c>
      <c r="B680" s="2">
        <v>70205</v>
      </c>
      <c r="C680" s="4" t="s">
        <v>736</v>
      </c>
      <c r="D680" s="4" t="s">
        <v>732</v>
      </c>
      <c r="E680" s="9">
        <v>932.92600000000004</v>
      </c>
      <c r="F680" s="9">
        <v>380.47600000000006</v>
      </c>
      <c r="G680" s="9">
        <v>552.45000000000005</v>
      </c>
      <c r="H680" s="9">
        <v>0</v>
      </c>
      <c r="I680" s="9">
        <f t="shared" si="20"/>
        <v>932.92600000000004</v>
      </c>
      <c r="J680" s="9">
        <v>933</v>
      </c>
      <c r="K680" s="9">
        <v>936</v>
      </c>
      <c r="L680" s="9">
        <v>225</v>
      </c>
      <c r="M680" s="9">
        <v>696.82010000000002</v>
      </c>
      <c r="N680" s="9">
        <v>14.67953</v>
      </c>
      <c r="O680" s="9">
        <f t="shared" si="21"/>
        <v>936</v>
      </c>
      <c r="P680" s="9">
        <v>936</v>
      </c>
      <c r="Q680" s="9">
        <v>1008</v>
      </c>
      <c r="R680" s="9">
        <v>275</v>
      </c>
      <c r="S680" s="9">
        <v>685</v>
      </c>
      <c r="T680" s="9">
        <v>48</v>
      </c>
      <c r="U680" s="9">
        <v>968.37465329635165</v>
      </c>
      <c r="V680" s="9">
        <v>968</v>
      </c>
      <c r="W680" s="9">
        <v>1010</v>
      </c>
      <c r="X680" s="9">
        <v>275</v>
      </c>
      <c r="Y680" s="9">
        <v>685</v>
      </c>
      <c r="Z680" s="9">
        <v>50</v>
      </c>
      <c r="AA680" s="9">
        <v>1010</v>
      </c>
      <c r="AB680" s="9">
        <v>1010</v>
      </c>
      <c r="AC680" s="10">
        <v>300</v>
      </c>
      <c r="AD680" s="10">
        <v>723</v>
      </c>
      <c r="AE680" s="10">
        <v>49</v>
      </c>
      <c r="AF680" s="10">
        <v>1072</v>
      </c>
      <c r="AG680" s="16">
        <v>10.72</v>
      </c>
      <c r="AH680" s="9">
        <v>991.6</v>
      </c>
      <c r="AI680" s="9">
        <v>300</v>
      </c>
      <c r="AJ680" s="9">
        <v>593</v>
      </c>
      <c r="AK680" s="9">
        <v>53</v>
      </c>
      <c r="AL680" s="9">
        <v>946</v>
      </c>
      <c r="AM680" s="17">
        <v>946</v>
      </c>
      <c r="AN680" s="2">
        <v>879.78</v>
      </c>
      <c r="AO680" s="18">
        <v>950</v>
      </c>
    </row>
    <row r="681" spans="1:41">
      <c r="A681" s="2">
        <v>7</v>
      </c>
      <c r="B681" s="2">
        <v>70206</v>
      </c>
      <c r="C681" s="4" t="s">
        <v>737</v>
      </c>
      <c r="D681" s="4" t="s">
        <v>732</v>
      </c>
      <c r="E681" s="9">
        <v>1300.4469999999999</v>
      </c>
      <c r="F681" s="9">
        <v>530.39699999999993</v>
      </c>
      <c r="G681" s="9">
        <v>770.05</v>
      </c>
      <c r="H681" s="9">
        <v>0</v>
      </c>
      <c r="I681" s="9">
        <f t="shared" si="20"/>
        <v>1300.4469999999999</v>
      </c>
      <c r="J681" s="9">
        <v>1300</v>
      </c>
      <c r="K681" s="9">
        <v>1297</v>
      </c>
      <c r="L681" s="9">
        <v>275</v>
      </c>
      <c r="M681" s="9">
        <v>991.87940000000003</v>
      </c>
      <c r="N681" s="9">
        <v>29.89837</v>
      </c>
      <c r="O681" s="9">
        <f t="shared" si="21"/>
        <v>1297</v>
      </c>
      <c r="P681" s="9">
        <v>1297</v>
      </c>
      <c r="Q681" s="9">
        <v>1324</v>
      </c>
      <c r="R681" s="9">
        <v>300</v>
      </c>
      <c r="S681" s="9">
        <v>976</v>
      </c>
      <c r="T681" s="9">
        <v>48</v>
      </c>
      <c r="U681" s="9">
        <v>1271.9524215916365</v>
      </c>
      <c r="V681" s="9">
        <v>1272</v>
      </c>
      <c r="W681" s="9">
        <v>1325</v>
      </c>
      <c r="X681" s="9">
        <v>300</v>
      </c>
      <c r="Y681" s="9">
        <v>975</v>
      </c>
      <c r="Z681" s="9">
        <v>50</v>
      </c>
      <c r="AA681" s="9">
        <v>1325</v>
      </c>
      <c r="AB681" s="9">
        <v>1325</v>
      </c>
      <c r="AC681" s="10">
        <v>325</v>
      </c>
      <c r="AD681" s="10">
        <v>1029</v>
      </c>
      <c r="AE681" s="10">
        <v>49</v>
      </c>
      <c r="AF681" s="10">
        <v>1403</v>
      </c>
      <c r="AG681" s="16">
        <v>14.03</v>
      </c>
      <c r="AH681" s="9">
        <v>1297.7750000000001</v>
      </c>
      <c r="AI681" s="9">
        <v>325</v>
      </c>
      <c r="AJ681" s="9">
        <v>844</v>
      </c>
      <c r="AK681" s="9">
        <v>50</v>
      </c>
      <c r="AL681" s="9">
        <v>1219</v>
      </c>
      <c r="AM681" s="17">
        <v>1219</v>
      </c>
      <c r="AN681" s="2">
        <v>1133.67</v>
      </c>
      <c r="AO681" s="18">
        <v>1234</v>
      </c>
    </row>
    <row r="682" spans="1:41">
      <c r="A682" s="2">
        <v>7</v>
      </c>
      <c r="B682" s="2">
        <v>70207</v>
      </c>
      <c r="C682" s="4" t="s">
        <v>738</v>
      </c>
      <c r="D682" s="4" t="s">
        <v>732</v>
      </c>
      <c r="E682" s="9">
        <v>1016.5989999999999</v>
      </c>
      <c r="F682" s="9">
        <v>414.59899999999993</v>
      </c>
      <c r="G682" s="9">
        <v>602</v>
      </c>
      <c r="H682" s="9">
        <v>0</v>
      </c>
      <c r="I682" s="9">
        <f t="shared" si="20"/>
        <v>1016.5989999999999</v>
      </c>
      <c r="J682" s="9">
        <v>1017</v>
      </c>
      <c r="K682" s="9">
        <v>996</v>
      </c>
      <c r="L682" s="9">
        <v>225</v>
      </c>
      <c r="M682" s="9">
        <v>757.64639999999997</v>
      </c>
      <c r="N682" s="9">
        <v>13.40014</v>
      </c>
      <c r="O682" s="9">
        <f t="shared" si="21"/>
        <v>996</v>
      </c>
      <c r="P682" s="9">
        <v>996</v>
      </c>
      <c r="Q682" s="9">
        <v>1068</v>
      </c>
      <c r="R682" s="9">
        <v>275</v>
      </c>
      <c r="S682" s="9">
        <v>745</v>
      </c>
      <c r="T682" s="9">
        <v>48</v>
      </c>
      <c r="U682" s="9">
        <v>1026.0160017068488</v>
      </c>
      <c r="V682" s="9">
        <v>1026</v>
      </c>
      <c r="W682" s="9">
        <v>1071</v>
      </c>
      <c r="X682" s="9">
        <v>275</v>
      </c>
      <c r="Y682" s="9">
        <v>746</v>
      </c>
      <c r="Z682" s="9">
        <v>50</v>
      </c>
      <c r="AA682" s="9">
        <v>1071</v>
      </c>
      <c r="AB682" s="9">
        <v>1071</v>
      </c>
      <c r="AC682" s="10">
        <v>300</v>
      </c>
      <c r="AD682" s="10">
        <v>787</v>
      </c>
      <c r="AE682" s="10">
        <v>60</v>
      </c>
      <c r="AF682" s="10">
        <v>1147</v>
      </c>
      <c r="AG682" s="16">
        <v>11.47</v>
      </c>
      <c r="AH682" s="9">
        <v>1060.9749999999999</v>
      </c>
      <c r="AI682" s="9">
        <v>300</v>
      </c>
      <c r="AJ682" s="9">
        <v>646</v>
      </c>
      <c r="AK682" s="9">
        <v>55</v>
      </c>
      <c r="AL682" s="9">
        <v>1001</v>
      </c>
      <c r="AM682" s="17">
        <v>1001</v>
      </c>
      <c r="AN682" s="2">
        <v>930.93</v>
      </c>
      <c r="AO682" s="18">
        <v>1010</v>
      </c>
    </row>
    <row r="683" spans="1:41">
      <c r="A683" s="2">
        <v>7</v>
      </c>
      <c r="B683" s="2">
        <v>70208</v>
      </c>
      <c r="C683" s="4" t="s">
        <v>739</v>
      </c>
      <c r="D683" s="4" t="s">
        <v>732</v>
      </c>
      <c r="E683" s="9">
        <v>862.83360000000005</v>
      </c>
      <c r="F683" s="9">
        <v>351.8836</v>
      </c>
      <c r="G683" s="9">
        <v>510.95</v>
      </c>
      <c r="H683" s="9">
        <v>0</v>
      </c>
      <c r="I683" s="9">
        <f t="shared" si="20"/>
        <v>862.83360000000005</v>
      </c>
      <c r="J683" s="9">
        <v>863</v>
      </c>
      <c r="K683" s="9">
        <v>883</v>
      </c>
      <c r="L683" s="9">
        <v>225</v>
      </c>
      <c r="M683" s="9">
        <v>643.80259999999998</v>
      </c>
      <c r="N683" s="9">
        <v>14.482699999999999</v>
      </c>
      <c r="O683" s="9">
        <f t="shared" si="21"/>
        <v>883</v>
      </c>
      <c r="P683" s="9">
        <v>883</v>
      </c>
      <c r="Q683" s="9">
        <v>957</v>
      </c>
      <c r="R683" s="9">
        <v>275</v>
      </c>
      <c r="S683" s="9">
        <v>634</v>
      </c>
      <c r="T683" s="9">
        <v>48</v>
      </c>
      <c r="U683" s="9">
        <v>919.37950714742908</v>
      </c>
      <c r="V683" s="9">
        <v>919</v>
      </c>
      <c r="W683" s="9">
        <v>952</v>
      </c>
      <c r="X683" s="9">
        <v>275</v>
      </c>
      <c r="Y683" s="9">
        <v>628</v>
      </c>
      <c r="Z683" s="9">
        <v>49</v>
      </c>
      <c r="AA683" s="9">
        <v>952</v>
      </c>
      <c r="AB683" s="9">
        <v>952</v>
      </c>
      <c r="AC683" s="10">
        <v>300</v>
      </c>
      <c r="AD683" s="10">
        <v>663</v>
      </c>
      <c r="AE683" s="10">
        <v>60</v>
      </c>
      <c r="AF683" s="10">
        <v>1023</v>
      </c>
      <c r="AG683" s="16">
        <v>10.23</v>
      </c>
      <c r="AH683" s="9">
        <v>946.27499999999998</v>
      </c>
      <c r="AI683" s="9">
        <v>300</v>
      </c>
      <c r="AJ683" s="9">
        <v>544</v>
      </c>
      <c r="AK683" s="9">
        <v>51</v>
      </c>
      <c r="AL683" s="9">
        <v>895</v>
      </c>
      <c r="AM683" s="17">
        <v>895</v>
      </c>
      <c r="AN683" s="2">
        <v>832.35</v>
      </c>
      <c r="AO683" s="18">
        <v>886</v>
      </c>
    </row>
    <row r="684" spans="1:41">
      <c r="A684" s="2">
        <v>7</v>
      </c>
      <c r="B684" s="2">
        <v>70209</v>
      </c>
      <c r="C684" s="4" t="s">
        <v>740</v>
      </c>
      <c r="D684" s="4" t="s">
        <v>732</v>
      </c>
      <c r="E684" s="9">
        <v>1213.8889999999999</v>
      </c>
      <c r="F684" s="9">
        <v>495.08899999999994</v>
      </c>
      <c r="G684" s="9">
        <v>718.8</v>
      </c>
      <c r="H684" s="9">
        <v>0</v>
      </c>
      <c r="I684" s="9">
        <f t="shared" si="20"/>
        <v>1213.8889999999999</v>
      </c>
      <c r="J684" s="9">
        <v>1214</v>
      </c>
      <c r="K684" s="9">
        <v>1161</v>
      </c>
      <c r="L684" s="9">
        <v>250</v>
      </c>
      <c r="M684" s="9">
        <v>896.18060000000003</v>
      </c>
      <c r="N684" s="9">
        <v>14.707090000000001</v>
      </c>
      <c r="O684" s="9">
        <f t="shared" si="21"/>
        <v>1161</v>
      </c>
      <c r="P684" s="9">
        <v>1161</v>
      </c>
      <c r="Q684" s="9">
        <v>1229</v>
      </c>
      <c r="R684" s="9">
        <v>300</v>
      </c>
      <c r="S684" s="9">
        <v>881</v>
      </c>
      <c r="T684" s="9">
        <v>48</v>
      </c>
      <c r="U684" s="9">
        <v>1180.6869532750159</v>
      </c>
      <c r="V684" s="9">
        <v>1181</v>
      </c>
      <c r="W684" s="9">
        <v>1223</v>
      </c>
      <c r="X684" s="9">
        <v>300</v>
      </c>
      <c r="Y684" s="9">
        <v>874</v>
      </c>
      <c r="Z684" s="9">
        <v>49</v>
      </c>
      <c r="AA684" s="9">
        <v>1223</v>
      </c>
      <c r="AB684" s="9">
        <v>1223</v>
      </c>
      <c r="AC684" s="10">
        <v>325</v>
      </c>
      <c r="AD684" s="10">
        <v>922</v>
      </c>
      <c r="AE684" s="10">
        <v>64</v>
      </c>
      <c r="AF684" s="10">
        <v>1311</v>
      </c>
      <c r="AG684" s="16">
        <v>13.11</v>
      </c>
      <c r="AH684" s="9">
        <v>1212.675</v>
      </c>
      <c r="AI684" s="9">
        <v>325</v>
      </c>
      <c r="AJ684" s="9">
        <v>756</v>
      </c>
      <c r="AK684" s="9">
        <v>56</v>
      </c>
      <c r="AL684" s="9">
        <v>1137</v>
      </c>
      <c r="AM684" s="17">
        <v>1137</v>
      </c>
      <c r="AN684" s="2">
        <v>1057.4100000000001</v>
      </c>
      <c r="AO684" s="18">
        <v>1134</v>
      </c>
    </row>
    <row r="685" spans="1:41">
      <c r="A685" s="2">
        <v>7</v>
      </c>
      <c r="B685" s="2">
        <v>70210</v>
      </c>
      <c r="C685" s="4" t="s">
        <v>741</v>
      </c>
      <c r="D685" s="4" t="s">
        <v>732</v>
      </c>
      <c r="E685" s="9">
        <v>1045.537</v>
      </c>
      <c r="F685" s="9">
        <v>426.43699999999995</v>
      </c>
      <c r="G685" s="9">
        <v>619.1</v>
      </c>
      <c r="H685" s="9">
        <v>0</v>
      </c>
      <c r="I685" s="9">
        <f t="shared" si="20"/>
        <v>1045.537</v>
      </c>
      <c r="J685" s="9">
        <v>1046</v>
      </c>
      <c r="K685" s="9">
        <v>1011</v>
      </c>
      <c r="L685" s="9">
        <v>225</v>
      </c>
      <c r="M685" s="9">
        <v>772.72460000000001</v>
      </c>
      <c r="N685" s="9">
        <v>12.90019</v>
      </c>
      <c r="O685" s="9">
        <f t="shared" si="21"/>
        <v>1011</v>
      </c>
      <c r="P685" s="9">
        <v>1011</v>
      </c>
      <c r="Q685" s="9">
        <v>1083</v>
      </c>
      <c r="R685" s="9">
        <v>275</v>
      </c>
      <c r="S685" s="9">
        <v>760</v>
      </c>
      <c r="T685" s="9">
        <v>48</v>
      </c>
      <c r="U685" s="9">
        <v>1040.426338809473</v>
      </c>
      <c r="V685" s="9">
        <v>1040</v>
      </c>
      <c r="W685" s="9">
        <v>1075</v>
      </c>
      <c r="X685" s="9">
        <v>275</v>
      </c>
      <c r="Y685" s="9">
        <v>750</v>
      </c>
      <c r="Z685" s="9">
        <v>50</v>
      </c>
      <c r="AA685" s="9">
        <v>1075</v>
      </c>
      <c r="AB685" s="9">
        <v>1075</v>
      </c>
      <c r="AC685" s="10">
        <v>300</v>
      </c>
      <c r="AD685" s="10">
        <v>792</v>
      </c>
      <c r="AE685" s="10">
        <v>37</v>
      </c>
      <c r="AF685" s="10">
        <v>1129</v>
      </c>
      <c r="AG685" s="16">
        <v>11.29</v>
      </c>
      <c r="AH685" s="9">
        <v>1044.325</v>
      </c>
      <c r="AI685" s="9">
        <v>300</v>
      </c>
      <c r="AJ685" s="9">
        <v>649</v>
      </c>
      <c r="AK685" s="9">
        <v>54</v>
      </c>
      <c r="AL685" s="9">
        <v>1003</v>
      </c>
      <c r="AM685" s="17">
        <v>1003</v>
      </c>
      <c r="AN685" s="2">
        <v>932.79</v>
      </c>
      <c r="AO685" s="18">
        <v>1003</v>
      </c>
    </row>
    <row r="686" spans="1:41">
      <c r="A686" s="2">
        <v>7</v>
      </c>
      <c r="B686" s="2">
        <v>70211</v>
      </c>
      <c r="C686" s="4" t="s">
        <v>742</v>
      </c>
      <c r="D686" s="4" t="s">
        <v>732</v>
      </c>
      <c r="E686" s="9">
        <v>1075.424</v>
      </c>
      <c r="F686" s="9">
        <v>438.62399999999997</v>
      </c>
      <c r="G686" s="9">
        <v>636.79999999999995</v>
      </c>
      <c r="H686" s="9">
        <v>0</v>
      </c>
      <c r="I686" s="9">
        <f t="shared" si="20"/>
        <v>1075.424</v>
      </c>
      <c r="J686" s="9">
        <v>1075</v>
      </c>
      <c r="K686" s="9">
        <v>1044</v>
      </c>
      <c r="L686" s="9">
        <v>225</v>
      </c>
      <c r="M686" s="9">
        <v>804.97080000000005</v>
      </c>
      <c r="N686" s="9">
        <v>13.89615</v>
      </c>
      <c r="O686" s="9">
        <f t="shared" si="21"/>
        <v>1044</v>
      </c>
      <c r="P686" s="9">
        <v>1044</v>
      </c>
      <c r="Q686" s="9">
        <v>1116</v>
      </c>
      <c r="R686" s="9">
        <v>275</v>
      </c>
      <c r="S686" s="9">
        <v>793</v>
      </c>
      <c r="T686" s="9">
        <v>48</v>
      </c>
      <c r="U686" s="9">
        <v>1072.1290804352464</v>
      </c>
      <c r="V686" s="9">
        <v>1072</v>
      </c>
      <c r="W686" s="9">
        <v>1125</v>
      </c>
      <c r="X686" s="9">
        <v>275</v>
      </c>
      <c r="Y686" s="9">
        <v>800</v>
      </c>
      <c r="Z686" s="9">
        <v>50</v>
      </c>
      <c r="AA686" s="9">
        <v>1125</v>
      </c>
      <c r="AB686" s="9">
        <v>1125</v>
      </c>
      <c r="AC686" s="10">
        <v>300</v>
      </c>
      <c r="AD686" s="10">
        <v>844</v>
      </c>
      <c r="AE686" s="10">
        <v>58</v>
      </c>
      <c r="AF686" s="10">
        <v>1202</v>
      </c>
      <c r="AG686" s="16">
        <v>12.02</v>
      </c>
      <c r="AH686" s="9">
        <v>1111.8499999999999</v>
      </c>
      <c r="AI686" s="9">
        <v>300</v>
      </c>
      <c r="AJ686" s="9">
        <v>692</v>
      </c>
      <c r="AK686" s="9">
        <v>48</v>
      </c>
      <c r="AL686" s="9">
        <v>1040</v>
      </c>
      <c r="AM686" s="17">
        <v>1040</v>
      </c>
      <c r="AN686" s="2">
        <v>967.2</v>
      </c>
      <c r="AO686" s="18">
        <v>1047</v>
      </c>
    </row>
    <row r="687" spans="1:41">
      <c r="A687" s="2">
        <v>7</v>
      </c>
      <c r="B687" s="2">
        <v>70212</v>
      </c>
      <c r="C687" s="4" t="s">
        <v>743</v>
      </c>
      <c r="D687" s="4" t="s">
        <v>732</v>
      </c>
      <c r="E687" s="9">
        <v>957.75549999999998</v>
      </c>
      <c r="F687" s="9">
        <v>390.60550000000001</v>
      </c>
      <c r="G687" s="9">
        <v>567.15</v>
      </c>
      <c r="H687" s="9">
        <v>0</v>
      </c>
      <c r="I687" s="9">
        <f t="shared" si="20"/>
        <v>957.75549999999998</v>
      </c>
      <c r="J687" s="9">
        <v>958</v>
      </c>
      <c r="K687" s="9">
        <v>982</v>
      </c>
      <c r="L687" s="9">
        <v>225</v>
      </c>
      <c r="M687" s="9">
        <v>743.64499999999998</v>
      </c>
      <c r="N687" s="9">
        <v>13.179690000000001</v>
      </c>
      <c r="O687" s="9">
        <f t="shared" si="21"/>
        <v>982</v>
      </c>
      <c r="P687" s="9">
        <v>982</v>
      </c>
      <c r="Q687" s="9">
        <v>1055</v>
      </c>
      <c r="R687" s="9">
        <v>275</v>
      </c>
      <c r="S687" s="9">
        <v>732</v>
      </c>
      <c r="T687" s="9">
        <v>48</v>
      </c>
      <c r="U687" s="9">
        <v>1013.5270428845745</v>
      </c>
      <c r="V687" s="9">
        <v>1014</v>
      </c>
      <c r="W687" s="9">
        <v>1061</v>
      </c>
      <c r="X687" s="9">
        <v>275</v>
      </c>
      <c r="Y687" s="9">
        <v>736</v>
      </c>
      <c r="Z687" s="9">
        <v>50</v>
      </c>
      <c r="AA687" s="9">
        <v>1061</v>
      </c>
      <c r="AB687" s="9">
        <v>1061</v>
      </c>
      <c r="AC687" s="10">
        <v>300</v>
      </c>
      <c r="AD687" s="10">
        <v>777</v>
      </c>
      <c r="AE687" s="10">
        <v>49</v>
      </c>
      <c r="AF687" s="10">
        <v>1126</v>
      </c>
      <c r="AG687" s="16">
        <v>11.26</v>
      </c>
      <c r="AH687" s="9">
        <v>1041.55</v>
      </c>
      <c r="AI687" s="9">
        <v>300</v>
      </c>
      <c r="AJ687" s="9">
        <v>637</v>
      </c>
      <c r="AK687" s="9">
        <v>44</v>
      </c>
      <c r="AL687" s="9">
        <v>981</v>
      </c>
      <c r="AM687" s="17">
        <v>981</v>
      </c>
      <c r="AN687" s="2">
        <v>912.33</v>
      </c>
      <c r="AO687" s="18">
        <v>985</v>
      </c>
    </row>
    <row r="688" spans="1:41">
      <c r="A688" s="2">
        <v>7</v>
      </c>
      <c r="B688" s="2">
        <v>70301</v>
      </c>
      <c r="C688" s="4" t="s">
        <v>744</v>
      </c>
      <c r="D688" s="4" t="s">
        <v>745</v>
      </c>
      <c r="E688" s="9">
        <v>784.56619999999998</v>
      </c>
      <c r="F688" s="9">
        <v>319.96619999999996</v>
      </c>
      <c r="G688" s="9">
        <v>464.6</v>
      </c>
      <c r="H688" s="9">
        <v>0</v>
      </c>
      <c r="I688" s="9">
        <f t="shared" si="20"/>
        <v>784.56619999999998</v>
      </c>
      <c r="J688" s="9">
        <v>785</v>
      </c>
      <c r="K688" s="9">
        <v>833</v>
      </c>
      <c r="L688" s="9">
        <v>225</v>
      </c>
      <c r="M688" s="9">
        <v>593.4289</v>
      </c>
      <c r="N688" s="9">
        <v>14.64804</v>
      </c>
      <c r="O688" s="9">
        <f t="shared" si="21"/>
        <v>833</v>
      </c>
      <c r="P688" s="9">
        <v>833</v>
      </c>
      <c r="Q688" s="9">
        <v>895</v>
      </c>
      <c r="R688" s="9">
        <v>275</v>
      </c>
      <c r="S688" s="9">
        <v>583</v>
      </c>
      <c r="T688" s="9">
        <v>37</v>
      </c>
      <c r="U688" s="9">
        <v>859.81678045658202</v>
      </c>
      <c r="V688" s="9">
        <v>860</v>
      </c>
      <c r="W688" s="9">
        <v>907</v>
      </c>
      <c r="X688" s="9">
        <v>275</v>
      </c>
      <c r="Y688" s="9">
        <v>597</v>
      </c>
      <c r="Z688" s="9">
        <v>35</v>
      </c>
      <c r="AA688" s="9">
        <v>907</v>
      </c>
      <c r="AB688" s="9">
        <v>907</v>
      </c>
      <c r="AC688" s="10">
        <v>300</v>
      </c>
      <c r="AD688" s="10">
        <v>631</v>
      </c>
      <c r="AE688" s="10">
        <v>37</v>
      </c>
      <c r="AF688" s="10">
        <v>968</v>
      </c>
      <c r="AG688" s="16">
        <v>9.68</v>
      </c>
      <c r="AH688" s="9">
        <v>895.4</v>
      </c>
      <c r="AI688" s="9">
        <v>300</v>
      </c>
      <c r="AJ688" s="9">
        <v>517</v>
      </c>
      <c r="AK688" s="9">
        <v>38</v>
      </c>
      <c r="AL688" s="9">
        <v>855</v>
      </c>
      <c r="AM688" s="17">
        <v>855</v>
      </c>
      <c r="AN688" s="2">
        <v>795.15</v>
      </c>
      <c r="AO688" s="18">
        <v>831</v>
      </c>
    </row>
    <row r="689" spans="1:41">
      <c r="A689" s="2">
        <v>7</v>
      </c>
      <c r="B689" s="2">
        <v>70302</v>
      </c>
      <c r="C689" s="4" t="s">
        <v>746</v>
      </c>
      <c r="D689" s="4" t="s">
        <v>745</v>
      </c>
      <c r="E689" s="9">
        <v>799.98160000000007</v>
      </c>
      <c r="F689" s="9">
        <v>326.28160000000003</v>
      </c>
      <c r="G689" s="9">
        <v>473.7</v>
      </c>
      <c r="H689" s="9">
        <v>0</v>
      </c>
      <c r="I689" s="9">
        <f t="shared" si="20"/>
        <v>799.98160000000007</v>
      </c>
      <c r="J689" s="9">
        <v>800</v>
      </c>
      <c r="K689" s="9">
        <v>857</v>
      </c>
      <c r="L689" s="9">
        <v>225</v>
      </c>
      <c r="M689" s="9">
        <v>603.53920000000005</v>
      </c>
      <c r="N689" s="9">
        <v>28.559930000000001</v>
      </c>
      <c r="O689" s="9">
        <f t="shared" si="21"/>
        <v>857</v>
      </c>
      <c r="P689" s="9">
        <v>857</v>
      </c>
      <c r="Q689" s="9">
        <v>920</v>
      </c>
      <c r="R689" s="9">
        <v>275</v>
      </c>
      <c r="S689" s="9">
        <v>597</v>
      </c>
      <c r="T689" s="9">
        <v>48</v>
      </c>
      <c r="U689" s="9">
        <v>883.83400896095577</v>
      </c>
      <c r="V689" s="9">
        <v>884</v>
      </c>
      <c r="W689" s="9">
        <v>935</v>
      </c>
      <c r="X689" s="9">
        <v>275</v>
      </c>
      <c r="Y689" s="9">
        <v>611</v>
      </c>
      <c r="Z689" s="9">
        <v>49</v>
      </c>
      <c r="AA689" s="9">
        <v>935</v>
      </c>
      <c r="AB689" s="9">
        <v>935</v>
      </c>
      <c r="AC689" s="10">
        <v>300</v>
      </c>
      <c r="AD689" s="10">
        <v>645</v>
      </c>
      <c r="AE689" s="10">
        <v>47</v>
      </c>
      <c r="AF689" s="10">
        <v>992</v>
      </c>
      <c r="AG689" s="16">
        <v>9.92</v>
      </c>
      <c r="AH689" s="9">
        <v>917.6</v>
      </c>
      <c r="AI689" s="9">
        <v>300</v>
      </c>
      <c r="AJ689" s="9">
        <v>529</v>
      </c>
      <c r="AK689" s="9">
        <v>41</v>
      </c>
      <c r="AL689" s="9">
        <v>870</v>
      </c>
      <c r="AM689" s="17">
        <v>870</v>
      </c>
      <c r="AN689" s="2">
        <v>809.1</v>
      </c>
      <c r="AO689" s="18">
        <v>856</v>
      </c>
    </row>
    <row r="690" spans="1:41">
      <c r="A690" s="2">
        <v>7</v>
      </c>
      <c r="B690" s="2">
        <v>70303</v>
      </c>
      <c r="C690" s="4" t="s">
        <v>747</v>
      </c>
      <c r="D690" s="4" t="s">
        <v>745</v>
      </c>
      <c r="E690" s="9">
        <v>1321.5260000000001</v>
      </c>
      <c r="F690" s="9">
        <v>538.97600000000011</v>
      </c>
      <c r="G690" s="9">
        <v>782.55</v>
      </c>
      <c r="H690" s="9">
        <v>0</v>
      </c>
      <c r="I690" s="9">
        <f t="shared" si="20"/>
        <v>1321.5260000000001</v>
      </c>
      <c r="J690" s="9">
        <v>1322</v>
      </c>
      <c r="K690" s="9">
        <v>1328</v>
      </c>
      <c r="L690" s="9">
        <v>275</v>
      </c>
      <c r="M690" s="9">
        <v>1023.461</v>
      </c>
      <c r="N690" s="9">
        <v>29.626750000000001</v>
      </c>
      <c r="O690" s="9">
        <f t="shared" si="21"/>
        <v>1328</v>
      </c>
      <c r="P690" s="9">
        <v>1328</v>
      </c>
      <c r="Q690" s="9">
        <v>1357</v>
      </c>
      <c r="R690" s="9">
        <v>300</v>
      </c>
      <c r="S690" s="9">
        <v>1009</v>
      </c>
      <c r="T690" s="9">
        <v>48</v>
      </c>
      <c r="U690" s="9">
        <v>1303.6551632174098</v>
      </c>
      <c r="V690" s="9">
        <v>1304</v>
      </c>
      <c r="W690" s="9">
        <v>1395</v>
      </c>
      <c r="X690" s="9">
        <v>300</v>
      </c>
      <c r="Y690" s="9">
        <v>1046</v>
      </c>
      <c r="Z690" s="9">
        <v>49</v>
      </c>
      <c r="AA690" s="9">
        <v>1395</v>
      </c>
      <c r="AB690" s="9">
        <v>1395</v>
      </c>
      <c r="AC690" s="10">
        <v>325</v>
      </c>
      <c r="AD690" s="10">
        <v>1105</v>
      </c>
      <c r="AE690" s="10">
        <v>45</v>
      </c>
      <c r="AF690" s="10">
        <v>1475</v>
      </c>
      <c r="AG690" s="16">
        <v>14.75</v>
      </c>
      <c r="AH690" s="9">
        <v>1364.375</v>
      </c>
      <c r="AI690" s="9">
        <v>325</v>
      </c>
      <c r="AJ690" s="9">
        <v>906</v>
      </c>
      <c r="AK690" s="9">
        <v>50</v>
      </c>
      <c r="AL690" s="9">
        <v>1281</v>
      </c>
      <c r="AM690" s="17">
        <v>1281</v>
      </c>
      <c r="AN690" s="2">
        <v>1191.33</v>
      </c>
      <c r="AO690" s="18">
        <v>1294</v>
      </c>
    </row>
    <row r="691" spans="1:41">
      <c r="A691" s="2">
        <v>7</v>
      </c>
      <c r="B691" s="2">
        <v>70304</v>
      </c>
      <c r="C691" s="4" t="s">
        <v>748</v>
      </c>
      <c r="D691" s="4" t="s">
        <v>745</v>
      </c>
      <c r="E691" s="9">
        <v>1005.671</v>
      </c>
      <c r="F691" s="9">
        <v>410.17100000000005</v>
      </c>
      <c r="G691" s="9">
        <v>595.5</v>
      </c>
      <c r="H691" s="9">
        <v>0</v>
      </c>
      <c r="I691" s="9">
        <f t="shared" si="20"/>
        <v>1005.671</v>
      </c>
      <c r="J691" s="9">
        <v>1006</v>
      </c>
      <c r="K691" s="9">
        <v>1007</v>
      </c>
      <c r="L691" s="9">
        <v>225</v>
      </c>
      <c r="M691" s="9">
        <v>767.59119999999996</v>
      </c>
      <c r="N691" s="9">
        <v>14.738580000000001</v>
      </c>
      <c r="O691" s="9">
        <f t="shared" si="21"/>
        <v>1007</v>
      </c>
      <c r="P691" s="9">
        <v>1007</v>
      </c>
      <c r="Q691" s="9">
        <v>1077</v>
      </c>
      <c r="R691" s="9">
        <v>275</v>
      </c>
      <c r="S691" s="9">
        <v>754</v>
      </c>
      <c r="T691" s="9">
        <v>48</v>
      </c>
      <c r="U691" s="9">
        <v>1034.6622039684235</v>
      </c>
      <c r="V691" s="9">
        <v>1035</v>
      </c>
      <c r="W691" s="9">
        <v>1089</v>
      </c>
      <c r="X691" s="9">
        <v>275</v>
      </c>
      <c r="Y691" s="9">
        <v>764</v>
      </c>
      <c r="Z691" s="9">
        <v>50</v>
      </c>
      <c r="AA691" s="9">
        <v>1089</v>
      </c>
      <c r="AB691" s="9">
        <v>1089</v>
      </c>
      <c r="AC691" s="10">
        <v>300</v>
      </c>
      <c r="AD691" s="10">
        <v>806</v>
      </c>
      <c r="AE691" s="10">
        <v>60</v>
      </c>
      <c r="AF691" s="10">
        <v>1166</v>
      </c>
      <c r="AG691" s="16">
        <v>11.66</v>
      </c>
      <c r="AH691" s="9">
        <v>1078.55</v>
      </c>
      <c r="AI691" s="9">
        <v>300</v>
      </c>
      <c r="AJ691" s="9">
        <v>661</v>
      </c>
      <c r="AK691" s="9">
        <v>61</v>
      </c>
      <c r="AL691" s="9">
        <v>1022</v>
      </c>
      <c r="AM691" s="17">
        <v>1022</v>
      </c>
      <c r="AN691" s="2">
        <v>950.46</v>
      </c>
      <c r="AO691" s="18">
        <v>1025</v>
      </c>
    </row>
    <row r="692" spans="1:41">
      <c r="A692" s="2">
        <v>7</v>
      </c>
      <c r="B692" s="2">
        <v>70305</v>
      </c>
      <c r="C692" s="4" t="s">
        <v>749</v>
      </c>
      <c r="D692" s="4" t="s">
        <v>745</v>
      </c>
      <c r="E692" s="9">
        <v>600</v>
      </c>
      <c r="F692" s="9">
        <v>249.7</v>
      </c>
      <c r="G692" s="9">
        <v>350.3</v>
      </c>
      <c r="H692" s="9">
        <v>0</v>
      </c>
      <c r="I692" s="9">
        <f t="shared" si="20"/>
        <v>600</v>
      </c>
      <c r="J692" s="9">
        <v>600</v>
      </c>
      <c r="K692" s="9">
        <v>661</v>
      </c>
      <c r="L692" s="9">
        <v>200</v>
      </c>
      <c r="M692" s="9">
        <v>450</v>
      </c>
      <c r="N692" s="9">
        <v>10.90828</v>
      </c>
      <c r="O692" s="9">
        <f t="shared" si="21"/>
        <v>661</v>
      </c>
      <c r="P692" s="9">
        <v>661</v>
      </c>
      <c r="Q692" s="9">
        <v>727</v>
      </c>
      <c r="R692" s="9">
        <v>250</v>
      </c>
      <c r="S692" s="9">
        <v>440</v>
      </c>
      <c r="T692" s="9">
        <v>37</v>
      </c>
      <c r="U692" s="9">
        <v>698.42100490719008</v>
      </c>
      <c r="V692" s="9">
        <v>698</v>
      </c>
      <c r="W692" s="9">
        <v>743</v>
      </c>
      <c r="X692" s="9">
        <v>250</v>
      </c>
      <c r="Y692" s="9">
        <v>457</v>
      </c>
      <c r="Z692" s="9">
        <v>36</v>
      </c>
      <c r="AA692" s="9">
        <v>743</v>
      </c>
      <c r="AB692" s="9">
        <v>743</v>
      </c>
      <c r="AC692" s="10">
        <v>275</v>
      </c>
      <c r="AD692" s="10">
        <v>483</v>
      </c>
      <c r="AE692" s="10">
        <v>51</v>
      </c>
      <c r="AF692" s="10">
        <v>809</v>
      </c>
      <c r="AG692" s="16">
        <v>8.09</v>
      </c>
      <c r="AH692" s="9">
        <v>748.32500000000005</v>
      </c>
      <c r="AI692" s="9">
        <v>275</v>
      </c>
      <c r="AJ692" s="9">
        <v>396</v>
      </c>
      <c r="AK692" s="9">
        <v>57</v>
      </c>
      <c r="AL692" s="9">
        <v>728</v>
      </c>
      <c r="AM692" s="17">
        <v>728</v>
      </c>
      <c r="AN692" s="2">
        <v>677.04</v>
      </c>
      <c r="AO692" s="18">
        <v>732</v>
      </c>
    </row>
    <row r="693" spans="1:41">
      <c r="A693" s="2">
        <v>7</v>
      </c>
      <c r="B693" s="2">
        <v>70306</v>
      </c>
      <c r="C693" s="4" t="s">
        <v>750</v>
      </c>
      <c r="D693" s="4" t="s">
        <v>745</v>
      </c>
      <c r="E693" s="9">
        <v>1012.199</v>
      </c>
      <c r="F693" s="9">
        <v>412.84899999999993</v>
      </c>
      <c r="G693" s="9">
        <v>599.35</v>
      </c>
      <c r="H693" s="9">
        <v>0</v>
      </c>
      <c r="I693" s="9">
        <f t="shared" si="20"/>
        <v>1012.199</v>
      </c>
      <c r="J693" s="9">
        <v>1012</v>
      </c>
      <c r="K693" s="9">
        <v>1017</v>
      </c>
      <c r="L693" s="9">
        <v>225</v>
      </c>
      <c r="M693" s="9">
        <v>762.51869999999997</v>
      </c>
      <c r="N693" s="9">
        <v>29.642499999999998</v>
      </c>
      <c r="O693" s="9">
        <f t="shared" si="21"/>
        <v>1017</v>
      </c>
      <c r="P693" s="9">
        <v>1017</v>
      </c>
      <c r="Q693" s="9">
        <v>1072</v>
      </c>
      <c r="R693" s="9">
        <v>275</v>
      </c>
      <c r="S693" s="9">
        <v>749</v>
      </c>
      <c r="T693" s="9">
        <v>48</v>
      </c>
      <c r="U693" s="9">
        <v>1029.8587582675486</v>
      </c>
      <c r="V693" s="9">
        <v>1030</v>
      </c>
      <c r="W693" s="9">
        <v>1094</v>
      </c>
      <c r="X693" s="9">
        <v>275</v>
      </c>
      <c r="Y693" s="9">
        <v>769</v>
      </c>
      <c r="Z693" s="9">
        <v>50</v>
      </c>
      <c r="AA693" s="9">
        <v>1094</v>
      </c>
      <c r="AB693" s="9">
        <v>1094</v>
      </c>
      <c r="AC693" s="10">
        <v>300</v>
      </c>
      <c r="AD693" s="10">
        <v>812</v>
      </c>
      <c r="AE693" s="10">
        <v>47</v>
      </c>
      <c r="AF693" s="10">
        <v>1159</v>
      </c>
      <c r="AG693" s="16">
        <v>11.59</v>
      </c>
      <c r="AH693" s="9">
        <v>1072.075</v>
      </c>
      <c r="AI693" s="9">
        <v>300</v>
      </c>
      <c r="AJ693" s="9">
        <v>666</v>
      </c>
      <c r="AK693" s="9">
        <v>45</v>
      </c>
      <c r="AL693" s="9">
        <v>1011</v>
      </c>
      <c r="AM693" s="17">
        <v>1011</v>
      </c>
      <c r="AN693" s="2">
        <v>940.23</v>
      </c>
      <c r="AO693" s="18">
        <v>1015</v>
      </c>
    </row>
    <row r="694" spans="1:41">
      <c r="A694" s="2">
        <v>7</v>
      </c>
      <c r="B694" s="2">
        <v>70307</v>
      </c>
      <c r="C694" s="4" t="s">
        <v>751</v>
      </c>
      <c r="D694" s="4" t="s">
        <v>745</v>
      </c>
      <c r="E694" s="9">
        <v>1360.52</v>
      </c>
      <c r="F694" s="9">
        <v>554.87</v>
      </c>
      <c r="G694" s="9">
        <v>805.65</v>
      </c>
      <c r="H694" s="9">
        <v>0</v>
      </c>
      <c r="I694" s="9">
        <f t="shared" si="20"/>
        <v>1360.52</v>
      </c>
      <c r="J694" s="9">
        <v>1361</v>
      </c>
      <c r="K694" s="9">
        <v>1312</v>
      </c>
      <c r="L694" s="9">
        <v>275</v>
      </c>
      <c r="M694" s="9">
        <v>1021.645</v>
      </c>
      <c r="N694" s="9">
        <v>15.74241</v>
      </c>
      <c r="O694" s="9">
        <f t="shared" si="21"/>
        <v>1312</v>
      </c>
      <c r="P694" s="9">
        <v>1312</v>
      </c>
      <c r="Q694" s="9">
        <v>1354</v>
      </c>
      <c r="R694" s="9">
        <v>300</v>
      </c>
      <c r="S694" s="9">
        <v>1006</v>
      </c>
      <c r="T694" s="9">
        <v>48</v>
      </c>
      <c r="U694" s="9">
        <v>1300.7730957968849</v>
      </c>
      <c r="V694" s="9">
        <v>1301</v>
      </c>
      <c r="W694" s="9">
        <v>1367</v>
      </c>
      <c r="X694" s="9">
        <v>300</v>
      </c>
      <c r="Y694" s="9">
        <v>1017</v>
      </c>
      <c r="Z694" s="9">
        <v>50</v>
      </c>
      <c r="AA694" s="9">
        <v>1367</v>
      </c>
      <c r="AB694" s="9">
        <v>1367</v>
      </c>
      <c r="AC694" s="10">
        <v>325</v>
      </c>
      <c r="AD694" s="10">
        <v>1074</v>
      </c>
      <c r="AE694" s="10">
        <v>53</v>
      </c>
      <c r="AF694" s="10">
        <v>1452</v>
      </c>
      <c r="AG694" s="16">
        <v>14.52</v>
      </c>
      <c r="AH694" s="9">
        <v>1343.1</v>
      </c>
      <c r="AI694" s="9">
        <v>325</v>
      </c>
      <c r="AJ694" s="9">
        <v>880</v>
      </c>
      <c r="AK694" s="9">
        <v>42</v>
      </c>
      <c r="AL694" s="9">
        <v>1247</v>
      </c>
      <c r="AM694" s="17">
        <v>1247</v>
      </c>
      <c r="AN694" s="2">
        <v>1159.71</v>
      </c>
      <c r="AO694" s="18">
        <v>1259</v>
      </c>
    </row>
    <row r="695" spans="1:41">
      <c r="A695" s="2">
        <v>7</v>
      </c>
      <c r="B695" s="2">
        <v>70308</v>
      </c>
      <c r="C695" s="4" t="s">
        <v>752</v>
      </c>
      <c r="D695" s="4" t="s">
        <v>745</v>
      </c>
      <c r="E695" s="9">
        <v>1060.6420000000001</v>
      </c>
      <c r="F695" s="9">
        <v>432.59199999999998</v>
      </c>
      <c r="G695" s="9">
        <v>628.04999999999995</v>
      </c>
      <c r="H695" s="9">
        <v>0</v>
      </c>
      <c r="I695" s="9">
        <f t="shared" si="20"/>
        <v>1060.6420000000001</v>
      </c>
      <c r="J695" s="9">
        <v>1061</v>
      </c>
      <c r="K695" s="9">
        <v>1052</v>
      </c>
      <c r="L695" s="9">
        <v>225</v>
      </c>
      <c r="M695" s="9">
        <v>798.10490000000004</v>
      </c>
      <c r="N695" s="9">
        <v>28.796130000000002</v>
      </c>
      <c r="O695" s="9">
        <f t="shared" si="21"/>
        <v>1052</v>
      </c>
      <c r="P695" s="9">
        <v>1052</v>
      </c>
      <c r="Q695" s="9">
        <v>1109</v>
      </c>
      <c r="R695" s="9">
        <v>275</v>
      </c>
      <c r="S695" s="9">
        <v>786</v>
      </c>
      <c r="T695" s="9">
        <v>48</v>
      </c>
      <c r="U695" s="9">
        <v>1065.4042564540216</v>
      </c>
      <c r="V695" s="9">
        <v>1065</v>
      </c>
      <c r="W695" s="9">
        <v>1125</v>
      </c>
      <c r="X695" s="9">
        <v>275</v>
      </c>
      <c r="Y695" s="9">
        <v>814</v>
      </c>
      <c r="Z695" s="9">
        <v>36</v>
      </c>
      <c r="AA695" s="9">
        <v>1125</v>
      </c>
      <c r="AB695" s="9">
        <v>1125</v>
      </c>
      <c r="AC695" s="10">
        <v>300</v>
      </c>
      <c r="AD695" s="10">
        <v>860</v>
      </c>
      <c r="AE695" s="10">
        <v>44</v>
      </c>
      <c r="AF695" s="10">
        <v>1204</v>
      </c>
      <c r="AG695" s="16">
        <v>12.04</v>
      </c>
      <c r="AH695" s="9">
        <v>1113.7</v>
      </c>
      <c r="AI695" s="9">
        <v>300</v>
      </c>
      <c r="AJ695" s="9">
        <v>705</v>
      </c>
      <c r="AK695" s="9">
        <v>37</v>
      </c>
      <c r="AL695" s="9">
        <v>1042</v>
      </c>
      <c r="AM695" s="17">
        <v>1042</v>
      </c>
      <c r="AN695" s="2">
        <v>969.06</v>
      </c>
      <c r="AO695" s="18">
        <v>1065</v>
      </c>
    </row>
    <row r="696" spans="1:41">
      <c r="A696" s="2">
        <v>7</v>
      </c>
      <c r="B696" s="2">
        <v>70309</v>
      </c>
      <c r="C696" s="4" t="s">
        <v>753</v>
      </c>
      <c r="D696" s="4" t="s">
        <v>745</v>
      </c>
      <c r="E696" s="9">
        <v>1027.2760000000001</v>
      </c>
      <c r="F696" s="9">
        <v>418.97600000000006</v>
      </c>
      <c r="G696" s="9">
        <v>608.29999999999995</v>
      </c>
      <c r="H696" s="9">
        <v>0</v>
      </c>
      <c r="I696" s="9">
        <f t="shared" si="20"/>
        <v>1027.2760000000001</v>
      </c>
      <c r="J696" s="9">
        <v>1027</v>
      </c>
      <c r="K696" s="9">
        <v>1009</v>
      </c>
      <c r="L696" s="9">
        <v>225</v>
      </c>
      <c r="M696" s="9">
        <v>770.947</v>
      </c>
      <c r="N696" s="9">
        <v>12.833270000000001</v>
      </c>
      <c r="O696" s="9">
        <f t="shared" si="21"/>
        <v>1009</v>
      </c>
      <c r="P696" s="9">
        <v>1009</v>
      </c>
      <c r="Q696" s="9">
        <v>1070</v>
      </c>
      <c r="R696" s="9">
        <v>275</v>
      </c>
      <c r="S696" s="9">
        <v>758</v>
      </c>
      <c r="T696" s="9">
        <v>37</v>
      </c>
      <c r="U696" s="9">
        <v>1027.9373799871987</v>
      </c>
      <c r="V696" s="9">
        <v>1028</v>
      </c>
      <c r="W696" s="9">
        <v>1084</v>
      </c>
      <c r="X696" s="9">
        <v>275</v>
      </c>
      <c r="Y696" s="9">
        <v>774</v>
      </c>
      <c r="Z696" s="9">
        <v>35</v>
      </c>
      <c r="AA696" s="9">
        <v>1084</v>
      </c>
      <c r="AB696" s="9">
        <v>1084</v>
      </c>
      <c r="AC696" s="10">
        <v>300</v>
      </c>
      <c r="AD696" s="10">
        <v>817</v>
      </c>
      <c r="AE696" s="10">
        <v>40</v>
      </c>
      <c r="AF696" s="10">
        <v>1157</v>
      </c>
      <c r="AG696" s="16">
        <v>11.57</v>
      </c>
      <c r="AH696" s="9">
        <v>1070.2249999999999</v>
      </c>
      <c r="AI696" s="9">
        <v>300</v>
      </c>
      <c r="AJ696" s="9">
        <v>670</v>
      </c>
      <c r="AK696" s="9">
        <v>42</v>
      </c>
      <c r="AL696" s="9">
        <v>1012</v>
      </c>
      <c r="AM696" s="17">
        <v>1012</v>
      </c>
      <c r="AN696" s="2">
        <v>941.16</v>
      </c>
      <c r="AO696" s="18">
        <v>1018</v>
      </c>
    </row>
    <row r="697" spans="1:41">
      <c r="A697" s="2">
        <v>7</v>
      </c>
      <c r="B697" s="2">
        <v>70401</v>
      </c>
      <c r="C697" s="4" t="s">
        <v>754</v>
      </c>
      <c r="D697" s="4" t="s">
        <v>755</v>
      </c>
      <c r="E697" s="9">
        <v>870.13020000000006</v>
      </c>
      <c r="F697" s="9">
        <v>354.88020000000006</v>
      </c>
      <c r="G697" s="9">
        <v>515.25</v>
      </c>
      <c r="H697" s="9">
        <v>0</v>
      </c>
      <c r="I697" s="9">
        <f t="shared" si="20"/>
        <v>870.13020000000006</v>
      </c>
      <c r="J697" s="9">
        <v>870</v>
      </c>
      <c r="K697" s="9">
        <v>915</v>
      </c>
      <c r="L697" s="9">
        <v>250</v>
      </c>
      <c r="M697" s="9">
        <v>649.54240000000004</v>
      </c>
      <c r="N697" s="9">
        <v>15.199159999999999</v>
      </c>
      <c r="O697" s="9">
        <f t="shared" si="21"/>
        <v>915</v>
      </c>
      <c r="P697" s="9">
        <v>915</v>
      </c>
      <c r="Q697" s="9">
        <v>986</v>
      </c>
      <c r="R697" s="9">
        <v>300</v>
      </c>
      <c r="S697" s="9">
        <v>638</v>
      </c>
      <c r="T697" s="9">
        <v>48</v>
      </c>
      <c r="U697" s="9">
        <v>947.23949221250257</v>
      </c>
      <c r="V697" s="9">
        <v>947</v>
      </c>
      <c r="W697" s="9">
        <v>990</v>
      </c>
      <c r="X697" s="9">
        <v>300</v>
      </c>
      <c r="Y697" s="9">
        <v>640</v>
      </c>
      <c r="Z697" s="9">
        <v>50</v>
      </c>
      <c r="AA697" s="9">
        <v>990</v>
      </c>
      <c r="AB697" s="9">
        <v>990</v>
      </c>
      <c r="AC697" s="10">
        <v>325</v>
      </c>
      <c r="AD697" s="10">
        <v>675</v>
      </c>
      <c r="AE697" s="10">
        <v>49</v>
      </c>
      <c r="AF697" s="10">
        <v>1049</v>
      </c>
      <c r="AG697" s="16">
        <v>10.49</v>
      </c>
      <c r="AH697" s="9">
        <v>970.32500000000005</v>
      </c>
      <c r="AI697" s="9">
        <v>325</v>
      </c>
      <c r="AJ697" s="9">
        <v>554</v>
      </c>
      <c r="AK697" s="9">
        <v>39</v>
      </c>
      <c r="AL697" s="9">
        <v>918</v>
      </c>
      <c r="AM697" s="17">
        <v>918</v>
      </c>
      <c r="AN697" s="2">
        <v>853.74</v>
      </c>
      <c r="AO697" s="18">
        <v>921</v>
      </c>
    </row>
    <row r="698" spans="1:41">
      <c r="A698" s="2">
        <v>7</v>
      </c>
      <c r="B698" s="2">
        <v>70402</v>
      </c>
      <c r="C698" s="4" t="s">
        <v>756</v>
      </c>
      <c r="D698" s="4" t="s">
        <v>755</v>
      </c>
      <c r="E698" s="9">
        <v>900.53210000000001</v>
      </c>
      <c r="F698" s="9">
        <v>367.28210000000007</v>
      </c>
      <c r="G698" s="9">
        <v>533.25</v>
      </c>
      <c r="H698" s="9">
        <v>0</v>
      </c>
      <c r="I698" s="9">
        <f t="shared" si="20"/>
        <v>900.53210000000001</v>
      </c>
      <c r="J698" s="9">
        <v>901</v>
      </c>
      <c r="K698" s="9">
        <v>957</v>
      </c>
      <c r="L698" s="9">
        <v>250</v>
      </c>
      <c r="M698" s="9">
        <v>675.14080000000001</v>
      </c>
      <c r="N698" s="9">
        <v>31.469069999999999</v>
      </c>
      <c r="O698" s="9">
        <f t="shared" si="21"/>
        <v>957</v>
      </c>
      <c r="P698" s="9">
        <v>957</v>
      </c>
      <c r="Q698" s="9">
        <v>1013</v>
      </c>
      <c r="R698" s="9">
        <v>300</v>
      </c>
      <c r="S698" s="9">
        <v>665</v>
      </c>
      <c r="T698" s="9">
        <v>48</v>
      </c>
      <c r="U698" s="9">
        <v>973.17809899722636</v>
      </c>
      <c r="V698" s="9">
        <v>973</v>
      </c>
      <c r="W698" s="9">
        <v>1021</v>
      </c>
      <c r="X698" s="9">
        <v>300</v>
      </c>
      <c r="Y698" s="9">
        <v>671</v>
      </c>
      <c r="Z698" s="9">
        <v>50</v>
      </c>
      <c r="AA698" s="9">
        <v>1021</v>
      </c>
      <c r="AB698" s="9">
        <v>1021</v>
      </c>
      <c r="AC698" s="10">
        <v>325</v>
      </c>
      <c r="AD698" s="10">
        <v>708</v>
      </c>
      <c r="AE698" s="10">
        <v>58</v>
      </c>
      <c r="AF698" s="10">
        <v>1091</v>
      </c>
      <c r="AG698" s="16">
        <v>10.91</v>
      </c>
      <c r="AH698" s="9">
        <v>1009.175</v>
      </c>
      <c r="AI698" s="9">
        <v>325</v>
      </c>
      <c r="AJ698" s="9">
        <v>581</v>
      </c>
      <c r="AK698" s="9">
        <v>54</v>
      </c>
      <c r="AL698" s="9">
        <v>960</v>
      </c>
      <c r="AM698" s="17">
        <v>960</v>
      </c>
      <c r="AN698" s="2">
        <v>892.8</v>
      </c>
      <c r="AO698" s="18">
        <v>950</v>
      </c>
    </row>
    <row r="699" spans="1:41">
      <c r="A699" s="2">
        <v>7</v>
      </c>
      <c r="B699" s="2">
        <v>70403</v>
      </c>
      <c r="C699" s="4" t="s">
        <v>757</v>
      </c>
      <c r="D699" s="4" t="s">
        <v>755</v>
      </c>
      <c r="E699" s="9">
        <v>1219.4289999999999</v>
      </c>
      <c r="F699" s="9">
        <v>497.32899999999995</v>
      </c>
      <c r="G699" s="9">
        <v>722.1</v>
      </c>
      <c r="H699" s="9">
        <v>0</v>
      </c>
      <c r="I699" s="9">
        <f t="shared" si="20"/>
        <v>1219.4289999999999</v>
      </c>
      <c r="J699" s="9">
        <v>1219</v>
      </c>
      <c r="K699" s="9">
        <v>1234</v>
      </c>
      <c r="L699" s="9">
        <v>300</v>
      </c>
      <c r="M699" s="9">
        <v>904.12120000000004</v>
      </c>
      <c r="N699" s="9">
        <v>29.918060000000001</v>
      </c>
      <c r="O699" s="9">
        <f t="shared" si="21"/>
        <v>1234</v>
      </c>
      <c r="P699" s="9">
        <v>1234</v>
      </c>
      <c r="Q699" s="9">
        <v>1253</v>
      </c>
      <c r="R699" s="9">
        <v>325</v>
      </c>
      <c r="S699" s="9">
        <v>891</v>
      </c>
      <c r="T699" s="9">
        <v>37</v>
      </c>
      <c r="U699" s="9">
        <v>1203.7434926392148</v>
      </c>
      <c r="V699" s="9">
        <v>1204</v>
      </c>
      <c r="W699" s="9">
        <v>1243</v>
      </c>
      <c r="X699" s="9">
        <v>325</v>
      </c>
      <c r="Y699" s="9">
        <v>869</v>
      </c>
      <c r="Z699" s="9">
        <v>49</v>
      </c>
      <c r="AA699" s="9">
        <v>1243</v>
      </c>
      <c r="AB699" s="9">
        <v>1243</v>
      </c>
      <c r="AC699" s="10">
        <v>350</v>
      </c>
      <c r="AD699" s="10">
        <v>917</v>
      </c>
      <c r="AE699" s="10">
        <v>63</v>
      </c>
      <c r="AF699" s="10">
        <v>1330</v>
      </c>
      <c r="AG699" s="16">
        <v>13.3</v>
      </c>
      <c r="AH699" s="9">
        <v>1230.25</v>
      </c>
      <c r="AI699" s="9">
        <v>350</v>
      </c>
      <c r="AJ699" s="9">
        <v>752</v>
      </c>
      <c r="AK699" s="9">
        <v>48</v>
      </c>
      <c r="AL699" s="9">
        <v>1150</v>
      </c>
      <c r="AM699" s="17">
        <v>1150</v>
      </c>
      <c r="AN699" s="2">
        <v>1069.5</v>
      </c>
      <c r="AO699" s="18">
        <v>1160</v>
      </c>
    </row>
    <row r="700" spans="1:41">
      <c r="A700" s="2">
        <v>7</v>
      </c>
      <c r="B700" s="2">
        <v>70404</v>
      </c>
      <c r="C700" s="4" t="s">
        <v>758</v>
      </c>
      <c r="D700" s="4" t="s">
        <v>755</v>
      </c>
      <c r="E700" s="9">
        <v>728.97059999999999</v>
      </c>
      <c r="F700" s="9">
        <v>297.32059999999996</v>
      </c>
      <c r="G700" s="9">
        <v>431.65</v>
      </c>
      <c r="H700" s="9">
        <v>0</v>
      </c>
      <c r="I700" s="9">
        <f t="shared" si="20"/>
        <v>728.97059999999999</v>
      </c>
      <c r="J700" s="9">
        <v>729</v>
      </c>
      <c r="K700" s="9">
        <v>793</v>
      </c>
      <c r="L700" s="9">
        <v>225</v>
      </c>
      <c r="M700" s="9">
        <v>554.37130000000002</v>
      </c>
      <c r="N700" s="9">
        <v>13.55367</v>
      </c>
      <c r="O700" s="9">
        <f t="shared" si="21"/>
        <v>793</v>
      </c>
      <c r="P700" s="9">
        <v>793</v>
      </c>
      <c r="Q700" s="9">
        <v>869</v>
      </c>
      <c r="R700" s="9">
        <v>275</v>
      </c>
      <c r="S700" s="9">
        <v>546</v>
      </c>
      <c r="T700" s="9">
        <v>48</v>
      </c>
      <c r="U700" s="9">
        <v>834.83886281203331</v>
      </c>
      <c r="V700" s="9">
        <v>835</v>
      </c>
      <c r="W700" s="9">
        <v>879</v>
      </c>
      <c r="X700" s="9">
        <v>275</v>
      </c>
      <c r="Y700" s="9">
        <v>549</v>
      </c>
      <c r="Z700" s="9">
        <v>55</v>
      </c>
      <c r="AA700" s="9">
        <v>879</v>
      </c>
      <c r="AB700" s="9">
        <v>879</v>
      </c>
      <c r="AC700" s="10">
        <v>300</v>
      </c>
      <c r="AD700" s="10">
        <v>579</v>
      </c>
      <c r="AE700" s="10">
        <v>43</v>
      </c>
      <c r="AF700" s="10">
        <v>922</v>
      </c>
      <c r="AG700" s="16">
        <v>9.2200000000000006</v>
      </c>
      <c r="AH700" s="9">
        <v>852.85</v>
      </c>
      <c r="AI700" s="9">
        <v>300</v>
      </c>
      <c r="AJ700" s="9">
        <v>475</v>
      </c>
      <c r="AK700" s="9">
        <v>42</v>
      </c>
      <c r="AL700" s="9">
        <v>817</v>
      </c>
      <c r="AM700" s="17">
        <v>817</v>
      </c>
      <c r="AN700" s="2">
        <v>759.81</v>
      </c>
      <c r="AO700" s="18">
        <v>822</v>
      </c>
    </row>
    <row r="701" spans="1:41">
      <c r="A701" s="2">
        <v>7</v>
      </c>
      <c r="B701" s="2">
        <v>70405</v>
      </c>
      <c r="C701" s="4" t="s">
        <v>759</v>
      </c>
      <c r="D701" s="4" t="s">
        <v>755</v>
      </c>
      <c r="E701" s="9">
        <v>1122.366</v>
      </c>
      <c r="F701" s="9">
        <v>457.76600000000008</v>
      </c>
      <c r="G701" s="9">
        <v>664.6</v>
      </c>
      <c r="H701" s="9">
        <v>0</v>
      </c>
      <c r="I701" s="9">
        <f t="shared" si="20"/>
        <v>1122.366</v>
      </c>
      <c r="J701" s="9">
        <v>1122</v>
      </c>
      <c r="K701" s="9">
        <v>1197</v>
      </c>
      <c r="L701" s="9">
        <v>300</v>
      </c>
      <c r="M701" s="9">
        <v>881.88210000000004</v>
      </c>
      <c r="N701" s="9">
        <v>14.813370000000001</v>
      </c>
      <c r="O701" s="9">
        <f t="shared" si="21"/>
        <v>1197</v>
      </c>
      <c r="P701" s="9">
        <v>1197</v>
      </c>
      <c r="Q701" s="9">
        <v>1243</v>
      </c>
      <c r="R701" s="9">
        <v>325</v>
      </c>
      <c r="S701" s="9">
        <v>870</v>
      </c>
      <c r="T701" s="9">
        <v>48</v>
      </c>
      <c r="U701" s="9">
        <v>1194.1366012374654</v>
      </c>
      <c r="V701" s="9">
        <v>1194</v>
      </c>
      <c r="W701" s="9">
        <v>1245</v>
      </c>
      <c r="X701" s="9">
        <v>325</v>
      </c>
      <c r="Y701" s="9">
        <v>884</v>
      </c>
      <c r="Z701" s="9">
        <v>36</v>
      </c>
      <c r="AA701" s="9">
        <v>1245</v>
      </c>
      <c r="AB701" s="9">
        <v>1245</v>
      </c>
      <c r="AC701" s="10">
        <v>350</v>
      </c>
      <c r="AD701" s="10">
        <v>933</v>
      </c>
      <c r="AE701" s="10">
        <v>51</v>
      </c>
      <c r="AF701" s="10">
        <v>1334</v>
      </c>
      <c r="AG701" s="16">
        <v>13.34</v>
      </c>
      <c r="AH701" s="9">
        <v>1233.95</v>
      </c>
      <c r="AI701" s="9">
        <v>350</v>
      </c>
      <c r="AJ701" s="9">
        <v>765</v>
      </c>
      <c r="AK701" s="9">
        <v>52</v>
      </c>
      <c r="AL701" s="9">
        <v>1167</v>
      </c>
      <c r="AM701" s="17">
        <v>1167</v>
      </c>
      <c r="AN701" s="2">
        <v>1085.31</v>
      </c>
      <c r="AO701" s="18">
        <v>1162</v>
      </c>
    </row>
    <row r="702" spans="1:41">
      <c r="A702" s="2">
        <v>7</v>
      </c>
      <c r="B702" s="2">
        <v>70406</v>
      </c>
      <c r="C702" s="4" t="s">
        <v>760</v>
      </c>
      <c r="D702" s="4" t="s">
        <v>755</v>
      </c>
      <c r="E702" s="9">
        <v>739.6241</v>
      </c>
      <c r="F702" s="9">
        <v>301.67410000000001</v>
      </c>
      <c r="G702" s="9">
        <v>437.95</v>
      </c>
      <c r="H702" s="9">
        <v>0</v>
      </c>
      <c r="I702" s="9">
        <f t="shared" si="20"/>
        <v>739.6241</v>
      </c>
      <c r="J702" s="9">
        <v>740</v>
      </c>
      <c r="K702" s="9">
        <v>805</v>
      </c>
      <c r="L702" s="9">
        <v>225</v>
      </c>
      <c r="M702" s="9">
        <v>548.75</v>
      </c>
      <c r="N702" s="9">
        <v>31.083290000000002</v>
      </c>
      <c r="O702" s="9">
        <f t="shared" si="21"/>
        <v>805</v>
      </c>
      <c r="P702" s="9">
        <v>805</v>
      </c>
      <c r="Q702" s="9">
        <v>863</v>
      </c>
      <c r="R702" s="9">
        <v>275</v>
      </c>
      <c r="S702" s="9">
        <v>540</v>
      </c>
      <c r="T702" s="9">
        <v>48</v>
      </c>
      <c r="U702" s="9">
        <v>829.07472797098353</v>
      </c>
      <c r="V702" s="9">
        <v>829</v>
      </c>
      <c r="W702" s="9">
        <v>853</v>
      </c>
      <c r="X702" s="9">
        <v>275</v>
      </c>
      <c r="Y702" s="9">
        <v>542</v>
      </c>
      <c r="Z702" s="9">
        <v>36</v>
      </c>
      <c r="AA702" s="9">
        <v>853</v>
      </c>
      <c r="AB702" s="9">
        <v>853</v>
      </c>
      <c r="AC702" s="10">
        <v>300</v>
      </c>
      <c r="AD702" s="10">
        <v>572</v>
      </c>
      <c r="AE702" s="10">
        <v>50</v>
      </c>
      <c r="AF702" s="10">
        <v>922</v>
      </c>
      <c r="AG702" s="16">
        <v>9.2200000000000006</v>
      </c>
      <c r="AH702" s="9">
        <v>852.85</v>
      </c>
      <c r="AI702" s="9">
        <v>300</v>
      </c>
      <c r="AJ702" s="9">
        <v>469</v>
      </c>
      <c r="AK702" s="9">
        <v>42</v>
      </c>
      <c r="AL702" s="9">
        <v>811</v>
      </c>
      <c r="AM702" s="17">
        <v>811</v>
      </c>
      <c r="AN702" s="2">
        <v>754.23</v>
      </c>
      <c r="AO702" s="18">
        <v>814</v>
      </c>
    </row>
    <row r="703" spans="1:41">
      <c r="A703" s="2">
        <v>7</v>
      </c>
      <c r="B703" s="2">
        <v>70407</v>
      </c>
      <c r="C703" s="4" t="s">
        <v>761</v>
      </c>
      <c r="D703" s="4" t="s">
        <v>755</v>
      </c>
      <c r="E703" s="9">
        <v>692.68520000000001</v>
      </c>
      <c r="F703" s="9">
        <v>282.53520000000003</v>
      </c>
      <c r="G703" s="9">
        <v>410.15</v>
      </c>
      <c r="H703" s="9">
        <v>0</v>
      </c>
      <c r="I703" s="9">
        <f t="shared" si="20"/>
        <v>692.68520000000001</v>
      </c>
      <c r="J703" s="9">
        <v>693</v>
      </c>
      <c r="K703" s="9">
        <v>765</v>
      </c>
      <c r="L703" s="9">
        <v>225</v>
      </c>
      <c r="M703" s="9">
        <v>511.12920000000003</v>
      </c>
      <c r="N703" s="9">
        <v>29.024450000000002</v>
      </c>
      <c r="O703" s="9">
        <f t="shared" si="21"/>
        <v>765</v>
      </c>
      <c r="P703" s="9">
        <v>765</v>
      </c>
      <c r="Q703" s="9">
        <v>826</v>
      </c>
      <c r="R703" s="9">
        <v>275</v>
      </c>
      <c r="S703" s="9">
        <v>503</v>
      </c>
      <c r="T703" s="9">
        <v>48</v>
      </c>
      <c r="U703" s="9">
        <v>793.52922978451033</v>
      </c>
      <c r="V703" s="9">
        <v>794</v>
      </c>
      <c r="W703" s="9">
        <v>807</v>
      </c>
      <c r="X703" s="9">
        <v>275</v>
      </c>
      <c r="Y703" s="9">
        <v>497</v>
      </c>
      <c r="Z703" s="9">
        <v>35</v>
      </c>
      <c r="AA703" s="9">
        <v>807</v>
      </c>
      <c r="AB703" s="9">
        <v>807</v>
      </c>
      <c r="AC703" s="10">
        <v>300</v>
      </c>
      <c r="AD703" s="10">
        <v>525</v>
      </c>
      <c r="AE703" s="10">
        <v>58</v>
      </c>
      <c r="AF703" s="10">
        <v>883</v>
      </c>
      <c r="AG703" s="16">
        <v>8.83</v>
      </c>
      <c r="AH703" s="9">
        <v>816.77499999999998</v>
      </c>
      <c r="AI703" s="9">
        <v>300</v>
      </c>
      <c r="AJ703" s="9">
        <v>430</v>
      </c>
      <c r="AK703" s="9">
        <v>49</v>
      </c>
      <c r="AL703" s="9">
        <v>779</v>
      </c>
      <c r="AM703" s="17">
        <v>779</v>
      </c>
      <c r="AN703" s="2">
        <v>724.47</v>
      </c>
      <c r="AO703" s="18">
        <v>776</v>
      </c>
    </row>
    <row r="704" spans="1:41">
      <c r="A704" s="2">
        <v>7</v>
      </c>
      <c r="B704" s="2">
        <v>70408</v>
      </c>
      <c r="C704" s="4" t="s">
        <v>762</v>
      </c>
      <c r="D704" s="4" t="s">
        <v>755</v>
      </c>
      <c r="E704" s="9">
        <v>859.66199999999992</v>
      </c>
      <c r="F704" s="9">
        <v>350.61199999999991</v>
      </c>
      <c r="G704" s="9">
        <v>509.05000000000007</v>
      </c>
      <c r="H704" s="9">
        <v>0</v>
      </c>
      <c r="I704" s="9">
        <f t="shared" si="20"/>
        <v>859.66199999999992</v>
      </c>
      <c r="J704" s="9">
        <v>860</v>
      </c>
      <c r="K704" s="9">
        <v>939</v>
      </c>
      <c r="L704" s="9">
        <v>275</v>
      </c>
      <c r="M704" s="9">
        <v>635.77949999999998</v>
      </c>
      <c r="N704" s="9">
        <v>28.658349999999999</v>
      </c>
      <c r="O704" s="9">
        <f t="shared" si="21"/>
        <v>939</v>
      </c>
      <c r="P704" s="9">
        <v>939</v>
      </c>
      <c r="Q704" s="9">
        <v>975</v>
      </c>
      <c r="R704" s="9">
        <v>300</v>
      </c>
      <c r="S704" s="9">
        <v>627</v>
      </c>
      <c r="T704" s="9">
        <v>48</v>
      </c>
      <c r="U704" s="9">
        <v>936.6719116705782</v>
      </c>
      <c r="V704" s="9">
        <v>937</v>
      </c>
      <c r="W704" s="9">
        <v>971</v>
      </c>
      <c r="X704" s="9">
        <v>300</v>
      </c>
      <c r="Y704" s="9">
        <v>622</v>
      </c>
      <c r="Z704" s="9">
        <v>49</v>
      </c>
      <c r="AA704" s="9">
        <v>971</v>
      </c>
      <c r="AB704" s="9">
        <v>971</v>
      </c>
      <c r="AC704" s="10">
        <v>325</v>
      </c>
      <c r="AD704" s="10">
        <v>657</v>
      </c>
      <c r="AE704" s="10">
        <v>51</v>
      </c>
      <c r="AF704" s="10">
        <v>1033</v>
      </c>
      <c r="AG704" s="16">
        <v>10.33</v>
      </c>
      <c r="AH704" s="9">
        <v>955.52499999999998</v>
      </c>
      <c r="AI704" s="9">
        <v>325</v>
      </c>
      <c r="AJ704" s="9">
        <v>538</v>
      </c>
      <c r="AK704" s="9">
        <v>41</v>
      </c>
      <c r="AL704" s="9">
        <v>904</v>
      </c>
      <c r="AM704" s="17">
        <v>904</v>
      </c>
      <c r="AN704" s="2">
        <v>840.72</v>
      </c>
      <c r="AO704" s="18">
        <v>916</v>
      </c>
    </row>
    <row r="705" spans="1:41">
      <c r="A705" s="2">
        <v>7</v>
      </c>
      <c r="B705" s="2">
        <v>70409</v>
      </c>
      <c r="C705" s="4" t="s">
        <v>763</v>
      </c>
      <c r="D705" s="4" t="s">
        <v>755</v>
      </c>
      <c r="E705" s="9">
        <v>1026.9069999999999</v>
      </c>
      <c r="F705" s="9">
        <v>418.80699999999996</v>
      </c>
      <c r="G705" s="9">
        <v>608.1</v>
      </c>
      <c r="H705" s="9">
        <v>0</v>
      </c>
      <c r="I705" s="9">
        <f t="shared" si="20"/>
        <v>1026.9069999999999</v>
      </c>
      <c r="J705" s="9">
        <v>1027</v>
      </c>
      <c r="K705" s="9">
        <v>1103</v>
      </c>
      <c r="L705" s="9">
        <v>300</v>
      </c>
      <c r="M705" s="9">
        <v>787.49900000000002</v>
      </c>
      <c r="N705" s="9">
        <v>15.053509999999999</v>
      </c>
      <c r="O705" s="9">
        <f t="shared" si="21"/>
        <v>1103</v>
      </c>
      <c r="P705" s="9">
        <v>1103</v>
      </c>
      <c r="Q705" s="9">
        <v>1139</v>
      </c>
      <c r="R705" s="9">
        <v>325</v>
      </c>
      <c r="S705" s="9">
        <v>777</v>
      </c>
      <c r="T705" s="9">
        <v>37</v>
      </c>
      <c r="U705" s="9">
        <v>1094.2249306592703</v>
      </c>
      <c r="V705" s="9">
        <v>1094</v>
      </c>
      <c r="W705" s="9">
        <v>1142</v>
      </c>
      <c r="X705" s="9">
        <v>325</v>
      </c>
      <c r="Y705" s="9">
        <v>782</v>
      </c>
      <c r="Z705" s="9">
        <v>35</v>
      </c>
      <c r="AA705" s="9">
        <v>1142</v>
      </c>
      <c r="AB705" s="9">
        <v>1142</v>
      </c>
      <c r="AC705" s="10">
        <v>350</v>
      </c>
      <c r="AD705" s="10">
        <v>826</v>
      </c>
      <c r="AE705" s="10">
        <v>56</v>
      </c>
      <c r="AF705" s="10">
        <v>1232</v>
      </c>
      <c r="AG705" s="16">
        <v>12.32</v>
      </c>
      <c r="AH705" s="9">
        <v>1139.5999999999999</v>
      </c>
      <c r="AI705" s="9">
        <v>350</v>
      </c>
      <c r="AJ705" s="9">
        <v>677</v>
      </c>
      <c r="AK705" s="9">
        <v>49</v>
      </c>
      <c r="AL705" s="9">
        <v>1076</v>
      </c>
      <c r="AM705" s="17">
        <v>1076</v>
      </c>
      <c r="AN705" s="2">
        <v>1000.68</v>
      </c>
      <c r="AO705" s="18">
        <v>1051</v>
      </c>
    </row>
    <row r="706" spans="1:41">
      <c r="A706" s="2">
        <v>7</v>
      </c>
      <c r="B706" s="2">
        <v>70410</v>
      </c>
      <c r="C706" s="4" t="s">
        <v>764</v>
      </c>
      <c r="D706" s="4" t="s">
        <v>755</v>
      </c>
      <c r="E706" s="9">
        <v>815.51339999999993</v>
      </c>
      <c r="F706" s="9">
        <v>332.61339999999996</v>
      </c>
      <c r="G706" s="9">
        <v>482.9</v>
      </c>
      <c r="H706" s="9">
        <v>0</v>
      </c>
      <c r="I706" s="9">
        <f t="shared" ref="I706:I754" si="22">E706</f>
        <v>815.51339999999993</v>
      </c>
      <c r="J706" s="9">
        <v>816</v>
      </c>
      <c r="K706" s="9">
        <v>887</v>
      </c>
      <c r="L706" s="9">
        <v>250</v>
      </c>
      <c r="M706" s="9">
        <v>610.25869999999998</v>
      </c>
      <c r="N706" s="9">
        <v>26.87114</v>
      </c>
      <c r="O706" s="9">
        <f t="shared" ref="O706:O754" si="23">K706</f>
        <v>887</v>
      </c>
      <c r="P706" s="9">
        <v>887</v>
      </c>
      <c r="Q706" s="9">
        <v>938</v>
      </c>
      <c r="R706" s="9">
        <v>300</v>
      </c>
      <c r="S706" s="9">
        <v>601</v>
      </c>
      <c r="T706" s="9">
        <v>37</v>
      </c>
      <c r="U706" s="9">
        <v>901.12641348410489</v>
      </c>
      <c r="V706" s="9">
        <v>901</v>
      </c>
      <c r="W706" s="9">
        <v>943</v>
      </c>
      <c r="X706" s="9">
        <v>300</v>
      </c>
      <c r="Y706" s="9">
        <v>594</v>
      </c>
      <c r="Z706" s="9">
        <v>49</v>
      </c>
      <c r="AA706" s="9">
        <v>943</v>
      </c>
      <c r="AB706" s="9">
        <v>943</v>
      </c>
      <c r="AC706" s="10">
        <v>325</v>
      </c>
      <c r="AD706" s="10">
        <v>628</v>
      </c>
      <c r="AE706" s="10">
        <v>49</v>
      </c>
      <c r="AF706" s="10">
        <v>1002</v>
      </c>
      <c r="AG706" s="16">
        <v>10.02</v>
      </c>
      <c r="AH706" s="9">
        <v>926.85</v>
      </c>
      <c r="AI706" s="9">
        <v>325</v>
      </c>
      <c r="AJ706" s="9">
        <v>515</v>
      </c>
      <c r="AK706" s="9">
        <v>48</v>
      </c>
      <c r="AL706" s="9">
        <v>888</v>
      </c>
      <c r="AM706" s="17">
        <v>888</v>
      </c>
      <c r="AN706" s="2">
        <v>825.84</v>
      </c>
      <c r="AO706" s="18">
        <v>885</v>
      </c>
    </row>
    <row r="707" spans="1:41">
      <c r="A707" s="2">
        <v>7</v>
      </c>
      <c r="B707" s="2">
        <v>70501</v>
      </c>
      <c r="C707" s="4" t="s">
        <v>765</v>
      </c>
      <c r="D707" s="4" t="s">
        <v>766</v>
      </c>
      <c r="E707" s="9">
        <v>756.99149999999997</v>
      </c>
      <c r="F707" s="9">
        <v>308.74149999999992</v>
      </c>
      <c r="G707" s="9">
        <v>448.25</v>
      </c>
      <c r="H707" s="9">
        <v>0</v>
      </c>
      <c r="I707" s="9">
        <f t="shared" si="22"/>
        <v>756.99149999999997</v>
      </c>
      <c r="J707" s="9">
        <v>757</v>
      </c>
      <c r="K707" s="9">
        <v>830</v>
      </c>
      <c r="L707" s="9">
        <v>225</v>
      </c>
      <c r="M707" s="9">
        <v>575.74630000000002</v>
      </c>
      <c r="N707" s="9">
        <v>29.74485</v>
      </c>
      <c r="O707" s="9">
        <f t="shared" si="23"/>
        <v>830</v>
      </c>
      <c r="P707" s="9">
        <v>830</v>
      </c>
      <c r="Q707" s="9">
        <v>889</v>
      </c>
      <c r="R707" s="9">
        <v>275</v>
      </c>
      <c r="S707" s="9">
        <v>566</v>
      </c>
      <c r="T707" s="9">
        <v>48</v>
      </c>
      <c r="U707" s="9">
        <v>854.05264561553236</v>
      </c>
      <c r="V707" s="9">
        <v>854</v>
      </c>
      <c r="W707" s="9">
        <v>889</v>
      </c>
      <c r="X707" s="9">
        <v>275</v>
      </c>
      <c r="Y707" s="9">
        <v>565</v>
      </c>
      <c r="Z707" s="9">
        <v>49</v>
      </c>
      <c r="AA707" s="9">
        <v>889</v>
      </c>
      <c r="AB707" s="9">
        <v>889</v>
      </c>
      <c r="AC707" s="10">
        <v>300</v>
      </c>
      <c r="AD707" s="10">
        <v>596</v>
      </c>
      <c r="AE707" s="10">
        <v>54</v>
      </c>
      <c r="AF707" s="10">
        <v>950</v>
      </c>
      <c r="AG707" s="16">
        <v>9.5</v>
      </c>
      <c r="AH707" s="9">
        <v>878.75</v>
      </c>
      <c r="AI707" s="9">
        <v>300</v>
      </c>
      <c r="AJ707" s="9">
        <v>489</v>
      </c>
      <c r="AK707" s="9">
        <v>50</v>
      </c>
      <c r="AL707" s="9">
        <v>839</v>
      </c>
      <c r="AM707" s="17">
        <v>839</v>
      </c>
      <c r="AN707" s="2">
        <v>780.27</v>
      </c>
      <c r="AO707" s="18">
        <v>842</v>
      </c>
    </row>
    <row r="708" spans="1:41">
      <c r="A708" s="2">
        <v>7</v>
      </c>
      <c r="B708" s="2">
        <v>70502</v>
      </c>
      <c r="C708" s="4" t="s">
        <v>767</v>
      </c>
      <c r="D708" s="4" t="s">
        <v>766</v>
      </c>
      <c r="E708" s="9">
        <v>833.58449999999993</v>
      </c>
      <c r="F708" s="9">
        <v>339.98450000000003</v>
      </c>
      <c r="G708" s="9">
        <v>493.59999999999991</v>
      </c>
      <c r="H708" s="9">
        <v>0</v>
      </c>
      <c r="I708" s="9">
        <f t="shared" si="22"/>
        <v>833.58449999999993</v>
      </c>
      <c r="J708" s="9">
        <v>834</v>
      </c>
      <c r="K708" s="9">
        <v>960</v>
      </c>
      <c r="L708" s="9">
        <v>275</v>
      </c>
      <c r="M708" s="9">
        <v>655.50829999999996</v>
      </c>
      <c r="N708" s="9">
        <v>29.575569999999999</v>
      </c>
      <c r="O708" s="9">
        <f t="shared" si="23"/>
        <v>960</v>
      </c>
      <c r="P708" s="9">
        <v>960</v>
      </c>
      <c r="Q708" s="9">
        <v>995</v>
      </c>
      <c r="R708" s="9">
        <v>300</v>
      </c>
      <c r="S708" s="9">
        <v>647</v>
      </c>
      <c r="T708" s="9">
        <v>48</v>
      </c>
      <c r="U708" s="9">
        <v>955.88569447407724</v>
      </c>
      <c r="V708" s="9">
        <v>952.0462</v>
      </c>
      <c r="W708" s="9">
        <v>1012</v>
      </c>
      <c r="X708" s="9">
        <v>300</v>
      </c>
      <c r="Y708" s="9">
        <v>657</v>
      </c>
      <c r="Z708" s="9">
        <v>55</v>
      </c>
      <c r="AA708" s="9">
        <v>1012</v>
      </c>
      <c r="AB708" s="9">
        <v>1012</v>
      </c>
      <c r="AC708" s="10">
        <v>325</v>
      </c>
      <c r="AD708" s="10">
        <v>694</v>
      </c>
      <c r="AE708" s="10">
        <v>61</v>
      </c>
      <c r="AF708" s="10">
        <v>1080</v>
      </c>
      <c r="AG708" s="16">
        <v>10.8</v>
      </c>
      <c r="AH708" s="9">
        <v>999</v>
      </c>
      <c r="AI708" s="9">
        <v>325</v>
      </c>
      <c r="AJ708" s="9">
        <v>569</v>
      </c>
      <c r="AK708" s="9">
        <v>58</v>
      </c>
      <c r="AL708" s="9">
        <v>952</v>
      </c>
      <c r="AM708" s="17">
        <v>952</v>
      </c>
      <c r="AN708" s="2">
        <v>885.36</v>
      </c>
      <c r="AO708" s="18">
        <v>960</v>
      </c>
    </row>
    <row r="709" spans="1:41">
      <c r="A709" s="2">
        <v>7</v>
      </c>
      <c r="B709" s="2">
        <v>70503</v>
      </c>
      <c r="C709" s="4" t="s">
        <v>768</v>
      </c>
      <c r="D709" s="4" t="s">
        <v>766</v>
      </c>
      <c r="E709" s="9">
        <v>682.22730000000001</v>
      </c>
      <c r="F709" s="9">
        <v>278.22729999999996</v>
      </c>
      <c r="G709" s="9">
        <v>404</v>
      </c>
      <c r="H709" s="9">
        <v>0</v>
      </c>
      <c r="I709" s="9">
        <f t="shared" si="22"/>
        <v>682.22730000000001</v>
      </c>
      <c r="J709" s="9">
        <v>682</v>
      </c>
      <c r="K709" s="9">
        <v>785</v>
      </c>
      <c r="L709" s="9">
        <v>225</v>
      </c>
      <c r="M709" s="9">
        <v>529.1576</v>
      </c>
      <c r="N709" s="9">
        <v>30.788039999999999</v>
      </c>
      <c r="O709" s="9">
        <f t="shared" si="23"/>
        <v>785</v>
      </c>
      <c r="P709" s="9">
        <v>785</v>
      </c>
      <c r="Q709" s="9">
        <v>844</v>
      </c>
      <c r="R709" s="9">
        <v>275</v>
      </c>
      <c r="S709" s="9">
        <v>521</v>
      </c>
      <c r="T709" s="9">
        <v>48</v>
      </c>
      <c r="U709" s="9">
        <v>810.82163430765945</v>
      </c>
      <c r="V709" s="9">
        <v>811</v>
      </c>
      <c r="W709" s="9">
        <v>852</v>
      </c>
      <c r="X709" s="9">
        <v>275</v>
      </c>
      <c r="Y709" s="9">
        <v>528</v>
      </c>
      <c r="Z709" s="9">
        <v>49</v>
      </c>
      <c r="AA709" s="9">
        <v>852</v>
      </c>
      <c r="AB709" s="9">
        <v>852</v>
      </c>
      <c r="AC709" s="10">
        <v>300</v>
      </c>
      <c r="AD709" s="10">
        <v>557</v>
      </c>
      <c r="AE709" s="10">
        <v>69</v>
      </c>
      <c r="AF709" s="10">
        <v>926</v>
      </c>
      <c r="AG709" s="16">
        <v>9.26</v>
      </c>
      <c r="AH709" s="9">
        <v>856.55</v>
      </c>
      <c r="AI709" s="9">
        <v>300</v>
      </c>
      <c r="AJ709" s="9">
        <v>457</v>
      </c>
      <c r="AK709" s="9">
        <v>60</v>
      </c>
      <c r="AL709" s="9">
        <v>817</v>
      </c>
      <c r="AM709" s="17">
        <v>817</v>
      </c>
      <c r="AN709" s="2">
        <v>759.81</v>
      </c>
      <c r="AO709" s="18">
        <v>813</v>
      </c>
    </row>
    <row r="710" spans="1:41">
      <c r="A710" s="2">
        <v>7</v>
      </c>
      <c r="B710" s="2">
        <v>70504</v>
      </c>
      <c r="C710" s="4" t="s">
        <v>769</v>
      </c>
      <c r="D710" s="4" t="s">
        <v>766</v>
      </c>
      <c r="E710" s="9">
        <v>613.62469999999996</v>
      </c>
      <c r="F710" s="9">
        <v>250.27470000000002</v>
      </c>
      <c r="G710" s="9">
        <v>363.35</v>
      </c>
      <c r="H710" s="9">
        <v>0</v>
      </c>
      <c r="I710" s="9">
        <f t="shared" si="22"/>
        <v>613.62469999999996</v>
      </c>
      <c r="J710" s="9">
        <v>614</v>
      </c>
      <c r="K710" s="9">
        <v>718</v>
      </c>
      <c r="L710" s="9">
        <v>225</v>
      </c>
      <c r="M710" s="9">
        <v>465.42090000000002</v>
      </c>
      <c r="N710" s="9">
        <v>27.426200000000001</v>
      </c>
      <c r="O710" s="9">
        <f t="shared" si="23"/>
        <v>718</v>
      </c>
      <c r="P710" s="9">
        <v>718</v>
      </c>
      <c r="Q710" s="9">
        <v>781</v>
      </c>
      <c r="R710" s="9">
        <v>275</v>
      </c>
      <c r="S710" s="9">
        <v>458</v>
      </c>
      <c r="T710" s="9">
        <v>48</v>
      </c>
      <c r="U710" s="9">
        <v>750.29821847663754</v>
      </c>
      <c r="V710" s="9">
        <v>750</v>
      </c>
      <c r="W710" s="9">
        <v>794</v>
      </c>
      <c r="X710" s="9">
        <v>275</v>
      </c>
      <c r="Y710" s="9">
        <v>469</v>
      </c>
      <c r="Z710" s="9">
        <v>50</v>
      </c>
      <c r="AA710" s="9">
        <v>794</v>
      </c>
      <c r="AB710" s="9">
        <v>794</v>
      </c>
      <c r="AC710" s="10">
        <v>300</v>
      </c>
      <c r="AD710" s="10">
        <v>495</v>
      </c>
      <c r="AE710" s="10">
        <v>52</v>
      </c>
      <c r="AF710" s="10">
        <v>847</v>
      </c>
      <c r="AG710" s="16">
        <v>8.4700000000000006</v>
      </c>
      <c r="AH710" s="9">
        <v>783.47500000000002</v>
      </c>
      <c r="AI710" s="9">
        <v>300</v>
      </c>
      <c r="AJ710" s="9">
        <v>406</v>
      </c>
      <c r="AK710" s="9">
        <v>49</v>
      </c>
      <c r="AL710" s="9">
        <v>755</v>
      </c>
      <c r="AM710" s="17">
        <v>755</v>
      </c>
      <c r="AN710" s="2">
        <v>702.15</v>
      </c>
      <c r="AO710" s="18">
        <v>761</v>
      </c>
    </row>
    <row r="711" spans="1:41">
      <c r="A711" s="2">
        <v>7</v>
      </c>
      <c r="B711" s="2">
        <v>70505</v>
      </c>
      <c r="C711" s="4" t="s">
        <v>770</v>
      </c>
      <c r="D711" s="4" t="s">
        <v>766</v>
      </c>
      <c r="E711" s="9">
        <v>1143.6989999999998</v>
      </c>
      <c r="F711" s="9">
        <v>466.44899999999996</v>
      </c>
      <c r="G711" s="9">
        <v>677.25</v>
      </c>
      <c r="H711" s="9">
        <v>0</v>
      </c>
      <c r="I711" s="9">
        <f t="shared" si="22"/>
        <v>1143.6989999999998</v>
      </c>
      <c r="J711" s="9">
        <v>1144</v>
      </c>
      <c r="K711" s="9">
        <v>1191</v>
      </c>
      <c r="L711" s="9">
        <v>300</v>
      </c>
      <c r="M711" s="9">
        <v>861.58960000000002</v>
      </c>
      <c r="N711" s="9">
        <v>29.276389999999999</v>
      </c>
      <c r="O711" s="9">
        <f t="shared" si="23"/>
        <v>1191</v>
      </c>
      <c r="P711" s="9">
        <v>1191</v>
      </c>
      <c r="Q711" s="9">
        <v>1220</v>
      </c>
      <c r="R711" s="9">
        <v>325</v>
      </c>
      <c r="S711" s="9">
        <v>847</v>
      </c>
      <c r="T711" s="9">
        <v>48</v>
      </c>
      <c r="U711" s="9">
        <v>1172.0407510134414</v>
      </c>
      <c r="V711" s="9">
        <v>1172</v>
      </c>
      <c r="W711" s="9">
        <v>1213</v>
      </c>
      <c r="X711" s="9">
        <v>325</v>
      </c>
      <c r="Y711" s="9">
        <v>839</v>
      </c>
      <c r="Z711" s="9">
        <v>49</v>
      </c>
      <c r="AA711" s="9">
        <v>1213</v>
      </c>
      <c r="AB711" s="9">
        <v>1213</v>
      </c>
      <c r="AC711" s="10">
        <v>350</v>
      </c>
      <c r="AD711" s="10">
        <v>886</v>
      </c>
      <c r="AE711" s="10">
        <v>60</v>
      </c>
      <c r="AF711" s="10">
        <v>1296</v>
      </c>
      <c r="AG711" s="16">
        <v>12.96</v>
      </c>
      <c r="AH711" s="9">
        <v>1198.8</v>
      </c>
      <c r="AI711" s="9">
        <v>350</v>
      </c>
      <c r="AJ711" s="9">
        <v>726</v>
      </c>
      <c r="AK711" s="9">
        <v>61</v>
      </c>
      <c r="AL711" s="9">
        <v>1137</v>
      </c>
      <c r="AM711" s="17">
        <v>1137</v>
      </c>
      <c r="AN711" s="2">
        <v>1057.4100000000001</v>
      </c>
      <c r="AO711" s="18">
        <v>1134</v>
      </c>
    </row>
    <row r="712" spans="1:41">
      <c r="A712" s="2">
        <v>7</v>
      </c>
      <c r="B712" s="2">
        <v>70506</v>
      </c>
      <c r="C712" s="4" t="s">
        <v>771</v>
      </c>
      <c r="D712" s="4" t="s">
        <v>766</v>
      </c>
      <c r="E712" s="9">
        <v>727.41800000000001</v>
      </c>
      <c r="F712" s="9">
        <v>296.66800000000001</v>
      </c>
      <c r="G712" s="9">
        <v>430.75</v>
      </c>
      <c r="H712" s="9">
        <v>0</v>
      </c>
      <c r="I712" s="9">
        <f t="shared" si="22"/>
        <v>727.41800000000001</v>
      </c>
      <c r="J712" s="9">
        <v>727</v>
      </c>
      <c r="K712" s="9">
        <v>812</v>
      </c>
      <c r="L712" s="9">
        <v>225</v>
      </c>
      <c r="M712" s="9">
        <v>556.24789999999996</v>
      </c>
      <c r="N712" s="9">
        <v>30.29203</v>
      </c>
      <c r="O712" s="9">
        <f t="shared" si="23"/>
        <v>812</v>
      </c>
      <c r="P712" s="9">
        <v>812</v>
      </c>
      <c r="Q712" s="9">
        <v>869</v>
      </c>
      <c r="R712" s="9">
        <v>275</v>
      </c>
      <c r="S712" s="9">
        <v>546</v>
      </c>
      <c r="T712" s="9">
        <v>48</v>
      </c>
      <c r="U712" s="9">
        <v>834.83886281203331</v>
      </c>
      <c r="V712" s="9">
        <v>835</v>
      </c>
      <c r="W712" s="9">
        <v>880</v>
      </c>
      <c r="X712" s="9">
        <v>275</v>
      </c>
      <c r="Y712" s="9">
        <v>555</v>
      </c>
      <c r="Z712" s="9">
        <v>50</v>
      </c>
      <c r="AA712" s="9">
        <v>880</v>
      </c>
      <c r="AB712" s="9">
        <v>880</v>
      </c>
      <c r="AC712" s="10">
        <v>300</v>
      </c>
      <c r="AD712" s="10">
        <v>586</v>
      </c>
      <c r="AE712" s="10">
        <v>59</v>
      </c>
      <c r="AF712" s="10">
        <v>945</v>
      </c>
      <c r="AG712" s="16">
        <v>9.4499999999999993</v>
      </c>
      <c r="AH712" s="9">
        <v>874.125</v>
      </c>
      <c r="AI712" s="9">
        <v>300</v>
      </c>
      <c r="AJ712" s="9">
        <v>481</v>
      </c>
      <c r="AK712" s="9">
        <v>48</v>
      </c>
      <c r="AL712" s="9">
        <v>829</v>
      </c>
      <c r="AM712" s="17">
        <v>829</v>
      </c>
      <c r="AN712" s="2">
        <v>770.97</v>
      </c>
      <c r="AO712" s="18">
        <v>832</v>
      </c>
    </row>
    <row r="713" spans="1:41">
      <c r="A713" s="2">
        <v>7</v>
      </c>
      <c r="B713" s="2">
        <v>70507</v>
      </c>
      <c r="C713" s="4" t="s">
        <v>772</v>
      </c>
      <c r="D713" s="4" t="s">
        <v>766</v>
      </c>
      <c r="E713" s="9">
        <v>613.12950000000001</v>
      </c>
      <c r="F713" s="9">
        <v>250.07949999999997</v>
      </c>
      <c r="G713" s="9">
        <v>363.05</v>
      </c>
      <c r="H713" s="9">
        <v>0</v>
      </c>
      <c r="I713" s="9">
        <f t="shared" si="22"/>
        <v>613.12950000000001</v>
      </c>
      <c r="J713" s="9">
        <v>613</v>
      </c>
      <c r="K713" s="9">
        <v>732</v>
      </c>
      <c r="L713" s="9">
        <v>225</v>
      </c>
      <c r="M713" s="9">
        <v>476.14789999999999</v>
      </c>
      <c r="N713" s="9">
        <v>30.874649999999999</v>
      </c>
      <c r="O713" s="9">
        <f t="shared" si="23"/>
        <v>732</v>
      </c>
      <c r="P713" s="9">
        <v>732</v>
      </c>
      <c r="Q713" s="9">
        <v>792</v>
      </c>
      <c r="R713" s="9">
        <v>275</v>
      </c>
      <c r="S713" s="9">
        <v>469</v>
      </c>
      <c r="T713" s="9">
        <v>48</v>
      </c>
      <c r="U713" s="9">
        <v>760.86579901856192</v>
      </c>
      <c r="V713" s="9">
        <v>761</v>
      </c>
      <c r="W713" s="9">
        <v>797</v>
      </c>
      <c r="X713" s="9">
        <v>275</v>
      </c>
      <c r="Y713" s="9">
        <v>472</v>
      </c>
      <c r="Z713" s="9">
        <v>50</v>
      </c>
      <c r="AA713" s="9">
        <v>797</v>
      </c>
      <c r="AB713" s="9">
        <v>797</v>
      </c>
      <c r="AC713" s="10">
        <v>300</v>
      </c>
      <c r="AD713" s="10">
        <v>499</v>
      </c>
      <c r="AE713" s="10">
        <v>64</v>
      </c>
      <c r="AF713" s="10">
        <v>863</v>
      </c>
      <c r="AG713" s="16">
        <v>8.6300000000000008</v>
      </c>
      <c r="AH713" s="9">
        <v>798.27499999999998</v>
      </c>
      <c r="AI713" s="9">
        <v>300</v>
      </c>
      <c r="AJ713" s="9">
        <v>409</v>
      </c>
      <c r="AK713" s="9">
        <v>63</v>
      </c>
      <c r="AL713" s="9">
        <v>772</v>
      </c>
      <c r="AM713" s="17">
        <v>772</v>
      </c>
      <c r="AN713" s="2">
        <v>717.96</v>
      </c>
      <c r="AO713" s="18">
        <v>768</v>
      </c>
    </row>
    <row r="714" spans="1:41">
      <c r="A714" s="2">
        <v>7</v>
      </c>
      <c r="B714" s="2">
        <v>70601</v>
      </c>
      <c r="C714" s="4" t="s">
        <v>773</v>
      </c>
      <c r="D714" s="4" t="s">
        <v>774</v>
      </c>
      <c r="E714" s="9">
        <v>818.62160000000006</v>
      </c>
      <c r="F714" s="9">
        <v>333.87160000000006</v>
      </c>
      <c r="G714" s="9">
        <v>484.75</v>
      </c>
      <c r="H714" s="9">
        <v>0</v>
      </c>
      <c r="I714" s="9">
        <f t="shared" si="22"/>
        <v>818.62160000000006</v>
      </c>
      <c r="J714" s="9">
        <v>819</v>
      </c>
      <c r="K714" s="9">
        <v>886</v>
      </c>
      <c r="L714" s="9">
        <v>250</v>
      </c>
      <c r="M714" s="9">
        <v>606.40020000000004</v>
      </c>
      <c r="N714" s="9">
        <v>29.776340000000001</v>
      </c>
      <c r="O714" s="9">
        <f t="shared" si="23"/>
        <v>886</v>
      </c>
      <c r="P714" s="9">
        <v>886</v>
      </c>
      <c r="Q714" s="9">
        <v>946</v>
      </c>
      <c r="R714" s="9">
        <v>300</v>
      </c>
      <c r="S714" s="9">
        <v>598</v>
      </c>
      <c r="T714" s="9">
        <v>48</v>
      </c>
      <c r="U714" s="9">
        <v>908.8119266055046</v>
      </c>
      <c r="V714" s="9">
        <v>909</v>
      </c>
      <c r="W714" s="9">
        <v>939</v>
      </c>
      <c r="X714" s="9">
        <v>300</v>
      </c>
      <c r="Y714" s="9">
        <v>589</v>
      </c>
      <c r="Z714" s="9">
        <v>50</v>
      </c>
      <c r="AA714" s="9">
        <v>939</v>
      </c>
      <c r="AB714" s="9">
        <v>939</v>
      </c>
      <c r="AC714" s="10">
        <v>325</v>
      </c>
      <c r="AD714" s="10">
        <v>622</v>
      </c>
      <c r="AE714" s="10">
        <v>46</v>
      </c>
      <c r="AF714" s="10">
        <v>993</v>
      </c>
      <c r="AG714" s="16">
        <v>9.93</v>
      </c>
      <c r="AH714" s="9">
        <v>918.52499999999998</v>
      </c>
      <c r="AI714" s="9">
        <v>325</v>
      </c>
      <c r="AJ714" s="9">
        <v>510</v>
      </c>
      <c r="AK714" s="9">
        <v>44</v>
      </c>
      <c r="AL714" s="9">
        <v>879</v>
      </c>
      <c r="AM714" s="17">
        <v>879</v>
      </c>
      <c r="AN714" s="2">
        <v>817.47</v>
      </c>
      <c r="AO714" s="18">
        <v>878</v>
      </c>
    </row>
    <row r="715" spans="1:41">
      <c r="A715" s="2">
        <v>7</v>
      </c>
      <c r="B715" s="2">
        <v>70602</v>
      </c>
      <c r="C715" s="4" t="s">
        <v>775</v>
      </c>
      <c r="D715" s="4" t="s">
        <v>774</v>
      </c>
      <c r="E715" s="9">
        <v>712.41980000000001</v>
      </c>
      <c r="F715" s="9">
        <v>290.56979999999999</v>
      </c>
      <c r="G715" s="9">
        <v>421.85</v>
      </c>
      <c r="H715" s="9">
        <v>0</v>
      </c>
      <c r="I715" s="9">
        <f t="shared" si="22"/>
        <v>712.41980000000001</v>
      </c>
      <c r="J715" s="9">
        <v>712</v>
      </c>
      <c r="K715" s="9">
        <v>793</v>
      </c>
      <c r="L715" s="9">
        <v>225</v>
      </c>
      <c r="M715" s="9">
        <v>538.87099999999998</v>
      </c>
      <c r="N715" s="9">
        <v>29.095310000000001</v>
      </c>
      <c r="O715" s="9">
        <f t="shared" si="23"/>
        <v>793</v>
      </c>
      <c r="P715" s="9">
        <v>793</v>
      </c>
      <c r="Q715" s="9">
        <v>854</v>
      </c>
      <c r="R715" s="9">
        <v>275</v>
      </c>
      <c r="S715" s="9">
        <v>531</v>
      </c>
      <c r="T715" s="9">
        <v>48</v>
      </c>
      <c r="U715" s="9">
        <v>820.42852570940897</v>
      </c>
      <c r="V715" s="9">
        <v>820</v>
      </c>
      <c r="W715" s="9">
        <v>845</v>
      </c>
      <c r="X715" s="9">
        <v>275</v>
      </c>
      <c r="Y715" s="9">
        <v>521</v>
      </c>
      <c r="Z715" s="9">
        <v>49</v>
      </c>
      <c r="AA715" s="9">
        <v>845</v>
      </c>
      <c r="AB715" s="9">
        <v>845</v>
      </c>
      <c r="AC715" s="10">
        <v>300</v>
      </c>
      <c r="AD715" s="10">
        <v>550</v>
      </c>
      <c r="AE715" s="10">
        <v>36</v>
      </c>
      <c r="AF715" s="10">
        <v>886</v>
      </c>
      <c r="AG715" s="16">
        <v>8.86</v>
      </c>
      <c r="AH715" s="9">
        <v>819.55</v>
      </c>
      <c r="AI715" s="9">
        <v>300</v>
      </c>
      <c r="AJ715" s="9">
        <v>451</v>
      </c>
      <c r="AK715" s="9">
        <v>45</v>
      </c>
      <c r="AL715" s="9">
        <v>796</v>
      </c>
      <c r="AM715" s="17">
        <v>796</v>
      </c>
      <c r="AN715" s="2">
        <v>740.28</v>
      </c>
      <c r="AO715" s="18">
        <v>813</v>
      </c>
    </row>
    <row r="716" spans="1:41">
      <c r="A716" s="2">
        <v>7</v>
      </c>
      <c r="B716" s="2">
        <v>70603</v>
      </c>
      <c r="C716" s="4" t="s">
        <v>776</v>
      </c>
      <c r="D716" s="4" t="s">
        <v>774</v>
      </c>
      <c r="E716" s="9">
        <v>852.82140000000004</v>
      </c>
      <c r="F716" s="9">
        <v>347.82139999999998</v>
      </c>
      <c r="G716" s="9">
        <v>505</v>
      </c>
      <c r="H716" s="9">
        <v>0</v>
      </c>
      <c r="I716" s="9">
        <f t="shared" si="22"/>
        <v>852.82140000000004</v>
      </c>
      <c r="J716" s="9">
        <v>853</v>
      </c>
      <c r="K716" s="9">
        <v>916</v>
      </c>
      <c r="L716" s="9">
        <v>250</v>
      </c>
      <c r="M716" s="9">
        <v>636.41629999999998</v>
      </c>
      <c r="N716" s="9">
        <v>29.992850000000001</v>
      </c>
      <c r="O716" s="9">
        <f t="shared" si="23"/>
        <v>916</v>
      </c>
      <c r="P716" s="9">
        <v>916</v>
      </c>
      <c r="Q716" s="9">
        <v>974</v>
      </c>
      <c r="R716" s="9">
        <v>300</v>
      </c>
      <c r="S716" s="9">
        <v>626</v>
      </c>
      <c r="T716" s="9">
        <v>48</v>
      </c>
      <c r="U716" s="9">
        <v>935.71122253040323</v>
      </c>
      <c r="V716" s="9">
        <v>936</v>
      </c>
      <c r="W716" s="9">
        <v>963</v>
      </c>
      <c r="X716" s="9">
        <v>300</v>
      </c>
      <c r="Y716" s="9">
        <v>614</v>
      </c>
      <c r="Z716" s="9">
        <v>49</v>
      </c>
      <c r="AA716" s="9">
        <v>963</v>
      </c>
      <c r="AB716" s="9">
        <v>963</v>
      </c>
      <c r="AC716" s="10">
        <v>325</v>
      </c>
      <c r="AD716" s="10">
        <v>649</v>
      </c>
      <c r="AE716" s="10">
        <v>44</v>
      </c>
      <c r="AF716" s="10">
        <v>1018</v>
      </c>
      <c r="AG716" s="16">
        <v>10.18</v>
      </c>
      <c r="AH716" s="9">
        <v>941.65</v>
      </c>
      <c r="AI716" s="9">
        <v>325</v>
      </c>
      <c r="AJ716" s="9">
        <v>532</v>
      </c>
      <c r="AK716" s="9">
        <v>51</v>
      </c>
      <c r="AL716" s="9">
        <v>908</v>
      </c>
      <c r="AM716" s="17">
        <v>908</v>
      </c>
      <c r="AN716" s="2">
        <v>844.44</v>
      </c>
      <c r="AO716" s="18">
        <v>907</v>
      </c>
    </row>
    <row r="717" spans="1:41">
      <c r="A717" s="2">
        <v>7</v>
      </c>
      <c r="B717" s="2">
        <v>70604</v>
      </c>
      <c r="C717" s="4" t="s">
        <v>777</v>
      </c>
      <c r="D717" s="4" t="s">
        <v>774</v>
      </c>
      <c r="E717" s="9">
        <v>1039.9970000000001</v>
      </c>
      <c r="F717" s="9">
        <v>424.14699999999999</v>
      </c>
      <c r="G717" s="9">
        <v>615.85</v>
      </c>
      <c r="H717" s="9">
        <v>0</v>
      </c>
      <c r="I717" s="9">
        <f t="shared" si="22"/>
        <v>1039.9970000000001</v>
      </c>
      <c r="J717" s="9">
        <v>1040</v>
      </c>
      <c r="K717" s="9">
        <v>1122</v>
      </c>
      <c r="L717" s="9">
        <v>300</v>
      </c>
      <c r="M717" s="9">
        <v>792.06010000000003</v>
      </c>
      <c r="N717" s="9">
        <v>29.638559999999998</v>
      </c>
      <c r="O717" s="9">
        <f t="shared" si="23"/>
        <v>1122</v>
      </c>
      <c r="P717" s="9">
        <v>1122</v>
      </c>
      <c r="Q717" s="9">
        <v>1152</v>
      </c>
      <c r="R717" s="9">
        <v>325</v>
      </c>
      <c r="S717" s="9">
        <v>779</v>
      </c>
      <c r="T717" s="9">
        <v>48</v>
      </c>
      <c r="U717" s="9">
        <v>1106.7138894815446</v>
      </c>
      <c r="V717" s="9">
        <v>1107</v>
      </c>
      <c r="W717" s="9">
        <v>1134</v>
      </c>
      <c r="X717" s="9">
        <v>325</v>
      </c>
      <c r="Y717" s="9">
        <v>760</v>
      </c>
      <c r="Z717" s="9">
        <v>49</v>
      </c>
      <c r="AA717" s="9">
        <v>1134</v>
      </c>
      <c r="AB717" s="9">
        <v>1134</v>
      </c>
      <c r="AC717" s="10">
        <v>350</v>
      </c>
      <c r="AD717" s="10">
        <v>803</v>
      </c>
      <c r="AE717" s="10">
        <v>51</v>
      </c>
      <c r="AF717" s="10">
        <v>1204</v>
      </c>
      <c r="AG717" s="16">
        <v>12.04</v>
      </c>
      <c r="AH717" s="9">
        <v>1111.7874999999999</v>
      </c>
      <c r="AI717" s="9">
        <v>350</v>
      </c>
      <c r="AJ717" s="9">
        <v>658</v>
      </c>
      <c r="AK717" s="9">
        <v>46</v>
      </c>
      <c r="AL717" s="9">
        <v>1054</v>
      </c>
      <c r="AM717" s="17">
        <v>1054</v>
      </c>
      <c r="AN717" s="2">
        <v>980.22</v>
      </c>
      <c r="AO717" s="18">
        <v>1055</v>
      </c>
    </row>
    <row r="718" spans="1:41">
      <c r="A718" s="2">
        <v>7</v>
      </c>
      <c r="B718" s="2">
        <v>70605</v>
      </c>
      <c r="C718" s="4" t="s">
        <v>778</v>
      </c>
      <c r="D718" s="4" t="s">
        <v>774</v>
      </c>
      <c r="E718" s="9">
        <v>1180.951</v>
      </c>
      <c r="F718" s="9">
        <v>481.65100000000007</v>
      </c>
      <c r="G718" s="9">
        <v>699.3</v>
      </c>
      <c r="H718" s="9">
        <v>0</v>
      </c>
      <c r="I718" s="9">
        <f t="shared" si="22"/>
        <v>1180.951</v>
      </c>
      <c r="J718" s="9">
        <v>1181</v>
      </c>
      <c r="K718" s="9">
        <v>1250</v>
      </c>
      <c r="L718" s="9">
        <v>300</v>
      </c>
      <c r="M718" s="9">
        <v>914.56679999999994</v>
      </c>
      <c r="N718" s="9">
        <v>35.83475</v>
      </c>
      <c r="O718" s="9">
        <f t="shared" si="23"/>
        <v>1250</v>
      </c>
      <c r="P718" s="9">
        <v>1250</v>
      </c>
      <c r="Q718" s="9">
        <v>1278</v>
      </c>
      <c r="R718" s="9">
        <v>325</v>
      </c>
      <c r="S718" s="9">
        <v>905</v>
      </c>
      <c r="T718" s="9">
        <v>48</v>
      </c>
      <c r="U718" s="9">
        <v>1227.7607211435886</v>
      </c>
      <c r="V718" s="9">
        <v>1228</v>
      </c>
      <c r="W718" s="9">
        <v>1268</v>
      </c>
      <c r="X718" s="9">
        <v>325</v>
      </c>
      <c r="Y718" s="9">
        <v>894</v>
      </c>
      <c r="Z718" s="9">
        <v>49</v>
      </c>
      <c r="AA718" s="9">
        <v>1268</v>
      </c>
      <c r="AB718" s="9">
        <v>1268</v>
      </c>
      <c r="AC718" s="10">
        <v>350</v>
      </c>
      <c r="AD718" s="10">
        <v>944</v>
      </c>
      <c r="AE718" s="10">
        <v>64</v>
      </c>
      <c r="AF718" s="10">
        <v>1358</v>
      </c>
      <c r="AG718" s="16">
        <v>13.58</v>
      </c>
      <c r="AH718" s="9">
        <v>1256.1500000000001</v>
      </c>
      <c r="AI718" s="9">
        <v>350</v>
      </c>
      <c r="AJ718" s="9">
        <v>774</v>
      </c>
      <c r="AK718" s="9">
        <v>58</v>
      </c>
      <c r="AL718" s="9">
        <v>1182</v>
      </c>
      <c r="AM718" s="17">
        <v>1182</v>
      </c>
      <c r="AN718" s="2">
        <v>1099.26</v>
      </c>
      <c r="AO718" s="18">
        <v>1188</v>
      </c>
    </row>
    <row r="719" spans="1:41">
      <c r="A719" s="2">
        <v>7</v>
      </c>
      <c r="B719" s="2">
        <v>70606</v>
      </c>
      <c r="C719" s="4" t="s">
        <v>779</v>
      </c>
      <c r="D719" s="4" t="s">
        <v>774</v>
      </c>
      <c r="E719" s="9">
        <v>768.5317</v>
      </c>
      <c r="F719" s="9">
        <v>313.43169999999998</v>
      </c>
      <c r="G719" s="9">
        <v>455.1</v>
      </c>
      <c r="H719" s="9">
        <v>0</v>
      </c>
      <c r="I719" s="9">
        <f t="shared" si="22"/>
        <v>768.5317</v>
      </c>
      <c r="J719" s="9">
        <v>769</v>
      </c>
      <c r="K719" s="9">
        <v>840</v>
      </c>
      <c r="L719" s="9">
        <v>250</v>
      </c>
      <c r="M719" s="9">
        <v>575.43769999999995</v>
      </c>
      <c r="N719" s="9">
        <v>14.18352</v>
      </c>
      <c r="O719" s="9">
        <f t="shared" si="23"/>
        <v>840</v>
      </c>
      <c r="P719" s="9">
        <v>840</v>
      </c>
      <c r="Q719" s="9">
        <v>915</v>
      </c>
      <c r="R719" s="9">
        <v>300</v>
      </c>
      <c r="S719" s="9">
        <v>567</v>
      </c>
      <c r="T719" s="9">
        <v>48</v>
      </c>
      <c r="U719" s="9">
        <v>879.03056326008107</v>
      </c>
      <c r="V719" s="9">
        <v>879</v>
      </c>
      <c r="W719" s="9">
        <v>907</v>
      </c>
      <c r="X719" s="9">
        <v>300</v>
      </c>
      <c r="Y719" s="9">
        <v>558</v>
      </c>
      <c r="Z719" s="9">
        <v>49</v>
      </c>
      <c r="AA719" s="9">
        <v>907</v>
      </c>
      <c r="AB719" s="9">
        <v>907</v>
      </c>
      <c r="AC719" s="10">
        <v>325</v>
      </c>
      <c r="AD719" s="10">
        <v>589</v>
      </c>
      <c r="AE719" s="10">
        <v>56</v>
      </c>
      <c r="AF719" s="10">
        <v>970</v>
      </c>
      <c r="AG719" s="16">
        <v>9.6999999999999993</v>
      </c>
      <c r="AH719" s="9">
        <v>899.05</v>
      </c>
      <c r="AI719" s="9">
        <v>325</v>
      </c>
      <c r="AJ719" s="9">
        <v>483</v>
      </c>
      <c r="AK719" s="9">
        <v>52</v>
      </c>
      <c r="AL719" s="9">
        <v>860</v>
      </c>
      <c r="AM719" s="17">
        <v>860</v>
      </c>
      <c r="AN719" s="2">
        <v>798</v>
      </c>
      <c r="AO719" s="18">
        <v>858</v>
      </c>
    </row>
    <row r="720" spans="1:41">
      <c r="A720" s="2">
        <v>7</v>
      </c>
      <c r="B720" s="2">
        <v>70607</v>
      </c>
      <c r="C720" s="4" t="s">
        <v>780</v>
      </c>
      <c r="D720" s="4" t="s">
        <v>774</v>
      </c>
      <c r="E720" s="9">
        <v>709.23160000000007</v>
      </c>
      <c r="F720" s="9">
        <v>289.28160000000003</v>
      </c>
      <c r="G720" s="9">
        <v>419.95</v>
      </c>
      <c r="H720" s="9">
        <v>0</v>
      </c>
      <c r="I720" s="9">
        <f t="shared" si="22"/>
        <v>709.23160000000007</v>
      </c>
      <c r="J720" s="9">
        <v>709</v>
      </c>
      <c r="K720" s="9">
        <v>784</v>
      </c>
      <c r="L720" s="9">
        <v>225</v>
      </c>
      <c r="M720" s="9">
        <v>527.94370000000004</v>
      </c>
      <c r="N720" s="9">
        <v>30.788039999999999</v>
      </c>
      <c r="O720" s="9">
        <f t="shared" si="23"/>
        <v>784</v>
      </c>
      <c r="P720" s="9">
        <v>784</v>
      </c>
      <c r="Q720" s="9">
        <v>843</v>
      </c>
      <c r="R720" s="9">
        <v>275</v>
      </c>
      <c r="S720" s="9">
        <v>520</v>
      </c>
      <c r="T720" s="9">
        <v>48</v>
      </c>
      <c r="U720" s="9">
        <v>809.86094516748449</v>
      </c>
      <c r="V720" s="9">
        <v>810</v>
      </c>
      <c r="W720" s="9">
        <v>841</v>
      </c>
      <c r="X720" s="9">
        <v>275</v>
      </c>
      <c r="Y720" s="9">
        <v>517</v>
      </c>
      <c r="Z720" s="9">
        <v>49</v>
      </c>
      <c r="AA720" s="9">
        <v>841</v>
      </c>
      <c r="AB720" s="9">
        <v>841</v>
      </c>
      <c r="AC720" s="10">
        <v>300</v>
      </c>
      <c r="AD720" s="10">
        <v>545</v>
      </c>
      <c r="AE720" s="10">
        <v>43</v>
      </c>
      <c r="AF720" s="10">
        <v>888</v>
      </c>
      <c r="AG720" s="16">
        <v>8.8800000000000008</v>
      </c>
      <c r="AH720" s="9">
        <v>821.4</v>
      </c>
      <c r="AI720" s="9">
        <v>300</v>
      </c>
      <c r="AJ720" s="9">
        <v>447</v>
      </c>
      <c r="AK720" s="9">
        <v>51</v>
      </c>
      <c r="AL720" s="9">
        <v>798</v>
      </c>
      <c r="AM720" s="17">
        <v>798</v>
      </c>
      <c r="AN720" s="2">
        <v>742.14</v>
      </c>
      <c r="AO720" s="18">
        <v>788</v>
      </c>
    </row>
    <row r="721" spans="1:41">
      <c r="A721" s="2">
        <v>7</v>
      </c>
      <c r="B721" s="2">
        <v>70608</v>
      </c>
      <c r="C721" s="4" t="s">
        <v>781</v>
      </c>
      <c r="D721" s="4" t="s">
        <v>774</v>
      </c>
      <c r="E721" s="9">
        <v>687.39369999999997</v>
      </c>
      <c r="F721" s="9">
        <v>280.34369999999996</v>
      </c>
      <c r="G721" s="9">
        <v>407.05</v>
      </c>
      <c r="H721" s="9">
        <v>0</v>
      </c>
      <c r="I721" s="9">
        <f t="shared" si="22"/>
        <v>687.39369999999997</v>
      </c>
      <c r="J721" s="9">
        <v>687</v>
      </c>
      <c r="K721" s="9">
        <v>768</v>
      </c>
      <c r="L721" s="9">
        <v>225</v>
      </c>
      <c r="M721" s="9">
        <v>513.9982</v>
      </c>
      <c r="N721" s="9">
        <v>29.410240000000002</v>
      </c>
      <c r="O721" s="9">
        <f t="shared" si="23"/>
        <v>768</v>
      </c>
      <c r="P721" s="9">
        <v>768</v>
      </c>
      <c r="Q721" s="9">
        <v>828</v>
      </c>
      <c r="R721" s="9">
        <v>275</v>
      </c>
      <c r="S721" s="9">
        <v>505</v>
      </c>
      <c r="T721" s="9">
        <v>48</v>
      </c>
      <c r="U721" s="9">
        <v>795.45060806486026</v>
      </c>
      <c r="V721" s="9">
        <v>795</v>
      </c>
      <c r="W721" s="9">
        <v>833</v>
      </c>
      <c r="X721" s="9">
        <v>275</v>
      </c>
      <c r="Y721" s="9">
        <v>509</v>
      </c>
      <c r="Z721" s="9">
        <v>49</v>
      </c>
      <c r="AA721" s="9">
        <v>833</v>
      </c>
      <c r="AB721" s="9">
        <v>833</v>
      </c>
      <c r="AC721" s="10">
        <v>300</v>
      </c>
      <c r="AD721" s="10">
        <v>537</v>
      </c>
      <c r="AE721" s="10">
        <v>52</v>
      </c>
      <c r="AF721" s="10">
        <v>889</v>
      </c>
      <c r="AG721" s="16">
        <v>8.89</v>
      </c>
      <c r="AH721" s="9">
        <v>822.32500000000005</v>
      </c>
      <c r="AI721" s="9">
        <v>300</v>
      </c>
      <c r="AJ721" s="9">
        <v>441</v>
      </c>
      <c r="AK721" s="9">
        <v>49</v>
      </c>
      <c r="AL721" s="9">
        <v>790</v>
      </c>
      <c r="AM721" s="17">
        <v>790</v>
      </c>
      <c r="AN721" s="2">
        <v>734.7</v>
      </c>
      <c r="AO721" s="18">
        <v>796</v>
      </c>
    </row>
    <row r="722" spans="1:41">
      <c r="A722" s="2">
        <v>7</v>
      </c>
      <c r="B722" s="2">
        <v>70609</v>
      </c>
      <c r="C722" s="4" t="s">
        <v>782</v>
      </c>
      <c r="D722" s="4" t="s">
        <v>774</v>
      </c>
      <c r="E722" s="9">
        <v>832.32380000000001</v>
      </c>
      <c r="F722" s="9">
        <v>339.47380000000004</v>
      </c>
      <c r="G722" s="9">
        <v>492.85</v>
      </c>
      <c r="H722" s="9">
        <v>0</v>
      </c>
      <c r="I722" s="9">
        <f t="shared" si="22"/>
        <v>832.32380000000001</v>
      </c>
      <c r="J722" s="9">
        <v>832</v>
      </c>
      <c r="K722" s="9">
        <v>906</v>
      </c>
      <c r="L722" s="9">
        <v>250</v>
      </c>
      <c r="M722" s="9">
        <v>625.71500000000003</v>
      </c>
      <c r="N722" s="9">
        <v>29.8157</v>
      </c>
      <c r="O722" s="9">
        <f t="shared" si="23"/>
        <v>906</v>
      </c>
      <c r="P722" s="9">
        <v>906</v>
      </c>
      <c r="Q722" s="9">
        <v>964</v>
      </c>
      <c r="R722" s="9">
        <v>300</v>
      </c>
      <c r="S722" s="9">
        <v>616</v>
      </c>
      <c r="T722" s="9">
        <v>48</v>
      </c>
      <c r="U722" s="9">
        <v>926.1043311286536</v>
      </c>
      <c r="V722" s="9">
        <v>926</v>
      </c>
      <c r="W722" s="9">
        <v>976</v>
      </c>
      <c r="X722" s="9">
        <v>300</v>
      </c>
      <c r="Y722" s="9">
        <v>626</v>
      </c>
      <c r="Z722" s="9">
        <v>50</v>
      </c>
      <c r="AA722" s="9">
        <v>976</v>
      </c>
      <c r="AB722" s="9">
        <v>976</v>
      </c>
      <c r="AC722" s="10">
        <v>325</v>
      </c>
      <c r="AD722" s="10">
        <v>661</v>
      </c>
      <c r="AE722" s="10">
        <v>48</v>
      </c>
      <c r="AF722" s="10">
        <v>1034</v>
      </c>
      <c r="AG722" s="16">
        <v>10.34</v>
      </c>
      <c r="AH722" s="9">
        <v>956.45001000000002</v>
      </c>
      <c r="AI722" s="9">
        <v>325</v>
      </c>
      <c r="AJ722" s="9">
        <v>542</v>
      </c>
      <c r="AK722" s="9">
        <v>44</v>
      </c>
      <c r="AL722" s="9">
        <v>911</v>
      </c>
      <c r="AM722" s="17">
        <v>911</v>
      </c>
      <c r="AN722" s="2">
        <v>847.23</v>
      </c>
      <c r="AO722" s="18">
        <v>894</v>
      </c>
    </row>
    <row r="723" spans="1:41">
      <c r="A723" s="2">
        <v>7</v>
      </c>
      <c r="B723" s="2">
        <v>70701</v>
      </c>
      <c r="C723" s="4" t="s">
        <v>783</v>
      </c>
      <c r="D723" s="4" t="s">
        <v>784</v>
      </c>
      <c r="E723" s="9">
        <v>899.27199999999993</v>
      </c>
      <c r="F723" s="9">
        <v>366.77199999999999</v>
      </c>
      <c r="G723" s="9">
        <v>532.5</v>
      </c>
      <c r="H723" s="9">
        <v>0</v>
      </c>
      <c r="I723" s="9">
        <f t="shared" si="22"/>
        <v>899.27199999999993</v>
      </c>
      <c r="J723" s="9">
        <v>899</v>
      </c>
      <c r="K723" s="9">
        <v>977</v>
      </c>
      <c r="L723" s="9">
        <v>275</v>
      </c>
      <c r="M723" s="9">
        <v>672.23419999999999</v>
      </c>
      <c r="N723" s="9">
        <v>29.378740000000001</v>
      </c>
      <c r="O723" s="9">
        <f t="shared" si="23"/>
        <v>977</v>
      </c>
      <c r="P723" s="9">
        <v>977</v>
      </c>
      <c r="Q723" s="9">
        <v>1009</v>
      </c>
      <c r="R723" s="9">
        <v>300</v>
      </c>
      <c r="S723" s="9">
        <v>661</v>
      </c>
      <c r="T723" s="9">
        <v>48</v>
      </c>
      <c r="U723" s="9">
        <v>969.3353424365265</v>
      </c>
      <c r="V723" s="9">
        <v>969</v>
      </c>
      <c r="W723" s="9">
        <v>986</v>
      </c>
      <c r="X723" s="9">
        <v>300</v>
      </c>
      <c r="Y723" s="9">
        <v>637</v>
      </c>
      <c r="Z723" s="9">
        <v>49</v>
      </c>
      <c r="AA723" s="9">
        <v>986</v>
      </c>
      <c r="AB723" s="9">
        <v>986</v>
      </c>
      <c r="AC723" s="10">
        <v>325</v>
      </c>
      <c r="AD723" s="10">
        <v>673</v>
      </c>
      <c r="AE723" s="10">
        <v>45</v>
      </c>
      <c r="AF723" s="10">
        <v>1043</v>
      </c>
      <c r="AG723" s="16">
        <v>10.43</v>
      </c>
      <c r="AH723" s="9">
        <v>964.77499999999998</v>
      </c>
      <c r="AI723" s="9">
        <v>325</v>
      </c>
      <c r="AJ723" s="9">
        <v>552</v>
      </c>
      <c r="AK723" s="9">
        <v>44</v>
      </c>
      <c r="AL723" s="9">
        <v>921</v>
      </c>
      <c r="AM723" s="17">
        <v>921</v>
      </c>
      <c r="AN723" s="2">
        <v>856.53</v>
      </c>
      <c r="AO723" s="18">
        <v>922</v>
      </c>
    </row>
    <row r="724" spans="1:41">
      <c r="A724" s="2">
        <v>7</v>
      </c>
      <c r="B724" s="2">
        <v>70702</v>
      </c>
      <c r="C724" s="4" t="s">
        <v>785</v>
      </c>
      <c r="D724" s="4" t="s">
        <v>784</v>
      </c>
      <c r="E724" s="9">
        <v>858.94130000000007</v>
      </c>
      <c r="F724" s="9">
        <v>350.34130000000005</v>
      </c>
      <c r="G724" s="9">
        <v>508.6</v>
      </c>
      <c r="H724" s="9">
        <v>0</v>
      </c>
      <c r="I724" s="9">
        <f t="shared" si="22"/>
        <v>858.94130000000007</v>
      </c>
      <c r="J724" s="9">
        <v>859</v>
      </c>
      <c r="K724" s="9">
        <v>928</v>
      </c>
      <c r="L724" s="9">
        <v>250</v>
      </c>
      <c r="M724" s="9">
        <v>648.77329999999995</v>
      </c>
      <c r="N724" s="9">
        <v>29.646429999999999</v>
      </c>
      <c r="O724" s="9">
        <f t="shared" si="23"/>
        <v>928</v>
      </c>
      <c r="P724" s="9">
        <v>928</v>
      </c>
      <c r="Q724" s="9">
        <v>986</v>
      </c>
      <c r="R724" s="9">
        <v>300</v>
      </c>
      <c r="S724" s="9">
        <v>638</v>
      </c>
      <c r="T724" s="9">
        <v>48</v>
      </c>
      <c r="U724" s="9">
        <v>947.23949221250257</v>
      </c>
      <c r="V724" s="9">
        <v>947</v>
      </c>
      <c r="W724" s="9">
        <v>981</v>
      </c>
      <c r="X724" s="9">
        <v>300</v>
      </c>
      <c r="Y724" s="9">
        <v>631</v>
      </c>
      <c r="Z724" s="9">
        <v>50</v>
      </c>
      <c r="AA724" s="9">
        <v>981</v>
      </c>
      <c r="AB724" s="9">
        <v>981</v>
      </c>
      <c r="AC724" s="10">
        <v>325</v>
      </c>
      <c r="AD724" s="10">
        <v>667</v>
      </c>
      <c r="AE724" s="10">
        <v>55</v>
      </c>
      <c r="AF724" s="10">
        <v>1047</v>
      </c>
      <c r="AG724" s="16">
        <v>10.47</v>
      </c>
      <c r="AH724" s="9">
        <v>968.47500000000002</v>
      </c>
      <c r="AI724" s="9">
        <v>325</v>
      </c>
      <c r="AJ724" s="9">
        <v>547</v>
      </c>
      <c r="AK724" s="9">
        <v>44</v>
      </c>
      <c r="AL724" s="9">
        <v>916</v>
      </c>
      <c r="AM724" s="17">
        <v>916</v>
      </c>
      <c r="AN724" s="2">
        <v>851.88</v>
      </c>
      <c r="AO724" s="18">
        <v>916</v>
      </c>
    </row>
    <row r="725" spans="1:41">
      <c r="A725" s="2">
        <v>7</v>
      </c>
      <c r="B725" s="2">
        <v>70703</v>
      </c>
      <c r="C725" s="4" t="s">
        <v>786</v>
      </c>
      <c r="D725" s="4" t="s">
        <v>784</v>
      </c>
      <c r="E725" s="9">
        <v>828.81619999999998</v>
      </c>
      <c r="F725" s="9">
        <v>338.01619999999997</v>
      </c>
      <c r="G725" s="9">
        <v>490.8</v>
      </c>
      <c r="H725" s="9">
        <v>0</v>
      </c>
      <c r="I725" s="9">
        <f t="shared" si="22"/>
        <v>828.81619999999998</v>
      </c>
      <c r="J725" s="9">
        <v>829</v>
      </c>
      <c r="K725" s="9">
        <v>913</v>
      </c>
      <c r="L725" s="9">
        <v>250</v>
      </c>
      <c r="M725" s="9">
        <v>632.78489999999999</v>
      </c>
      <c r="N725" s="9">
        <v>30.555779999999999</v>
      </c>
      <c r="O725" s="9">
        <f t="shared" si="23"/>
        <v>913</v>
      </c>
      <c r="P725" s="9">
        <v>913</v>
      </c>
      <c r="Q725" s="9">
        <v>970</v>
      </c>
      <c r="R725" s="9">
        <v>300</v>
      </c>
      <c r="S725" s="9">
        <v>622</v>
      </c>
      <c r="T725" s="9">
        <v>48</v>
      </c>
      <c r="U725" s="9">
        <v>931.86846596970338</v>
      </c>
      <c r="V725" s="9">
        <v>932</v>
      </c>
      <c r="W725" s="9">
        <v>968</v>
      </c>
      <c r="X725" s="9">
        <v>300</v>
      </c>
      <c r="Y725" s="9">
        <v>619</v>
      </c>
      <c r="Z725" s="9">
        <v>49</v>
      </c>
      <c r="AA725" s="9">
        <v>968</v>
      </c>
      <c r="AB725" s="9">
        <v>968</v>
      </c>
      <c r="AC725" s="10">
        <v>325</v>
      </c>
      <c r="AD725" s="10">
        <v>654</v>
      </c>
      <c r="AE725" s="10">
        <v>64</v>
      </c>
      <c r="AF725" s="10">
        <v>1043</v>
      </c>
      <c r="AG725" s="16">
        <v>10.43</v>
      </c>
      <c r="AH725" s="9">
        <v>964.77499999999998</v>
      </c>
      <c r="AI725" s="9">
        <v>325</v>
      </c>
      <c r="AJ725" s="9">
        <v>536</v>
      </c>
      <c r="AK725" s="9">
        <v>48</v>
      </c>
      <c r="AL725" s="9">
        <v>909</v>
      </c>
      <c r="AM725" s="17">
        <v>909</v>
      </c>
      <c r="AN725" s="2">
        <v>845.37</v>
      </c>
      <c r="AO725" s="18">
        <v>910</v>
      </c>
    </row>
    <row r="726" spans="1:41">
      <c r="A726" s="2">
        <v>7</v>
      </c>
      <c r="B726" s="2">
        <v>70704</v>
      </c>
      <c r="C726" s="4" t="s">
        <v>787</v>
      </c>
      <c r="D726" s="4" t="s">
        <v>784</v>
      </c>
      <c r="E726" s="9">
        <v>1089.588</v>
      </c>
      <c r="F726" s="9">
        <v>444.38800000000009</v>
      </c>
      <c r="G726" s="9">
        <v>645.19999999999993</v>
      </c>
      <c r="H726" s="9">
        <v>0</v>
      </c>
      <c r="I726" s="9">
        <f t="shared" si="22"/>
        <v>1089.588</v>
      </c>
      <c r="J726" s="9">
        <v>1090</v>
      </c>
      <c r="K726" s="9">
        <v>1155</v>
      </c>
      <c r="L726" s="9">
        <v>300</v>
      </c>
      <c r="M726" s="9">
        <v>825.62950000000001</v>
      </c>
      <c r="N726" s="9">
        <v>29.311820000000001</v>
      </c>
      <c r="O726" s="9">
        <f t="shared" si="23"/>
        <v>1155</v>
      </c>
      <c r="P726" s="9">
        <v>1155</v>
      </c>
      <c r="Q726" s="9">
        <v>1187</v>
      </c>
      <c r="R726" s="9">
        <v>325</v>
      </c>
      <c r="S726" s="9">
        <v>814</v>
      </c>
      <c r="T726" s="9">
        <v>48</v>
      </c>
      <c r="U726" s="9">
        <v>1140.3380093876681</v>
      </c>
      <c r="V726" s="9">
        <v>1140</v>
      </c>
      <c r="W726" s="9">
        <v>1178</v>
      </c>
      <c r="X726" s="9">
        <v>325</v>
      </c>
      <c r="Y726" s="9">
        <v>803</v>
      </c>
      <c r="Z726" s="9">
        <v>50</v>
      </c>
      <c r="AA726" s="9">
        <v>1178</v>
      </c>
      <c r="AB726" s="9">
        <v>1178</v>
      </c>
      <c r="AC726" s="10">
        <v>350</v>
      </c>
      <c r="AD726" s="10">
        <v>848</v>
      </c>
      <c r="AE726" s="10">
        <v>45</v>
      </c>
      <c r="AF726" s="10">
        <v>1243</v>
      </c>
      <c r="AG726" s="16">
        <v>12.43</v>
      </c>
      <c r="AH726" s="9">
        <v>1149.7750000000001</v>
      </c>
      <c r="AI726" s="9">
        <v>350</v>
      </c>
      <c r="AJ726" s="9">
        <v>696</v>
      </c>
      <c r="AK726" s="9">
        <v>45</v>
      </c>
      <c r="AL726" s="9">
        <v>1091</v>
      </c>
      <c r="AM726" s="17">
        <v>1091</v>
      </c>
      <c r="AN726" s="2">
        <v>1014.63</v>
      </c>
      <c r="AO726" s="18">
        <v>1070</v>
      </c>
    </row>
    <row r="727" spans="1:41">
      <c r="A727" s="2">
        <v>7</v>
      </c>
      <c r="B727" s="2">
        <v>70705</v>
      </c>
      <c r="C727" s="4" t="s">
        <v>788</v>
      </c>
      <c r="D727" s="4" t="s">
        <v>784</v>
      </c>
      <c r="E727" s="9">
        <v>834.57949999999994</v>
      </c>
      <c r="F727" s="9">
        <v>340.37949999999995</v>
      </c>
      <c r="G727" s="9">
        <v>494.2</v>
      </c>
      <c r="H727" s="9">
        <v>0</v>
      </c>
      <c r="I727" s="9">
        <f t="shared" si="22"/>
        <v>834.57949999999994</v>
      </c>
      <c r="J727" s="9">
        <v>835</v>
      </c>
      <c r="K727" s="9">
        <v>900</v>
      </c>
      <c r="L727" s="9">
        <v>250</v>
      </c>
      <c r="M727" s="9">
        <v>621.06859999999995</v>
      </c>
      <c r="N727" s="9">
        <v>28.493010000000002</v>
      </c>
      <c r="O727" s="9">
        <f t="shared" si="23"/>
        <v>900</v>
      </c>
      <c r="P727" s="9">
        <v>900</v>
      </c>
      <c r="Q727" s="9">
        <v>960</v>
      </c>
      <c r="R727" s="9">
        <v>300</v>
      </c>
      <c r="S727" s="9">
        <v>612</v>
      </c>
      <c r="T727" s="9">
        <v>48</v>
      </c>
      <c r="U727" s="9">
        <v>922.26157456795397</v>
      </c>
      <c r="V727" s="9">
        <v>922</v>
      </c>
      <c r="W727" s="9">
        <v>954</v>
      </c>
      <c r="X727" s="9">
        <v>300</v>
      </c>
      <c r="Y727" s="9">
        <v>604</v>
      </c>
      <c r="Z727" s="9">
        <v>50</v>
      </c>
      <c r="AA727" s="9">
        <v>954</v>
      </c>
      <c r="AB727" s="9">
        <v>954</v>
      </c>
      <c r="AC727" s="10">
        <v>325</v>
      </c>
      <c r="AD727" s="10">
        <v>637</v>
      </c>
      <c r="AE727" s="10">
        <v>57</v>
      </c>
      <c r="AF727" s="10">
        <v>1019</v>
      </c>
      <c r="AG727" s="16">
        <v>10.19</v>
      </c>
      <c r="AH727" s="9">
        <v>942.57500000000005</v>
      </c>
      <c r="AI727" s="9">
        <v>325</v>
      </c>
      <c r="AJ727" s="9">
        <v>523</v>
      </c>
      <c r="AK727" s="9">
        <v>62</v>
      </c>
      <c r="AL727" s="9">
        <v>910</v>
      </c>
      <c r="AM727" s="17">
        <v>910</v>
      </c>
      <c r="AN727" s="2">
        <v>846.3</v>
      </c>
      <c r="AO727" s="18">
        <v>905</v>
      </c>
    </row>
    <row r="728" spans="1:41">
      <c r="A728" s="2">
        <v>7</v>
      </c>
      <c r="B728" s="2">
        <v>70706</v>
      </c>
      <c r="C728" s="4" t="s">
        <v>789</v>
      </c>
      <c r="D728" s="4" t="s">
        <v>784</v>
      </c>
      <c r="E728" s="9">
        <v>1079.79</v>
      </c>
      <c r="F728" s="9">
        <v>440.38999999999993</v>
      </c>
      <c r="G728" s="9">
        <v>639.40000000000009</v>
      </c>
      <c r="H728" s="9">
        <v>0</v>
      </c>
      <c r="I728" s="9">
        <f t="shared" si="22"/>
        <v>1079.79</v>
      </c>
      <c r="J728" s="9">
        <v>1080</v>
      </c>
      <c r="K728" s="9">
        <v>1138</v>
      </c>
      <c r="L728" s="9">
        <v>300</v>
      </c>
      <c r="M728" s="9">
        <v>808.38959999999997</v>
      </c>
      <c r="N728" s="9">
        <v>30.044029999999999</v>
      </c>
      <c r="O728" s="9">
        <f t="shared" si="23"/>
        <v>1138</v>
      </c>
      <c r="P728" s="9">
        <v>1138</v>
      </c>
      <c r="Q728" s="9">
        <v>1172</v>
      </c>
      <c r="R728" s="9">
        <v>325</v>
      </c>
      <c r="S728" s="9">
        <v>799</v>
      </c>
      <c r="T728" s="9">
        <v>48</v>
      </c>
      <c r="U728" s="9">
        <v>1125.9276722850439</v>
      </c>
      <c r="V728" s="9">
        <v>1126</v>
      </c>
      <c r="W728" s="9">
        <v>1147</v>
      </c>
      <c r="X728" s="9">
        <v>325</v>
      </c>
      <c r="Y728" s="9">
        <v>772</v>
      </c>
      <c r="Z728" s="9">
        <v>50</v>
      </c>
      <c r="AA728" s="9">
        <v>1147</v>
      </c>
      <c r="AB728" s="9">
        <v>1147</v>
      </c>
      <c r="AC728" s="10">
        <v>350</v>
      </c>
      <c r="AD728" s="10">
        <v>815</v>
      </c>
      <c r="AE728" s="10">
        <v>64</v>
      </c>
      <c r="AF728" s="10">
        <v>1229</v>
      </c>
      <c r="AG728" s="16">
        <v>12.29</v>
      </c>
      <c r="AH728" s="9">
        <v>1136.825</v>
      </c>
      <c r="AI728" s="9">
        <v>350</v>
      </c>
      <c r="AJ728" s="9">
        <v>668</v>
      </c>
      <c r="AK728" s="9">
        <v>58</v>
      </c>
      <c r="AL728" s="9">
        <v>1076</v>
      </c>
      <c r="AM728" s="17">
        <v>1076</v>
      </c>
      <c r="AN728" s="2">
        <v>1000.68</v>
      </c>
      <c r="AO728" s="18">
        <v>1058</v>
      </c>
    </row>
    <row r="729" spans="1:41">
      <c r="A729" s="2">
        <v>7</v>
      </c>
      <c r="B729" s="2">
        <v>70707</v>
      </c>
      <c r="C729" s="4" t="s">
        <v>790</v>
      </c>
      <c r="D729" s="4" t="s">
        <v>784</v>
      </c>
      <c r="E729" s="9">
        <v>676.48410000000001</v>
      </c>
      <c r="F729" s="9">
        <v>275.88410000000005</v>
      </c>
      <c r="G729" s="9">
        <v>400.6</v>
      </c>
      <c r="H729" s="9">
        <v>0</v>
      </c>
      <c r="I729" s="9">
        <f t="shared" si="22"/>
        <v>676.48410000000001</v>
      </c>
      <c r="J729" s="9">
        <v>676</v>
      </c>
      <c r="K729" s="9">
        <v>771</v>
      </c>
      <c r="L729" s="9">
        <v>225</v>
      </c>
      <c r="M729" s="9">
        <v>515.23419999999999</v>
      </c>
      <c r="N729" s="9">
        <v>30.760490000000001</v>
      </c>
      <c r="O729" s="9">
        <f t="shared" si="23"/>
        <v>771</v>
      </c>
      <c r="P729" s="9">
        <v>771</v>
      </c>
      <c r="Q729" s="9">
        <v>831</v>
      </c>
      <c r="R729" s="9">
        <v>275</v>
      </c>
      <c r="S729" s="9">
        <v>508</v>
      </c>
      <c r="T729" s="9">
        <v>48</v>
      </c>
      <c r="U729" s="9">
        <v>798.33267548538515</v>
      </c>
      <c r="V729" s="9">
        <v>798</v>
      </c>
      <c r="W729" s="9">
        <v>826</v>
      </c>
      <c r="X729" s="9">
        <v>275</v>
      </c>
      <c r="Y729" s="9">
        <v>502</v>
      </c>
      <c r="Z729" s="9">
        <v>49</v>
      </c>
      <c r="AA729" s="9">
        <v>826</v>
      </c>
      <c r="AB729" s="9">
        <v>826</v>
      </c>
      <c r="AC729" s="10">
        <v>300</v>
      </c>
      <c r="AD729" s="10">
        <v>530</v>
      </c>
      <c r="AE729" s="10">
        <v>53</v>
      </c>
      <c r="AF729" s="10">
        <v>883</v>
      </c>
      <c r="AG729" s="16">
        <v>8.83</v>
      </c>
      <c r="AH729" s="9">
        <v>816.77499999999998</v>
      </c>
      <c r="AI729" s="9">
        <v>300</v>
      </c>
      <c r="AJ729" s="9">
        <v>434</v>
      </c>
      <c r="AK729" s="9">
        <v>47</v>
      </c>
      <c r="AL729" s="9">
        <v>781</v>
      </c>
      <c r="AM729" s="17">
        <v>781</v>
      </c>
      <c r="AN729" s="2">
        <v>726.33</v>
      </c>
      <c r="AO729" s="18">
        <v>782</v>
      </c>
    </row>
    <row r="730" spans="1:41">
      <c r="A730" s="2">
        <v>7</v>
      </c>
      <c r="B730" s="2">
        <v>70708</v>
      </c>
      <c r="C730" s="4" t="s">
        <v>791</v>
      </c>
      <c r="D730" s="4" t="s">
        <v>784</v>
      </c>
      <c r="E730" s="9">
        <v>838.35050000000001</v>
      </c>
      <c r="F730" s="9">
        <v>341.90050000000008</v>
      </c>
      <c r="G730" s="9">
        <v>496.44999999999993</v>
      </c>
      <c r="H730" s="9">
        <v>0</v>
      </c>
      <c r="I730" s="9">
        <f t="shared" si="22"/>
        <v>838.35050000000001</v>
      </c>
      <c r="J730" s="9">
        <v>838</v>
      </c>
      <c r="K730" s="9">
        <v>926</v>
      </c>
      <c r="L730" s="9">
        <v>275</v>
      </c>
      <c r="M730" s="9">
        <v>621.59299999999996</v>
      </c>
      <c r="N730" s="9">
        <v>29.75272</v>
      </c>
      <c r="O730" s="9">
        <f t="shared" si="23"/>
        <v>926</v>
      </c>
      <c r="P730" s="9">
        <v>926</v>
      </c>
      <c r="Q730" s="9">
        <v>961</v>
      </c>
      <c r="R730" s="9">
        <v>300</v>
      </c>
      <c r="S730" s="9">
        <v>613</v>
      </c>
      <c r="T730" s="9">
        <v>48</v>
      </c>
      <c r="U730" s="9">
        <v>923.22226370812893</v>
      </c>
      <c r="V730" s="9">
        <v>923</v>
      </c>
      <c r="W730" s="9">
        <v>939</v>
      </c>
      <c r="X730" s="9">
        <v>300</v>
      </c>
      <c r="Y730" s="9">
        <v>589</v>
      </c>
      <c r="Z730" s="9">
        <v>50</v>
      </c>
      <c r="AA730" s="9">
        <v>939</v>
      </c>
      <c r="AB730" s="9">
        <v>939</v>
      </c>
      <c r="AC730" s="10">
        <v>325</v>
      </c>
      <c r="AD730" s="10">
        <v>621</v>
      </c>
      <c r="AE730" s="10">
        <v>63</v>
      </c>
      <c r="AF730" s="10">
        <v>1009</v>
      </c>
      <c r="AG730" s="16">
        <v>10.09</v>
      </c>
      <c r="AH730" s="9">
        <v>933.32500000000005</v>
      </c>
      <c r="AI730" s="9">
        <v>325</v>
      </c>
      <c r="AJ730" s="9">
        <v>510</v>
      </c>
      <c r="AK730" s="9">
        <v>52</v>
      </c>
      <c r="AL730" s="9">
        <v>887</v>
      </c>
      <c r="AM730" s="17">
        <v>887</v>
      </c>
      <c r="AN730" s="2">
        <v>824.91</v>
      </c>
      <c r="AO730" s="18">
        <v>877</v>
      </c>
    </row>
    <row r="731" spans="1:41">
      <c r="A731" s="2">
        <v>7</v>
      </c>
      <c r="B731" s="2">
        <v>70709</v>
      </c>
      <c r="C731" s="4" t="s">
        <v>792</v>
      </c>
      <c r="D731" s="4" t="s">
        <v>784</v>
      </c>
      <c r="E731" s="9">
        <v>762.8528</v>
      </c>
      <c r="F731" s="9">
        <v>311.15280000000001</v>
      </c>
      <c r="G731" s="9">
        <v>451.7</v>
      </c>
      <c r="H731" s="9">
        <v>0</v>
      </c>
      <c r="I731" s="9">
        <f t="shared" si="22"/>
        <v>762.8528</v>
      </c>
      <c r="J731" s="9">
        <v>763</v>
      </c>
      <c r="K731" s="9">
        <v>844</v>
      </c>
      <c r="L731" s="9">
        <v>250</v>
      </c>
      <c r="M731" s="9">
        <v>564.43759999999997</v>
      </c>
      <c r="N731" s="9">
        <v>29.957419999999999</v>
      </c>
      <c r="O731" s="9">
        <f t="shared" si="23"/>
        <v>844</v>
      </c>
      <c r="P731" s="9">
        <v>844</v>
      </c>
      <c r="Q731" s="9">
        <v>903</v>
      </c>
      <c r="R731" s="9">
        <v>300</v>
      </c>
      <c r="S731" s="9">
        <v>555</v>
      </c>
      <c r="T731" s="9">
        <v>48</v>
      </c>
      <c r="U731" s="9">
        <v>867.50229357798162</v>
      </c>
      <c r="V731" s="9">
        <v>868</v>
      </c>
      <c r="W731" s="9">
        <v>890</v>
      </c>
      <c r="X731" s="9">
        <v>300</v>
      </c>
      <c r="Y731" s="9">
        <v>541</v>
      </c>
      <c r="Z731" s="9">
        <v>49</v>
      </c>
      <c r="AA731" s="9">
        <v>890</v>
      </c>
      <c r="AB731" s="9">
        <v>890</v>
      </c>
      <c r="AC731" s="10">
        <v>325</v>
      </c>
      <c r="AD731" s="10">
        <v>572</v>
      </c>
      <c r="AE731" s="10">
        <v>53</v>
      </c>
      <c r="AF731" s="10">
        <v>950</v>
      </c>
      <c r="AG731" s="16">
        <v>9.5</v>
      </c>
      <c r="AH731" s="9">
        <v>878.75</v>
      </c>
      <c r="AI731" s="9">
        <v>325</v>
      </c>
      <c r="AJ731" s="9">
        <v>469</v>
      </c>
      <c r="AK731" s="9">
        <v>54</v>
      </c>
      <c r="AL731" s="9">
        <v>848</v>
      </c>
      <c r="AM731" s="17">
        <v>848</v>
      </c>
      <c r="AN731" s="2">
        <v>788.64</v>
      </c>
      <c r="AO731" s="18">
        <v>837</v>
      </c>
    </row>
    <row r="732" spans="1:41">
      <c r="A732" s="2">
        <v>7</v>
      </c>
      <c r="B732" s="2">
        <v>70710</v>
      </c>
      <c r="C732" s="4" t="s">
        <v>793</v>
      </c>
      <c r="D732" s="4" t="s">
        <v>784</v>
      </c>
      <c r="E732" s="9">
        <v>875.1105</v>
      </c>
      <c r="F732" s="9">
        <v>356.91050000000001</v>
      </c>
      <c r="G732" s="9">
        <v>518.20000000000005</v>
      </c>
      <c r="H732" s="9">
        <v>0</v>
      </c>
      <c r="I732" s="9">
        <f t="shared" si="22"/>
        <v>875.1105</v>
      </c>
      <c r="J732" s="9">
        <v>875</v>
      </c>
      <c r="K732" s="9">
        <v>929</v>
      </c>
      <c r="L732" s="9">
        <v>250</v>
      </c>
      <c r="M732" s="9">
        <v>649.45169999999996</v>
      </c>
      <c r="N732" s="9">
        <v>29.363</v>
      </c>
      <c r="O732" s="9">
        <f t="shared" si="23"/>
        <v>929</v>
      </c>
      <c r="P732" s="9">
        <v>929</v>
      </c>
      <c r="Q732" s="9">
        <v>986</v>
      </c>
      <c r="R732" s="9">
        <v>300</v>
      </c>
      <c r="S732" s="9">
        <v>638</v>
      </c>
      <c r="T732" s="9">
        <v>48</v>
      </c>
      <c r="U732" s="9">
        <v>947.23949221250257</v>
      </c>
      <c r="V732" s="9">
        <v>947</v>
      </c>
      <c r="W732" s="9">
        <v>976</v>
      </c>
      <c r="X732" s="9">
        <v>300</v>
      </c>
      <c r="Y732" s="9">
        <v>627</v>
      </c>
      <c r="Z732" s="9">
        <v>49</v>
      </c>
      <c r="AA732" s="9">
        <v>976</v>
      </c>
      <c r="AB732" s="9">
        <v>976</v>
      </c>
      <c r="AC732" s="10">
        <v>325</v>
      </c>
      <c r="AD732" s="10">
        <v>662</v>
      </c>
      <c r="AE732" s="10">
        <v>53</v>
      </c>
      <c r="AF732" s="10">
        <v>1040</v>
      </c>
      <c r="AG732" s="16">
        <v>10.4</v>
      </c>
      <c r="AH732" s="9">
        <v>962</v>
      </c>
      <c r="AI732" s="9">
        <v>325</v>
      </c>
      <c r="AJ732" s="9">
        <v>543</v>
      </c>
      <c r="AK732" s="9">
        <v>43</v>
      </c>
      <c r="AL732" s="9">
        <v>911</v>
      </c>
      <c r="AM732" s="17">
        <v>911</v>
      </c>
      <c r="AN732" s="2">
        <v>847.23</v>
      </c>
      <c r="AO732" s="18">
        <v>913</v>
      </c>
    </row>
    <row r="733" spans="1:41">
      <c r="A733" s="2">
        <v>7</v>
      </c>
      <c r="B733" s="2">
        <v>70801</v>
      </c>
      <c r="C733" s="4" t="s">
        <v>794</v>
      </c>
      <c r="D733" s="4" t="s">
        <v>795</v>
      </c>
      <c r="E733" s="9">
        <v>836.60669999999993</v>
      </c>
      <c r="F733" s="9">
        <v>341.20669999999996</v>
      </c>
      <c r="G733" s="9">
        <v>495.4</v>
      </c>
      <c r="H733" s="9">
        <v>0</v>
      </c>
      <c r="I733" s="9">
        <f t="shared" si="22"/>
        <v>836.60669999999993</v>
      </c>
      <c r="J733" s="9">
        <v>837</v>
      </c>
      <c r="K733" s="9">
        <v>897</v>
      </c>
      <c r="L733" s="9">
        <v>250</v>
      </c>
      <c r="M733" s="9">
        <v>616.21699999999998</v>
      </c>
      <c r="N733" s="9">
        <v>31.13053</v>
      </c>
      <c r="O733" s="9">
        <f t="shared" si="23"/>
        <v>897</v>
      </c>
      <c r="P733" s="9">
        <v>897</v>
      </c>
      <c r="Q733" s="9">
        <v>953</v>
      </c>
      <c r="R733" s="9">
        <v>300</v>
      </c>
      <c r="S733" s="9">
        <v>605</v>
      </c>
      <c r="T733" s="9">
        <v>48</v>
      </c>
      <c r="U733" s="9">
        <v>915.53675058672923</v>
      </c>
      <c r="V733" s="9">
        <v>916</v>
      </c>
      <c r="W733" s="9">
        <v>961</v>
      </c>
      <c r="X733" s="9">
        <v>300</v>
      </c>
      <c r="Y733" s="9">
        <v>611</v>
      </c>
      <c r="Z733" s="9">
        <v>50</v>
      </c>
      <c r="AA733" s="9">
        <v>961</v>
      </c>
      <c r="AB733" s="9">
        <v>961</v>
      </c>
      <c r="AC733" s="10">
        <v>325</v>
      </c>
      <c r="AD733" s="10">
        <v>645</v>
      </c>
      <c r="AE733" s="10">
        <v>57</v>
      </c>
      <c r="AF733" s="10">
        <v>1027</v>
      </c>
      <c r="AG733" s="16">
        <v>10.27</v>
      </c>
      <c r="AH733" s="9">
        <v>949.97500000000002</v>
      </c>
      <c r="AI733" s="9">
        <v>325</v>
      </c>
      <c r="AJ733" s="9">
        <v>529</v>
      </c>
      <c r="AK733" s="9">
        <v>43</v>
      </c>
      <c r="AL733" s="9">
        <v>897</v>
      </c>
      <c r="AM733" s="17">
        <v>897</v>
      </c>
      <c r="AN733" s="2">
        <v>834.21</v>
      </c>
      <c r="AO733" s="18">
        <v>898</v>
      </c>
    </row>
    <row r="734" spans="1:41">
      <c r="A734" s="2">
        <v>7</v>
      </c>
      <c r="B734" s="2">
        <v>70802</v>
      </c>
      <c r="C734" s="4" t="s">
        <v>796</v>
      </c>
      <c r="D734" s="4" t="s">
        <v>795</v>
      </c>
      <c r="E734" s="9">
        <v>776.35410000000002</v>
      </c>
      <c r="F734" s="9">
        <v>316.65410000000003</v>
      </c>
      <c r="G734" s="9">
        <v>459.7</v>
      </c>
      <c r="H734" s="9">
        <v>0</v>
      </c>
      <c r="I734" s="9">
        <f t="shared" si="22"/>
        <v>776.35410000000002</v>
      </c>
      <c r="J734" s="9">
        <v>776</v>
      </c>
      <c r="K734" s="9">
        <v>832</v>
      </c>
      <c r="L734" s="9">
        <v>225</v>
      </c>
      <c r="M734" s="9">
        <v>576.78719999999998</v>
      </c>
      <c r="N734" s="9">
        <v>30.469180000000001</v>
      </c>
      <c r="O734" s="9">
        <f t="shared" si="23"/>
        <v>832</v>
      </c>
      <c r="P734" s="9">
        <v>832</v>
      </c>
      <c r="Q734" s="9">
        <v>891</v>
      </c>
      <c r="R734" s="9">
        <v>275</v>
      </c>
      <c r="S734" s="9">
        <v>568</v>
      </c>
      <c r="T734" s="9">
        <v>48</v>
      </c>
      <c r="U734" s="9">
        <v>855.97402389588228</v>
      </c>
      <c r="V734" s="9">
        <v>856</v>
      </c>
      <c r="W734" s="9">
        <v>908</v>
      </c>
      <c r="X734" s="9">
        <v>275</v>
      </c>
      <c r="Y734" s="9">
        <v>578</v>
      </c>
      <c r="Z734" s="9">
        <v>55</v>
      </c>
      <c r="AA734" s="9">
        <v>908</v>
      </c>
      <c r="AB734" s="9">
        <v>908</v>
      </c>
      <c r="AC734" s="10">
        <v>300</v>
      </c>
      <c r="AD734" s="10">
        <v>610</v>
      </c>
      <c r="AE734" s="10">
        <v>55</v>
      </c>
      <c r="AF734" s="10">
        <v>965</v>
      </c>
      <c r="AG734" s="16">
        <v>9.65</v>
      </c>
      <c r="AH734" s="9">
        <v>892.625</v>
      </c>
      <c r="AI734" s="9">
        <v>300</v>
      </c>
      <c r="AJ734" s="9">
        <v>500</v>
      </c>
      <c r="AK734" s="9">
        <v>42</v>
      </c>
      <c r="AL734" s="9">
        <v>842</v>
      </c>
      <c r="AM734" s="17">
        <v>842</v>
      </c>
      <c r="AN734" s="2">
        <v>783.06</v>
      </c>
      <c r="AO734" s="18">
        <v>873</v>
      </c>
    </row>
    <row r="735" spans="1:41">
      <c r="A735" s="2">
        <v>7</v>
      </c>
      <c r="B735" s="2">
        <v>70803</v>
      </c>
      <c r="C735" s="4" t="s">
        <v>366</v>
      </c>
      <c r="D735" s="4" t="s">
        <v>795</v>
      </c>
      <c r="E735" s="9">
        <v>1953.942</v>
      </c>
      <c r="F735" s="9">
        <v>796.89200000000017</v>
      </c>
      <c r="G735" s="9">
        <v>1157.05</v>
      </c>
      <c r="H735" s="9">
        <v>0</v>
      </c>
      <c r="I735" s="9">
        <f t="shared" si="22"/>
        <v>1953.942</v>
      </c>
      <c r="J735" s="9">
        <v>1954</v>
      </c>
      <c r="K735" s="9">
        <v>1968</v>
      </c>
      <c r="L735" s="9">
        <v>400</v>
      </c>
      <c r="M735" s="9">
        <v>1538.748</v>
      </c>
      <c r="N735" s="9">
        <v>28.788260000000001</v>
      </c>
      <c r="O735" s="9">
        <f t="shared" si="23"/>
        <v>1968</v>
      </c>
      <c r="P735" s="9">
        <v>1968</v>
      </c>
      <c r="Q735" s="9">
        <v>1988</v>
      </c>
      <c r="R735" s="9">
        <v>425</v>
      </c>
      <c r="S735" s="9">
        <v>1515</v>
      </c>
      <c r="T735" s="9">
        <v>48</v>
      </c>
      <c r="U735" s="9">
        <v>1909.8500106678046</v>
      </c>
      <c r="V735" s="9">
        <v>1910</v>
      </c>
      <c r="W735" s="9">
        <v>2035</v>
      </c>
      <c r="X735" s="9">
        <v>425</v>
      </c>
      <c r="Y735" s="9">
        <v>1555</v>
      </c>
      <c r="Z735" s="9">
        <v>55</v>
      </c>
      <c r="AA735" s="9">
        <v>2035</v>
      </c>
      <c r="AB735" s="9">
        <v>2035</v>
      </c>
      <c r="AC735" s="10">
        <v>450</v>
      </c>
      <c r="AD735" s="10">
        <v>1641</v>
      </c>
      <c r="AE735" s="10">
        <v>53</v>
      </c>
      <c r="AF735" s="10">
        <v>2144</v>
      </c>
      <c r="AG735" s="16">
        <v>21.44</v>
      </c>
      <c r="AH735" s="9">
        <v>1983.2</v>
      </c>
      <c r="AI735" s="9">
        <v>450</v>
      </c>
      <c r="AJ735" s="9">
        <v>1346</v>
      </c>
      <c r="AK735" s="9">
        <v>46</v>
      </c>
      <c r="AL735" s="9">
        <v>1842</v>
      </c>
      <c r="AM735" s="17">
        <v>1842</v>
      </c>
      <c r="AN735" s="2">
        <v>1713.06</v>
      </c>
      <c r="AO735" s="18">
        <v>1912</v>
      </c>
    </row>
    <row r="736" spans="1:41">
      <c r="A736" s="2">
        <v>7</v>
      </c>
      <c r="B736" s="2">
        <v>70804</v>
      </c>
      <c r="C736" s="4" t="s">
        <v>797</v>
      </c>
      <c r="D736" s="4" t="s">
        <v>795</v>
      </c>
      <c r="E736" s="9">
        <v>1585.925</v>
      </c>
      <c r="F736" s="9">
        <v>646.82500000000005</v>
      </c>
      <c r="G736" s="9">
        <v>939.1</v>
      </c>
      <c r="H736" s="9">
        <v>0</v>
      </c>
      <c r="I736" s="9">
        <f t="shared" si="22"/>
        <v>1585.925</v>
      </c>
      <c r="J736" s="9">
        <v>1586</v>
      </c>
      <c r="K736" s="9">
        <v>1619</v>
      </c>
      <c r="L736" s="9">
        <v>350</v>
      </c>
      <c r="M736" s="9">
        <v>1238.961</v>
      </c>
      <c r="N736" s="9">
        <v>29.811769999999999</v>
      </c>
      <c r="O736" s="9">
        <f t="shared" si="23"/>
        <v>1619</v>
      </c>
      <c r="P736" s="9">
        <v>1619</v>
      </c>
      <c r="Q736" s="9">
        <v>1644</v>
      </c>
      <c r="R736" s="9">
        <v>375</v>
      </c>
      <c r="S736" s="9">
        <v>1221</v>
      </c>
      <c r="T736" s="9">
        <v>48</v>
      </c>
      <c r="U736" s="9">
        <v>1579.3729464476212</v>
      </c>
      <c r="V736" s="9">
        <v>1578</v>
      </c>
      <c r="W736" s="9">
        <v>1673</v>
      </c>
      <c r="X736" s="9">
        <v>375</v>
      </c>
      <c r="Y736" s="9">
        <v>1249</v>
      </c>
      <c r="Z736" s="9">
        <v>49</v>
      </c>
      <c r="AA736" s="9">
        <v>1673</v>
      </c>
      <c r="AB736" s="9">
        <v>1673</v>
      </c>
      <c r="AC736" s="10">
        <v>400</v>
      </c>
      <c r="AD736" s="10">
        <v>1319</v>
      </c>
      <c r="AE736" s="10">
        <v>51</v>
      </c>
      <c r="AF736" s="10">
        <v>1770</v>
      </c>
      <c r="AG736" s="16">
        <v>17.7</v>
      </c>
      <c r="AH736" s="9">
        <v>1637.25</v>
      </c>
      <c r="AI736" s="9">
        <v>400</v>
      </c>
      <c r="AJ736" s="9">
        <v>1082</v>
      </c>
      <c r="AK736" s="9">
        <v>43</v>
      </c>
      <c r="AL736" s="9">
        <v>1525</v>
      </c>
      <c r="AM736" s="17">
        <v>1525</v>
      </c>
      <c r="AN736" s="2">
        <v>1418.25</v>
      </c>
      <c r="AO736" s="18">
        <v>1552</v>
      </c>
    </row>
    <row r="737" spans="1:41">
      <c r="A737" s="2">
        <v>7</v>
      </c>
      <c r="B737" s="2">
        <v>70805</v>
      </c>
      <c r="C737" s="4" t="s">
        <v>798</v>
      </c>
      <c r="D737" s="4" t="s">
        <v>795</v>
      </c>
      <c r="E737" s="9">
        <v>1936.6370000000002</v>
      </c>
      <c r="F737" s="9">
        <v>789.83700000000022</v>
      </c>
      <c r="G737" s="9">
        <v>1146.8</v>
      </c>
      <c r="H737" s="9">
        <v>0</v>
      </c>
      <c r="I737" s="9">
        <f t="shared" si="22"/>
        <v>1936.6370000000002</v>
      </c>
      <c r="J737" s="9">
        <v>1937</v>
      </c>
      <c r="K737" s="9">
        <v>1905</v>
      </c>
      <c r="L737" s="9">
        <v>400</v>
      </c>
      <c r="M737" s="9">
        <v>1478.018</v>
      </c>
      <c r="N737" s="9">
        <v>27.39864</v>
      </c>
      <c r="O737" s="9">
        <f t="shared" si="23"/>
        <v>1905</v>
      </c>
      <c r="P737" s="9">
        <v>1905</v>
      </c>
      <c r="Q737" s="9">
        <v>1929</v>
      </c>
      <c r="R737" s="9">
        <v>425</v>
      </c>
      <c r="S737" s="9">
        <v>1456</v>
      </c>
      <c r="T737" s="9">
        <v>48</v>
      </c>
      <c r="U737" s="9">
        <v>1853.1693513974824</v>
      </c>
      <c r="V737" s="9">
        <v>1853</v>
      </c>
      <c r="W737" s="9">
        <v>1963</v>
      </c>
      <c r="X737" s="9">
        <v>425</v>
      </c>
      <c r="Y737" s="9">
        <v>1489</v>
      </c>
      <c r="Z737" s="9">
        <v>49</v>
      </c>
      <c r="AA737" s="9">
        <v>1963</v>
      </c>
      <c r="AB737" s="9">
        <v>1963</v>
      </c>
      <c r="AC737" s="10">
        <v>450</v>
      </c>
      <c r="AD737" s="10">
        <v>1572</v>
      </c>
      <c r="AE737" s="10">
        <v>48</v>
      </c>
      <c r="AF737" s="10">
        <v>2070</v>
      </c>
      <c r="AG737" s="16">
        <v>20.7</v>
      </c>
      <c r="AH737" s="9">
        <v>1914.75</v>
      </c>
      <c r="AI737" s="9">
        <v>450</v>
      </c>
      <c r="AJ737" s="9">
        <v>1289</v>
      </c>
      <c r="AK737" s="9">
        <v>39</v>
      </c>
      <c r="AL737" s="9">
        <v>1778</v>
      </c>
      <c r="AM737" s="17">
        <v>1778</v>
      </c>
      <c r="AN737" s="2">
        <v>1653.54</v>
      </c>
      <c r="AO737" s="18">
        <v>1830</v>
      </c>
    </row>
    <row r="738" spans="1:41">
      <c r="A738" s="2">
        <v>7</v>
      </c>
      <c r="B738" s="2">
        <v>70806</v>
      </c>
      <c r="C738" s="4" t="s">
        <v>799</v>
      </c>
      <c r="D738" s="4" t="s">
        <v>795</v>
      </c>
      <c r="E738" s="9">
        <v>1012.752</v>
      </c>
      <c r="F738" s="9">
        <v>413.05199999999996</v>
      </c>
      <c r="G738" s="9">
        <v>599.70000000000005</v>
      </c>
      <c r="H738" s="9">
        <v>0</v>
      </c>
      <c r="I738" s="9">
        <f t="shared" si="22"/>
        <v>1012.752</v>
      </c>
      <c r="J738" s="9">
        <v>1013</v>
      </c>
      <c r="K738" s="9">
        <v>1114</v>
      </c>
      <c r="L738" s="9">
        <v>275</v>
      </c>
      <c r="M738" s="9">
        <v>808.92060000000004</v>
      </c>
      <c r="N738" s="9">
        <v>30.524290000000001</v>
      </c>
      <c r="O738" s="9">
        <f t="shared" si="23"/>
        <v>1114</v>
      </c>
      <c r="P738" s="9">
        <v>1114</v>
      </c>
      <c r="Q738" s="9">
        <v>1170</v>
      </c>
      <c r="R738" s="9">
        <v>325</v>
      </c>
      <c r="S738" s="9">
        <v>797</v>
      </c>
      <c r="T738" s="9">
        <v>48</v>
      </c>
      <c r="U738" s="9">
        <v>1124.0062940046939</v>
      </c>
      <c r="V738" s="9">
        <v>1124</v>
      </c>
      <c r="W738" s="9">
        <v>1191</v>
      </c>
      <c r="X738" s="9">
        <v>325</v>
      </c>
      <c r="Y738" s="9">
        <v>817</v>
      </c>
      <c r="Z738" s="9">
        <v>49</v>
      </c>
      <c r="AA738" s="9">
        <v>1191</v>
      </c>
      <c r="AB738" s="9">
        <v>1191</v>
      </c>
      <c r="AC738" s="10">
        <v>350</v>
      </c>
      <c r="AD738" s="10">
        <v>862</v>
      </c>
      <c r="AE738" s="10">
        <v>46</v>
      </c>
      <c r="AF738" s="10">
        <v>1258</v>
      </c>
      <c r="AG738" s="16">
        <v>12.58</v>
      </c>
      <c r="AH738" s="9">
        <v>1163.6500000000001</v>
      </c>
      <c r="AI738" s="9">
        <v>350</v>
      </c>
      <c r="AJ738" s="9">
        <v>707</v>
      </c>
      <c r="AK738" s="9">
        <v>46</v>
      </c>
      <c r="AL738" s="9">
        <v>1103</v>
      </c>
      <c r="AM738" s="17">
        <v>1103</v>
      </c>
      <c r="AN738" s="2">
        <v>1025.79</v>
      </c>
      <c r="AO738" s="18">
        <v>1109</v>
      </c>
    </row>
    <row r="739" spans="1:41">
      <c r="A739" s="2">
        <v>7</v>
      </c>
      <c r="B739" s="2">
        <v>70807</v>
      </c>
      <c r="C739" s="4" t="s">
        <v>800</v>
      </c>
      <c r="D739" s="4" t="s">
        <v>795</v>
      </c>
      <c r="E739" s="9">
        <v>1833.8989999999999</v>
      </c>
      <c r="F739" s="9">
        <v>747.94899999999996</v>
      </c>
      <c r="G739" s="9">
        <v>1085.95</v>
      </c>
      <c r="H739" s="9">
        <v>0</v>
      </c>
      <c r="I739" s="9">
        <f t="shared" si="22"/>
        <v>1833.8989999999999</v>
      </c>
      <c r="J739" s="9">
        <v>1834</v>
      </c>
      <c r="K739" s="9">
        <v>1901</v>
      </c>
      <c r="L739" s="9">
        <v>400</v>
      </c>
      <c r="M739" s="9">
        <v>1470.0830000000001</v>
      </c>
      <c r="N739" s="9">
        <v>30.748670000000001</v>
      </c>
      <c r="O739" s="9">
        <f t="shared" si="23"/>
        <v>1901</v>
      </c>
      <c r="P739" s="9">
        <v>1901</v>
      </c>
      <c r="Q739" s="9">
        <v>1930</v>
      </c>
      <c r="R739" s="9">
        <v>425</v>
      </c>
      <c r="S739" s="9">
        <v>1457</v>
      </c>
      <c r="T739" s="9">
        <v>48</v>
      </c>
      <c r="U739" s="9">
        <v>1854.1300405376571</v>
      </c>
      <c r="V739" s="9">
        <v>1853</v>
      </c>
      <c r="W739" s="9">
        <v>1957</v>
      </c>
      <c r="X739" s="9">
        <v>425</v>
      </c>
      <c r="Y739" s="9">
        <v>1483</v>
      </c>
      <c r="Z739" s="9">
        <v>49</v>
      </c>
      <c r="AA739" s="9">
        <v>1957</v>
      </c>
      <c r="AB739" s="9">
        <v>1957</v>
      </c>
      <c r="AC739" s="10">
        <v>450</v>
      </c>
      <c r="AD739" s="10">
        <v>1566</v>
      </c>
      <c r="AE739" s="10">
        <v>48</v>
      </c>
      <c r="AF739" s="10">
        <v>2064</v>
      </c>
      <c r="AG739" s="16">
        <v>20.64</v>
      </c>
      <c r="AH739" s="9">
        <v>1909.2</v>
      </c>
      <c r="AI739" s="9">
        <v>450</v>
      </c>
      <c r="AJ739" s="9">
        <v>1284</v>
      </c>
      <c r="AK739" s="9">
        <v>38</v>
      </c>
      <c r="AL739" s="9">
        <v>1772</v>
      </c>
      <c r="AM739" s="17">
        <v>1772</v>
      </c>
      <c r="AN739" s="2">
        <v>1647.96</v>
      </c>
      <c r="AO739" s="18">
        <v>1830</v>
      </c>
    </row>
    <row r="740" spans="1:41">
      <c r="A740" s="2">
        <v>7</v>
      </c>
      <c r="B740" s="2">
        <v>70808</v>
      </c>
      <c r="C740" s="4" t="s">
        <v>621</v>
      </c>
      <c r="D740" s="4" t="s">
        <v>795</v>
      </c>
      <c r="E740" s="9">
        <v>1344.4070000000002</v>
      </c>
      <c r="F740" s="9">
        <v>548.30700000000013</v>
      </c>
      <c r="G740" s="9">
        <v>796.1</v>
      </c>
      <c r="H740" s="9">
        <v>0</v>
      </c>
      <c r="I740" s="9">
        <f t="shared" si="22"/>
        <v>1344.4070000000002</v>
      </c>
      <c r="J740" s="9">
        <v>1344</v>
      </c>
      <c r="K740" s="9">
        <v>1410</v>
      </c>
      <c r="L740" s="9">
        <v>300</v>
      </c>
      <c r="M740" s="9">
        <v>1081.498</v>
      </c>
      <c r="N740" s="9">
        <v>28.323740000000001</v>
      </c>
      <c r="O740" s="9">
        <f t="shared" si="23"/>
        <v>1410</v>
      </c>
      <c r="P740" s="9">
        <v>1410</v>
      </c>
      <c r="Q740" s="9">
        <v>1463</v>
      </c>
      <c r="R740" s="9">
        <v>350</v>
      </c>
      <c r="S740" s="9">
        <v>1065</v>
      </c>
      <c r="T740" s="9">
        <v>48</v>
      </c>
      <c r="U740" s="9">
        <v>1405.4882120759546</v>
      </c>
      <c r="V740" s="9">
        <v>1404</v>
      </c>
      <c r="W740" s="9">
        <v>1501</v>
      </c>
      <c r="X740" s="9">
        <v>350</v>
      </c>
      <c r="Y740" s="9">
        <v>1102</v>
      </c>
      <c r="Z740" s="9">
        <v>49</v>
      </c>
      <c r="AA740" s="9">
        <v>1501</v>
      </c>
      <c r="AB740" s="9">
        <v>1501</v>
      </c>
      <c r="AC740" s="10">
        <v>375</v>
      </c>
      <c r="AD740" s="10">
        <v>1164</v>
      </c>
      <c r="AE740" s="10">
        <v>47</v>
      </c>
      <c r="AF740" s="10">
        <v>1586</v>
      </c>
      <c r="AG740" s="16">
        <v>15.86</v>
      </c>
      <c r="AH740" s="9">
        <v>1467.05</v>
      </c>
      <c r="AI740" s="9">
        <v>375</v>
      </c>
      <c r="AJ740" s="9">
        <v>954</v>
      </c>
      <c r="AK740" s="9">
        <v>46</v>
      </c>
      <c r="AL740" s="9">
        <v>1375</v>
      </c>
      <c r="AM740" s="17">
        <v>1375</v>
      </c>
      <c r="AN740" s="2">
        <v>1278.75</v>
      </c>
      <c r="AO740" s="18">
        <v>1388</v>
      </c>
    </row>
    <row r="741" spans="1:41">
      <c r="A741" s="2">
        <v>7</v>
      </c>
      <c r="B741" s="2">
        <v>70809</v>
      </c>
      <c r="C741" s="4" t="s">
        <v>801</v>
      </c>
      <c r="D741" s="4" t="s">
        <v>795</v>
      </c>
      <c r="E741" s="9">
        <v>1097.213</v>
      </c>
      <c r="F741" s="9">
        <v>447.51300000000003</v>
      </c>
      <c r="G741" s="9">
        <v>649.70000000000005</v>
      </c>
      <c r="H741" s="9">
        <v>0</v>
      </c>
      <c r="I741" s="9">
        <f t="shared" si="22"/>
        <v>1097.213</v>
      </c>
      <c r="J741" s="9">
        <v>1097</v>
      </c>
      <c r="K741" s="9">
        <v>1178</v>
      </c>
      <c r="L741" s="9">
        <v>275</v>
      </c>
      <c r="M741" s="9">
        <v>872.68150000000003</v>
      </c>
      <c r="N741" s="9">
        <v>29.847200000000001</v>
      </c>
      <c r="O741" s="9">
        <f t="shared" si="23"/>
        <v>1178</v>
      </c>
      <c r="P741" s="9">
        <v>1178</v>
      </c>
      <c r="Q741" s="9">
        <v>1236</v>
      </c>
      <c r="R741" s="9">
        <v>325</v>
      </c>
      <c r="S741" s="9">
        <v>863</v>
      </c>
      <c r="T741" s="9">
        <v>48</v>
      </c>
      <c r="U741" s="9">
        <v>1187.4117772562406</v>
      </c>
      <c r="V741" s="9">
        <v>1187</v>
      </c>
      <c r="W741" s="9">
        <v>1262</v>
      </c>
      <c r="X741" s="9">
        <v>325</v>
      </c>
      <c r="Y741" s="9">
        <v>888</v>
      </c>
      <c r="Z741" s="9">
        <v>49</v>
      </c>
      <c r="AA741" s="9">
        <v>1262</v>
      </c>
      <c r="AB741" s="9">
        <v>1262</v>
      </c>
      <c r="AC741" s="10">
        <v>350</v>
      </c>
      <c r="AD741" s="10">
        <v>937</v>
      </c>
      <c r="AE741" s="10">
        <v>50</v>
      </c>
      <c r="AF741" s="10">
        <v>1337</v>
      </c>
      <c r="AG741" s="16">
        <v>13.37</v>
      </c>
      <c r="AH741" s="9">
        <v>1236.7249999999999</v>
      </c>
      <c r="AI741" s="9">
        <v>350</v>
      </c>
      <c r="AJ741" s="9">
        <v>769</v>
      </c>
      <c r="AK741" s="9">
        <v>44</v>
      </c>
      <c r="AL741" s="9">
        <v>1163</v>
      </c>
      <c r="AM741" s="17">
        <v>1163</v>
      </c>
      <c r="AN741" s="2">
        <v>1081.5899999999999</v>
      </c>
      <c r="AO741" s="18">
        <v>1168</v>
      </c>
    </row>
    <row r="742" spans="1:41">
      <c r="A742" s="2">
        <v>7</v>
      </c>
      <c r="B742" s="2">
        <v>70810</v>
      </c>
      <c r="C742" s="4" t="s">
        <v>802</v>
      </c>
      <c r="D742" s="4" t="s">
        <v>795</v>
      </c>
      <c r="E742" s="9">
        <v>1873.5729999999999</v>
      </c>
      <c r="F742" s="9">
        <v>764.12299999999971</v>
      </c>
      <c r="G742" s="9">
        <v>1109.45</v>
      </c>
      <c r="H742" s="9">
        <v>0</v>
      </c>
      <c r="I742" s="9">
        <f t="shared" si="22"/>
        <v>1873.5729999999999</v>
      </c>
      <c r="J742" s="9">
        <v>1874</v>
      </c>
      <c r="K742" s="9">
        <v>1921</v>
      </c>
      <c r="L742" s="9">
        <v>400</v>
      </c>
      <c r="M742" s="9">
        <v>1491.105</v>
      </c>
      <c r="N742" s="9">
        <v>29.98104</v>
      </c>
      <c r="O742" s="9">
        <f t="shared" si="23"/>
        <v>1921</v>
      </c>
      <c r="P742" s="9">
        <v>1921</v>
      </c>
      <c r="Q742" s="9">
        <v>1968</v>
      </c>
      <c r="R742" s="9">
        <v>425</v>
      </c>
      <c r="S742" s="9">
        <v>1495</v>
      </c>
      <c r="T742" s="9">
        <v>48</v>
      </c>
      <c r="U742" s="9">
        <v>1890.6362278643057</v>
      </c>
      <c r="V742" s="9">
        <v>1891</v>
      </c>
      <c r="W742" s="9">
        <v>2010</v>
      </c>
      <c r="X742" s="9">
        <v>425</v>
      </c>
      <c r="Y742" s="9">
        <v>1536</v>
      </c>
      <c r="Z742" s="9">
        <v>49</v>
      </c>
      <c r="AA742" s="9">
        <v>2010</v>
      </c>
      <c r="AB742" s="9">
        <v>2010</v>
      </c>
      <c r="AC742" s="10">
        <v>450</v>
      </c>
      <c r="AD742" s="10">
        <v>1621</v>
      </c>
      <c r="AE742" s="10">
        <v>48</v>
      </c>
      <c r="AF742" s="10">
        <v>2119</v>
      </c>
      <c r="AG742" s="16">
        <v>21.19</v>
      </c>
      <c r="AH742" s="9">
        <v>1960.075</v>
      </c>
      <c r="AI742" s="9">
        <v>450</v>
      </c>
      <c r="AJ742" s="9">
        <v>1329</v>
      </c>
      <c r="AK742" s="9">
        <v>50</v>
      </c>
      <c r="AL742" s="9">
        <v>1829</v>
      </c>
      <c r="AM742" s="17">
        <v>1829</v>
      </c>
      <c r="AN742" s="2">
        <v>1700.97</v>
      </c>
      <c r="AO742" s="18">
        <v>1862</v>
      </c>
    </row>
    <row r="743" spans="1:41">
      <c r="A743" s="2">
        <v>7</v>
      </c>
      <c r="B743" s="2">
        <v>70811</v>
      </c>
      <c r="C743" s="4" t="s">
        <v>803</v>
      </c>
      <c r="D743" s="4" t="s">
        <v>795</v>
      </c>
      <c r="E743" s="9">
        <v>1427.74</v>
      </c>
      <c r="F743" s="9">
        <v>582.29</v>
      </c>
      <c r="G743" s="9">
        <v>845.45</v>
      </c>
      <c r="H743" s="9">
        <v>0</v>
      </c>
      <c r="I743" s="9">
        <f t="shared" si="22"/>
        <v>1427.74</v>
      </c>
      <c r="J743" s="9">
        <v>1428</v>
      </c>
      <c r="K743" s="9">
        <v>1498</v>
      </c>
      <c r="L743" s="9">
        <v>350</v>
      </c>
      <c r="M743" s="9">
        <v>1121.2070000000001</v>
      </c>
      <c r="N743" s="9">
        <v>26.756979999999999</v>
      </c>
      <c r="O743" s="9">
        <f t="shared" si="23"/>
        <v>1498</v>
      </c>
      <c r="P743" s="9">
        <v>1498</v>
      </c>
      <c r="Q743" s="9">
        <v>1527</v>
      </c>
      <c r="R743" s="9">
        <v>375</v>
      </c>
      <c r="S743" s="9">
        <v>1104</v>
      </c>
      <c r="T743" s="9">
        <v>48</v>
      </c>
      <c r="U743" s="9">
        <v>1466.9723170471518</v>
      </c>
      <c r="V743" s="9">
        <v>1467</v>
      </c>
      <c r="W743" s="9">
        <v>1543</v>
      </c>
      <c r="X743" s="9">
        <v>375</v>
      </c>
      <c r="Y743" s="9">
        <v>1119</v>
      </c>
      <c r="Z743" s="9">
        <v>49</v>
      </c>
      <c r="AA743" s="9">
        <v>1543</v>
      </c>
      <c r="AB743" s="9">
        <v>1543</v>
      </c>
      <c r="AC743" s="10">
        <v>400</v>
      </c>
      <c r="AD743" s="10">
        <v>1181</v>
      </c>
      <c r="AE743" s="10">
        <v>38</v>
      </c>
      <c r="AF743" s="10">
        <v>1619</v>
      </c>
      <c r="AG743" s="16">
        <v>16.190000000000001</v>
      </c>
      <c r="AH743" s="9">
        <v>1497.575</v>
      </c>
      <c r="AI743" s="9">
        <v>400</v>
      </c>
      <c r="AJ743" s="9">
        <v>969</v>
      </c>
      <c r="AK743" s="9">
        <v>35</v>
      </c>
      <c r="AL743" s="9">
        <v>1404</v>
      </c>
      <c r="AM743" s="17">
        <v>1404</v>
      </c>
      <c r="AN743" s="2">
        <v>1305.72</v>
      </c>
      <c r="AO743" s="18">
        <v>1415</v>
      </c>
    </row>
    <row r="744" spans="1:41">
      <c r="A744" s="2">
        <v>7</v>
      </c>
      <c r="B744" s="2">
        <v>70812</v>
      </c>
      <c r="C744" s="4" t="s">
        <v>804</v>
      </c>
      <c r="D744" s="4" t="s">
        <v>795</v>
      </c>
      <c r="E744" s="9">
        <v>1411.34</v>
      </c>
      <c r="F744" s="9">
        <v>575.59</v>
      </c>
      <c r="G744" s="9">
        <v>835.75</v>
      </c>
      <c r="H744" s="9">
        <v>0</v>
      </c>
      <c r="I744" s="9">
        <f t="shared" si="22"/>
        <v>1411.34</v>
      </c>
      <c r="J744" s="9">
        <v>1411</v>
      </c>
      <c r="K744" s="9">
        <v>1398</v>
      </c>
      <c r="L744" s="9">
        <v>300</v>
      </c>
      <c r="M744" s="9">
        <v>1067.674</v>
      </c>
      <c r="N744" s="9">
        <v>29.874749999999999</v>
      </c>
      <c r="O744" s="9">
        <f t="shared" si="23"/>
        <v>1398</v>
      </c>
      <c r="P744" s="9">
        <v>1398</v>
      </c>
      <c r="Q744" s="9">
        <v>1451</v>
      </c>
      <c r="R744" s="9">
        <v>350</v>
      </c>
      <c r="S744" s="9">
        <v>1053</v>
      </c>
      <c r="T744" s="9">
        <v>48</v>
      </c>
      <c r="U744" s="9">
        <v>1393.9599423938553</v>
      </c>
      <c r="V744" s="9">
        <v>1394</v>
      </c>
      <c r="W744" s="9">
        <v>1490</v>
      </c>
      <c r="X744" s="9">
        <v>350</v>
      </c>
      <c r="Y744" s="9">
        <v>1091</v>
      </c>
      <c r="Z744" s="9">
        <v>49</v>
      </c>
      <c r="AA744" s="9">
        <v>1490</v>
      </c>
      <c r="AB744" s="9">
        <v>1490</v>
      </c>
      <c r="AC744" s="10">
        <v>375</v>
      </c>
      <c r="AD744" s="10">
        <v>1151</v>
      </c>
      <c r="AE744" s="10">
        <v>67</v>
      </c>
      <c r="AF744" s="10">
        <v>1593</v>
      </c>
      <c r="AG744" s="16">
        <v>15.93</v>
      </c>
      <c r="AH744" s="9">
        <v>1473.5250000000001</v>
      </c>
      <c r="AI744" s="9">
        <v>375</v>
      </c>
      <c r="AJ744" s="9">
        <v>944</v>
      </c>
      <c r="AK744" s="9">
        <v>50</v>
      </c>
      <c r="AL744" s="9">
        <v>1369</v>
      </c>
      <c r="AM744" s="17">
        <v>1369</v>
      </c>
      <c r="AN744" s="2">
        <v>1273.17</v>
      </c>
      <c r="AO744" s="18">
        <v>1382</v>
      </c>
    </row>
    <row r="745" spans="1:41">
      <c r="A745" s="2">
        <v>7</v>
      </c>
      <c r="B745" s="2">
        <v>70813</v>
      </c>
      <c r="C745" s="4" t="s">
        <v>805</v>
      </c>
      <c r="D745" s="4" t="s">
        <v>795</v>
      </c>
      <c r="E745" s="9">
        <v>2706.9790000000003</v>
      </c>
      <c r="F745" s="9">
        <v>1104.0290000000002</v>
      </c>
      <c r="G745" s="9">
        <v>1602.95</v>
      </c>
      <c r="H745" s="9">
        <v>0</v>
      </c>
      <c r="I745" s="9">
        <f t="shared" si="22"/>
        <v>2706.9790000000003</v>
      </c>
      <c r="J745" s="9">
        <v>2707</v>
      </c>
      <c r="K745" s="9">
        <v>2967</v>
      </c>
      <c r="L745" s="9">
        <v>800</v>
      </c>
      <c r="M745" s="9">
        <v>2138.1120000000001</v>
      </c>
      <c r="N745" s="9">
        <v>28.890609999999999</v>
      </c>
      <c r="O745" s="9">
        <f t="shared" si="23"/>
        <v>2967</v>
      </c>
      <c r="P745" s="9">
        <v>2951.5475000000001</v>
      </c>
      <c r="Q745" s="9">
        <v>3022</v>
      </c>
      <c r="R745" s="9">
        <v>825</v>
      </c>
      <c r="S745" s="9">
        <v>2149</v>
      </c>
      <c r="T745" s="9">
        <v>48</v>
      </c>
      <c r="U745" s="9">
        <v>2903.2025816087048</v>
      </c>
      <c r="V745" s="9">
        <v>2902</v>
      </c>
      <c r="W745" s="9">
        <v>3148</v>
      </c>
      <c r="X745" s="9">
        <v>825</v>
      </c>
      <c r="Y745" s="9">
        <v>2268</v>
      </c>
      <c r="Z745" s="9">
        <v>55</v>
      </c>
      <c r="AA745" s="9">
        <v>3148</v>
      </c>
      <c r="AB745" s="9">
        <v>3148</v>
      </c>
      <c r="AC745" s="10">
        <v>825</v>
      </c>
      <c r="AD745" s="10">
        <v>2395</v>
      </c>
      <c r="AE745" s="10">
        <v>60</v>
      </c>
      <c r="AF745" s="10">
        <v>3280</v>
      </c>
      <c r="AG745" s="16">
        <v>32.799999999999997</v>
      </c>
      <c r="AH745" s="9">
        <v>3034</v>
      </c>
      <c r="AI745" s="9">
        <v>825</v>
      </c>
      <c r="AJ745" s="9">
        <v>1964</v>
      </c>
      <c r="AK745" s="9">
        <v>53</v>
      </c>
      <c r="AL745" s="9">
        <v>2842</v>
      </c>
      <c r="AM745" s="17">
        <v>2842</v>
      </c>
      <c r="AN745" s="2">
        <v>2643.06</v>
      </c>
      <c r="AO745" s="18">
        <v>2788</v>
      </c>
    </row>
    <row r="746" spans="1:41">
      <c r="A746" s="2">
        <v>7</v>
      </c>
      <c r="B746" s="2">
        <v>70901</v>
      </c>
      <c r="C746" s="4" t="s">
        <v>806</v>
      </c>
      <c r="D746" s="4" t="s">
        <v>807</v>
      </c>
      <c r="E746" s="9">
        <v>1528.0839999999998</v>
      </c>
      <c r="F746" s="9">
        <v>623.23399999999992</v>
      </c>
      <c r="G746" s="9">
        <v>904.85</v>
      </c>
      <c r="H746" s="9">
        <v>0</v>
      </c>
      <c r="I746" s="9">
        <f t="shared" si="22"/>
        <v>1528.0839999999998</v>
      </c>
      <c r="J746" s="9">
        <v>1528</v>
      </c>
      <c r="K746" s="9">
        <v>1596</v>
      </c>
      <c r="L746" s="9">
        <v>350</v>
      </c>
      <c r="M746" s="9">
        <v>1216.1310000000001</v>
      </c>
      <c r="N746" s="9">
        <v>29.81964</v>
      </c>
      <c r="O746" s="9">
        <f t="shared" si="23"/>
        <v>1596</v>
      </c>
      <c r="P746" s="9">
        <v>1596</v>
      </c>
      <c r="Q746" s="9">
        <v>1609</v>
      </c>
      <c r="R746" s="9">
        <v>375</v>
      </c>
      <c r="S746" s="9">
        <v>1197</v>
      </c>
      <c r="T746" s="9">
        <v>37</v>
      </c>
      <c r="U746" s="9">
        <v>1545.7488265414977</v>
      </c>
      <c r="V746" s="9">
        <v>1545</v>
      </c>
      <c r="W746" s="9">
        <v>1631</v>
      </c>
      <c r="X746" s="9">
        <v>375</v>
      </c>
      <c r="Y746" s="9">
        <v>1221</v>
      </c>
      <c r="Z746" s="9">
        <v>35</v>
      </c>
      <c r="AA746" s="9">
        <v>1631</v>
      </c>
      <c r="AB746" s="9">
        <v>1631</v>
      </c>
      <c r="AC746" s="10">
        <v>400</v>
      </c>
      <c r="AD746" s="10">
        <v>1289</v>
      </c>
      <c r="AE746" s="10">
        <v>47</v>
      </c>
      <c r="AF746" s="10">
        <v>1736</v>
      </c>
      <c r="AG746" s="16">
        <v>17.36</v>
      </c>
      <c r="AH746" s="9">
        <v>1605.8</v>
      </c>
      <c r="AI746" s="9">
        <v>400</v>
      </c>
      <c r="AJ746" s="9">
        <v>1057</v>
      </c>
      <c r="AK746" s="9">
        <v>39</v>
      </c>
      <c r="AL746" s="9">
        <v>1496</v>
      </c>
      <c r="AM746" s="17">
        <v>1496</v>
      </c>
      <c r="AN746" s="2">
        <v>1391.28</v>
      </c>
      <c r="AO746" s="18">
        <v>1551</v>
      </c>
    </row>
    <row r="747" spans="1:41">
      <c r="A747" s="2">
        <v>7</v>
      </c>
      <c r="B747" s="2">
        <v>70902</v>
      </c>
      <c r="C747" s="4" t="s">
        <v>808</v>
      </c>
      <c r="D747" s="4" t="s">
        <v>807</v>
      </c>
      <c r="E747" s="9">
        <v>1338.614</v>
      </c>
      <c r="F747" s="9">
        <v>545.96399999999994</v>
      </c>
      <c r="G747" s="9">
        <v>792.65</v>
      </c>
      <c r="H747" s="9">
        <v>0</v>
      </c>
      <c r="I747" s="9">
        <f t="shared" si="22"/>
        <v>1338.614</v>
      </c>
      <c r="J747" s="9">
        <v>1339</v>
      </c>
      <c r="K747" s="9">
        <v>1427</v>
      </c>
      <c r="L747" s="9">
        <v>325</v>
      </c>
      <c r="M747" s="9">
        <v>1072.3920000000001</v>
      </c>
      <c r="N747" s="9">
        <v>29.697610000000001</v>
      </c>
      <c r="O747" s="9">
        <f t="shared" si="23"/>
        <v>1427</v>
      </c>
      <c r="P747" s="9">
        <v>1427</v>
      </c>
      <c r="Q747" s="9">
        <v>1461</v>
      </c>
      <c r="R747" s="9">
        <v>350</v>
      </c>
      <c r="S747" s="9">
        <v>1063</v>
      </c>
      <c r="T747" s="9">
        <v>48</v>
      </c>
      <c r="U747" s="9">
        <v>1403.5668337956047</v>
      </c>
      <c r="V747" s="9">
        <v>1404</v>
      </c>
      <c r="W747" s="9">
        <v>1497</v>
      </c>
      <c r="X747" s="9">
        <v>350</v>
      </c>
      <c r="Y747" s="9">
        <v>1092</v>
      </c>
      <c r="Z747" s="9">
        <v>55</v>
      </c>
      <c r="AA747" s="9">
        <v>1497</v>
      </c>
      <c r="AB747" s="9">
        <v>1497</v>
      </c>
      <c r="AC747" s="10">
        <v>375</v>
      </c>
      <c r="AD747" s="10">
        <v>1153</v>
      </c>
      <c r="AE747" s="10">
        <v>63</v>
      </c>
      <c r="AF747" s="10">
        <v>1591</v>
      </c>
      <c r="AG747" s="16">
        <v>15.91</v>
      </c>
      <c r="AH747" s="9">
        <v>1471.675</v>
      </c>
      <c r="AI747" s="9">
        <v>375</v>
      </c>
      <c r="AJ747" s="9">
        <v>945</v>
      </c>
      <c r="AK747" s="9">
        <v>59</v>
      </c>
      <c r="AL747" s="9">
        <v>1379</v>
      </c>
      <c r="AM747" s="17">
        <v>1379</v>
      </c>
      <c r="AN747" s="2">
        <v>1282.47</v>
      </c>
      <c r="AO747" s="18">
        <v>1407</v>
      </c>
    </row>
    <row r="748" spans="1:41">
      <c r="A748" s="2">
        <v>7</v>
      </c>
      <c r="B748" s="2">
        <v>70903</v>
      </c>
      <c r="C748" s="4" t="s">
        <v>809</v>
      </c>
      <c r="D748" s="4" t="s">
        <v>807</v>
      </c>
      <c r="E748" s="9">
        <v>1407.96</v>
      </c>
      <c r="F748" s="9">
        <v>574.26</v>
      </c>
      <c r="G748" s="9">
        <v>833.7</v>
      </c>
      <c r="H748" s="9">
        <v>0</v>
      </c>
      <c r="I748" s="9">
        <f t="shared" si="22"/>
        <v>1407.96</v>
      </c>
      <c r="J748" s="9">
        <v>1408</v>
      </c>
      <c r="K748" s="9">
        <v>1479</v>
      </c>
      <c r="L748" s="9">
        <v>325</v>
      </c>
      <c r="M748" s="9">
        <v>1125.2819999999999</v>
      </c>
      <c r="N748" s="9">
        <v>29.114989999999999</v>
      </c>
      <c r="O748" s="9">
        <f t="shared" si="23"/>
        <v>1479</v>
      </c>
      <c r="P748" s="9">
        <v>1479</v>
      </c>
      <c r="Q748" s="9">
        <v>1506</v>
      </c>
      <c r="R748" s="9">
        <v>350</v>
      </c>
      <c r="S748" s="9">
        <v>1108</v>
      </c>
      <c r="T748" s="9">
        <v>48</v>
      </c>
      <c r="U748" s="9">
        <v>1446.7978451034778</v>
      </c>
      <c r="V748" s="9">
        <v>1447</v>
      </c>
      <c r="W748" s="9">
        <v>1543</v>
      </c>
      <c r="X748" s="9">
        <v>350</v>
      </c>
      <c r="Y748" s="9">
        <v>1145</v>
      </c>
      <c r="Z748" s="9">
        <v>48</v>
      </c>
      <c r="AA748" s="9">
        <v>1543</v>
      </c>
      <c r="AB748" s="9">
        <v>1543</v>
      </c>
      <c r="AC748" s="10">
        <v>375</v>
      </c>
      <c r="AD748" s="10">
        <v>1209</v>
      </c>
      <c r="AE748" s="10">
        <v>60</v>
      </c>
      <c r="AF748" s="10">
        <v>1644</v>
      </c>
      <c r="AG748" s="16">
        <v>16.440000000000001</v>
      </c>
      <c r="AH748" s="9">
        <v>1520.7</v>
      </c>
      <c r="AI748" s="9">
        <v>375</v>
      </c>
      <c r="AJ748" s="9">
        <v>991</v>
      </c>
      <c r="AK748" s="9">
        <v>42</v>
      </c>
      <c r="AL748" s="9">
        <v>1408</v>
      </c>
      <c r="AM748" s="17">
        <v>1408</v>
      </c>
      <c r="AN748" s="2">
        <v>1309.44</v>
      </c>
      <c r="AO748" s="18">
        <v>1450</v>
      </c>
    </row>
    <row r="749" spans="1:41">
      <c r="A749" s="2">
        <v>7</v>
      </c>
      <c r="B749" s="2">
        <v>70904</v>
      </c>
      <c r="C749" s="4" t="s">
        <v>810</v>
      </c>
      <c r="D749" s="4" t="s">
        <v>807</v>
      </c>
      <c r="E749" s="9">
        <v>2461.5349999999999</v>
      </c>
      <c r="F749" s="9">
        <v>1003.9349999999999</v>
      </c>
      <c r="G749" s="9">
        <v>1457.6</v>
      </c>
      <c r="H749" s="9">
        <v>0</v>
      </c>
      <c r="I749" s="9">
        <f t="shared" si="22"/>
        <v>2461.5349999999999</v>
      </c>
      <c r="J749" s="9">
        <v>2462</v>
      </c>
      <c r="K749" s="9">
        <v>2446</v>
      </c>
      <c r="L749" s="9">
        <v>450</v>
      </c>
      <c r="M749" s="9">
        <v>1965.203</v>
      </c>
      <c r="N749" s="9">
        <v>30.854959999999998</v>
      </c>
      <c r="O749" s="9">
        <f t="shared" si="23"/>
        <v>2446</v>
      </c>
      <c r="P749" s="9">
        <v>2446</v>
      </c>
      <c r="Q749" s="9">
        <v>2495</v>
      </c>
      <c r="R749" s="9">
        <v>500</v>
      </c>
      <c r="S749" s="9">
        <v>1947</v>
      </c>
      <c r="T749" s="9">
        <v>48</v>
      </c>
      <c r="U749" s="9">
        <v>2396.9194047365054</v>
      </c>
      <c r="V749" s="9">
        <v>2397</v>
      </c>
      <c r="W749" s="9">
        <v>2622</v>
      </c>
      <c r="X749" s="9">
        <v>500</v>
      </c>
      <c r="Y749" s="9">
        <v>2073</v>
      </c>
      <c r="Z749" s="9">
        <v>49</v>
      </c>
      <c r="AA749" s="9">
        <v>2622</v>
      </c>
      <c r="AB749" s="9">
        <v>2622</v>
      </c>
      <c r="AC749" s="10">
        <v>525</v>
      </c>
      <c r="AD749" s="10">
        <v>2189</v>
      </c>
      <c r="AE749" s="10">
        <v>67</v>
      </c>
      <c r="AF749" s="10">
        <v>2781</v>
      </c>
      <c r="AG749" s="16">
        <v>27.81</v>
      </c>
      <c r="AH749" s="9">
        <v>2572.4250000000002</v>
      </c>
      <c r="AI749" s="9">
        <v>525</v>
      </c>
      <c r="AJ749" s="9">
        <v>1795</v>
      </c>
      <c r="AK749" s="9">
        <v>51</v>
      </c>
      <c r="AL749" s="9">
        <v>2371</v>
      </c>
      <c r="AM749" s="17">
        <v>2371</v>
      </c>
      <c r="AN749" s="2">
        <v>2205.0300000000002</v>
      </c>
      <c r="AO749" s="18">
        <v>2441</v>
      </c>
    </row>
    <row r="750" spans="1:41">
      <c r="A750" s="2">
        <v>7</v>
      </c>
      <c r="B750" s="2">
        <v>70905</v>
      </c>
      <c r="C750" s="4" t="s">
        <v>811</v>
      </c>
      <c r="D750" s="4" t="s">
        <v>807</v>
      </c>
      <c r="E750" s="9">
        <v>1222.4469999999999</v>
      </c>
      <c r="F750" s="9">
        <v>498.59699999999998</v>
      </c>
      <c r="G750" s="9">
        <v>723.85</v>
      </c>
      <c r="H750" s="9">
        <v>0</v>
      </c>
      <c r="I750" s="9">
        <f t="shared" si="22"/>
        <v>1222.4469999999999</v>
      </c>
      <c r="J750" s="9">
        <v>1222</v>
      </c>
      <c r="K750" s="9">
        <v>1277</v>
      </c>
      <c r="L750" s="9">
        <v>300</v>
      </c>
      <c r="M750" s="9">
        <v>949.59209999999996</v>
      </c>
      <c r="N750" s="9">
        <v>27.422260000000001</v>
      </c>
      <c r="O750" s="9">
        <f t="shared" si="23"/>
        <v>1277</v>
      </c>
      <c r="P750" s="9">
        <v>1277</v>
      </c>
      <c r="Q750" s="9">
        <v>1307</v>
      </c>
      <c r="R750" s="9">
        <v>325</v>
      </c>
      <c r="S750" s="9">
        <v>934</v>
      </c>
      <c r="T750" s="9">
        <v>48</v>
      </c>
      <c r="U750" s="9">
        <v>1255.6207062086623</v>
      </c>
      <c r="V750" s="9">
        <v>1256</v>
      </c>
      <c r="W750" s="9">
        <v>1340</v>
      </c>
      <c r="X750" s="9">
        <v>325</v>
      </c>
      <c r="Y750" s="9">
        <v>966</v>
      </c>
      <c r="Z750" s="9">
        <v>49</v>
      </c>
      <c r="AA750" s="9">
        <v>1340</v>
      </c>
      <c r="AB750" s="9">
        <v>1340</v>
      </c>
      <c r="AC750" s="10">
        <v>350</v>
      </c>
      <c r="AD750" s="10">
        <v>1020</v>
      </c>
      <c r="AE750" s="10">
        <v>42</v>
      </c>
      <c r="AF750" s="10">
        <v>1412</v>
      </c>
      <c r="AG750" s="16">
        <v>14.12</v>
      </c>
      <c r="AH750" s="9">
        <v>1306.0999999999999</v>
      </c>
      <c r="AI750" s="9">
        <v>350</v>
      </c>
      <c r="AJ750" s="9">
        <v>837</v>
      </c>
      <c r="AK750" s="9">
        <v>41</v>
      </c>
      <c r="AL750" s="9">
        <v>1228</v>
      </c>
      <c r="AM750" s="17">
        <v>1228</v>
      </c>
      <c r="AN750" s="2">
        <v>1142.04</v>
      </c>
      <c r="AO750" s="18">
        <v>1267</v>
      </c>
    </row>
    <row r="751" spans="1:41">
      <c r="A751" s="2">
        <v>7</v>
      </c>
      <c r="B751" s="2">
        <v>70906</v>
      </c>
      <c r="C751" s="4" t="s">
        <v>812</v>
      </c>
      <c r="D751" s="4" t="s">
        <v>807</v>
      </c>
      <c r="E751" s="9">
        <v>803.04840000000002</v>
      </c>
      <c r="F751" s="9">
        <v>327.49839999999995</v>
      </c>
      <c r="G751" s="9">
        <v>475.55</v>
      </c>
      <c r="H751" s="9">
        <v>0</v>
      </c>
      <c r="I751" s="9">
        <f t="shared" si="22"/>
        <v>803.04840000000002</v>
      </c>
      <c r="J751" s="9">
        <v>803</v>
      </c>
      <c r="K751" s="9">
        <v>906</v>
      </c>
      <c r="L751" s="9">
        <v>250</v>
      </c>
      <c r="M751" s="9">
        <v>626.60490000000004</v>
      </c>
      <c r="N751" s="9">
        <v>28.961469999999998</v>
      </c>
      <c r="O751" s="9">
        <f t="shared" si="23"/>
        <v>906</v>
      </c>
      <c r="P751" s="9">
        <v>906</v>
      </c>
      <c r="Q751" s="9">
        <v>965</v>
      </c>
      <c r="R751" s="9">
        <v>300</v>
      </c>
      <c r="S751" s="9">
        <v>617</v>
      </c>
      <c r="T751" s="9">
        <v>48</v>
      </c>
      <c r="U751" s="9">
        <v>927.06502026882856</v>
      </c>
      <c r="V751" s="9">
        <v>927</v>
      </c>
      <c r="W751" s="9">
        <v>991</v>
      </c>
      <c r="X751" s="9">
        <v>300</v>
      </c>
      <c r="Y751" s="9">
        <v>637</v>
      </c>
      <c r="Z751" s="9">
        <v>54</v>
      </c>
      <c r="AA751" s="9">
        <v>991</v>
      </c>
      <c r="AB751" s="9">
        <v>991</v>
      </c>
      <c r="AC751" s="10">
        <v>325</v>
      </c>
      <c r="AD751" s="10">
        <v>672</v>
      </c>
      <c r="AE751" s="10">
        <v>60</v>
      </c>
      <c r="AF751" s="10">
        <v>1057</v>
      </c>
      <c r="AG751" s="16">
        <v>10.57</v>
      </c>
      <c r="AH751" s="9">
        <v>977.72500000000002</v>
      </c>
      <c r="AI751" s="9">
        <v>325</v>
      </c>
      <c r="AJ751" s="9">
        <v>551</v>
      </c>
      <c r="AK751" s="9">
        <v>56</v>
      </c>
      <c r="AL751" s="9">
        <v>932</v>
      </c>
      <c r="AM751" s="17">
        <v>932</v>
      </c>
      <c r="AN751" s="2">
        <v>866.76</v>
      </c>
      <c r="AO751" s="18">
        <v>932</v>
      </c>
    </row>
    <row r="752" spans="1:41">
      <c r="A752" s="2">
        <v>7</v>
      </c>
      <c r="B752" s="2">
        <v>70907</v>
      </c>
      <c r="C752" s="4" t="s">
        <v>813</v>
      </c>
      <c r="D752" s="4" t="s">
        <v>807</v>
      </c>
      <c r="E752" s="9">
        <v>1462.18</v>
      </c>
      <c r="F752" s="9">
        <v>596.33000000000004</v>
      </c>
      <c r="G752" s="9">
        <v>865.85</v>
      </c>
      <c r="H752" s="9">
        <v>0</v>
      </c>
      <c r="I752" s="9">
        <f t="shared" si="22"/>
        <v>1462.18</v>
      </c>
      <c r="J752" s="9">
        <v>1462</v>
      </c>
      <c r="K752" s="9">
        <v>1536</v>
      </c>
      <c r="L752" s="9">
        <v>350</v>
      </c>
      <c r="M752" s="9">
        <v>1156.7070000000001</v>
      </c>
      <c r="N752" s="9">
        <v>29.174040000000002</v>
      </c>
      <c r="O752" s="9">
        <f t="shared" si="23"/>
        <v>1536</v>
      </c>
      <c r="P752" s="9">
        <v>1536</v>
      </c>
      <c r="Q752" s="9">
        <v>1577</v>
      </c>
      <c r="R752" s="9">
        <v>375</v>
      </c>
      <c r="S752" s="9">
        <v>1154</v>
      </c>
      <c r="T752" s="9">
        <v>48</v>
      </c>
      <c r="U752" s="9">
        <v>1515.0067740558993</v>
      </c>
      <c r="V752" s="9">
        <v>1515</v>
      </c>
      <c r="W752" s="9">
        <v>1608</v>
      </c>
      <c r="X752" s="9">
        <v>375</v>
      </c>
      <c r="Y752" s="9">
        <v>1185</v>
      </c>
      <c r="Z752" s="9">
        <v>48</v>
      </c>
      <c r="AA752" s="9">
        <v>1608</v>
      </c>
      <c r="AB752" s="9">
        <v>1608</v>
      </c>
      <c r="AC752" s="10">
        <v>400</v>
      </c>
      <c r="AD752" s="10">
        <v>1251</v>
      </c>
      <c r="AE752" s="10">
        <v>44</v>
      </c>
      <c r="AF752" s="10">
        <v>1695</v>
      </c>
      <c r="AG752" s="16">
        <v>16.95</v>
      </c>
      <c r="AH752" s="9">
        <v>1567.875</v>
      </c>
      <c r="AI752" s="9">
        <v>400</v>
      </c>
      <c r="AJ752" s="9">
        <v>1026</v>
      </c>
      <c r="AK752" s="9">
        <v>51</v>
      </c>
      <c r="AL752" s="9">
        <v>1477</v>
      </c>
      <c r="AM752" s="17">
        <v>1477</v>
      </c>
      <c r="AN752" s="2">
        <v>1373.61</v>
      </c>
      <c r="AO752" s="18">
        <v>1493</v>
      </c>
    </row>
    <row r="753" spans="1:41">
      <c r="A753" s="2">
        <v>7</v>
      </c>
      <c r="B753" s="2">
        <v>70908</v>
      </c>
      <c r="C753" s="4" t="s">
        <v>814</v>
      </c>
      <c r="D753" s="4" t="s">
        <v>807</v>
      </c>
      <c r="E753" s="9">
        <v>1464.0070000000001</v>
      </c>
      <c r="F753" s="9">
        <v>597.10700000000008</v>
      </c>
      <c r="G753" s="9">
        <v>866.9</v>
      </c>
      <c r="H753" s="9">
        <v>0</v>
      </c>
      <c r="I753" s="9">
        <f t="shared" si="22"/>
        <v>1464.0070000000001</v>
      </c>
      <c r="J753" s="9">
        <v>1464</v>
      </c>
      <c r="K753" s="9">
        <v>1551</v>
      </c>
      <c r="L753" s="9">
        <v>350</v>
      </c>
      <c r="M753" s="9">
        <v>1170.8589999999999</v>
      </c>
      <c r="N753" s="9">
        <v>30.606960000000001</v>
      </c>
      <c r="O753" s="9">
        <f t="shared" si="23"/>
        <v>1551</v>
      </c>
      <c r="P753" s="9">
        <v>1551</v>
      </c>
      <c r="Q753" s="9">
        <v>1582</v>
      </c>
      <c r="R753" s="9">
        <v>375</v>
      </c>
      <c r="S753" s="9">
        <v>1159</v>
      </c>
      <c r="T753" s="9">
        <v>48</v>
      </c>
      <c r="U753" s="9">
        <v>1519.8102197567739</v>
      </c>
      <c r="V753" s="9">
        <v>1520</v>
      </c>
      <c r="W753" s="9">
        <v>1611</v>
      </c>
      <c r="X753" s="9">
        <v>375</v>
      </c>
      <c r="Y753" s="9">
        <v>1201</v>
      </c>
      <c r="Z753" s="9">
        <v>35</v>
      </c>
      <c r="AA753" s="9">
        <v>1611</v>
      </c>
      <c r="AB753" s="9">
        <v>1611</v>
      </c>
      <c r="AC753" s="10">
        <v>400</v>
      </c>
      <c r="AD753" s="10">
        <v>1268</v>
      </c>
      <c r="AE753" s="10">
        <v>39</v>
      </c>
      <c r="AF753" s="10">
        <v>1707</v>
      </c>
      <c r="AG753" s="16">
        <v>17.07</v>
      </c>
      <c r="AH753" s="9">
        <v>1578.9749999999999</v>
      </c>
      <c r="AI753" s="9">
        <v>400</v>
      </c>
      <c r="AJ753" s="9">
        <v>1040</v>
      </c>
      <c r="AK753" s="9">
        <v>52</v>
      </c>
      <c r="AL753" s="9">
        <v>1492</v>
      </c>
      <c r="AM753" s="17">
        <v>1492</v>
      </c>
      <c r="AN753" s="2">
        <v>1387.56</v>
      </c>
      <c r="AO753" s="18">
        <v>1503</v>
      </c>
    </row>
    <row r="754" spans="1:41">
      <c r="A754" s="2">
        <v>7</v>
      </c>
      <c r="B754" s="2">
        <v>70909</v>
      </c>
      <c r="C754" s="4" t="s">
        <v>815</v>
      </c>
      <c r="D754" s="4" t="s">
        <v>807</v>
      </c>
      <c r="E754" s="9">
        <v>815.90550000000007</v>
      </c>
      <c r="F754" s="9">
        <v>332.75550000000004</v>
      </c>
      <c r="G754" s="9">
        <v>483.15</v>
      </c>
      <c r="H754" s="9">
        <v>0</v>
      </c>
      <c r="I754" s="9">
        <f t="shared" si="22"/>
        <v>815.90550000000007</v>
      </c>
      <c r="J754" s="9">
        <v>816</v>
      </c>
      <c r="K754" s="9">
        <v>908</v>
      </c>
      <c r="L754" s="9">
        <v>250</v>
      </c>
      <c r="M754" s="9">
        <v>626.93669999999997</v>
      </c>
      <c r="N754" s="9">
        <v>30.717179999999999</v>
      </c>
      <c r="O754" s="9">
        <f t="shared" si="23"/>
        <v>908</v>
      </c>
      <c r="P754" s="9">
        <v>908</v>
      </c>
      <c r="Q754" s="9">
        <v>966</v>
      </c>
      <c r="R754" s="9">
        <v>300</v>
      </c>
      <c r="S754" s="9">
        <v>618</v>
      </c>
      <c r="T754" s="9">
        <v>48</v>
      </c>
      <c r="U754" s="9">
        <v>928.02570940900353</v>
      </c>
      <c r="V754" s="9">
        <v>928</v>
      </c>
      <c r="W754" s="9">
        <v>976</v>
      </c>
      <c r="X754" s="9">
        <v>300</v>
      </c>
      <c r="Y754" s="9">
        <v>641</v>
      </c>
      <c r="Z754" s="9">
        <v>35</v>
      </c>
      <c r="AA754" s="9">
        <v>976</v>
      </c>
      <c r="AB754" s="9">
        <v>976</v>
      </c>
      <c r="AC754" s="10">
        <v>325</v>
      </c>
      <c r="AD754" s="10">
        <v>677</v>
      </c>
      <c r="AE754" s="10">
        <v>59</v>
      </c>
      <c r="AF754" s="10">
        <v>1061</v>
      </c>
      <c r="AG754" s="16">
        <v>10.61</v>
      </c>
      <c r="AH754" s="9">
        <v>981.42499999999995</v>
      </c>
      <c r="AI754" s="9">
        <v>325</v>
      </c>
      <c r="AJ754" s="9">
        <v>555</v>
      </c>
      <c r="AK754" s="9">
        <v>54</v>
      </c>
      <c r="AL754" s="9">
        <v>934</v>
      </c>
      <c r="AM754" s="17">
        <v>934</v>
      </c>
      <c r="AN754" s="2">
        <v>868.62</v>
      </c>
      <c r="AO754" s="18">
        <v>925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67801-50FA-48C2-8633-DD171272C0BF}">
  <dimension ref="A1:Y754"/>
  <sheetViews>
    <sheetView topLeftCell="D1" zoomScale="85" zoomScaleNormal="85" workbookViewId="0">
      <selection activeCell="H10" sqref="H10"/>
    </sheetView>
  </sheetViews>
  <sheetFormatPr defaultRowHeight="15"/>
  <cols>
    <col min="1" max="1" width="7.5703125" bestFit="1" customWidth="1"/>
    <col min="2" max="2" width="6" bestFit="1" customWidth="1"/>
    <col min="3" max="3" width="30.42578125" bestFit="1" customWidth="1"/>
    <col min="4" max="4" width="23.7109375" bestFit="1" customWidth="1"/>
    <col min="5" max="5" width="12.85546875" bestFit="1" customWidth="1"/>
    <col min="6" max="6" width="12.5703125" bestFit="1" customWidth="1"/>
    <col min="7" max="7" width="12.85546875" bestFit="1" customWidth="1"/>
    <col min="8" max="8" width="12.5703125" bestFit="1" customWidth="1"/>
    <col min="9" max="9" width="12.85546875" bestFit="1" customWidth="1"/>
    <col min="10" max="10" width="12.5703125" bestFit="1" customWidth="1"/>
    <col min="11" max="11" width="16.7109375" bestFit="1" customWidth="1"/>
    <col min="12" max="12" width="17.140625" bestFit="1" customWidth="1"/>
    <col min="13" max="13" width="12.85546875" bestFit="1" customWidth="1"/>
    <col min="14" max="14" width="16.7109375" bestFit="1" customWidth="1"/>
    <col min="15" max="15" width="17.140625" bestFit="1" customWidth="1"/>
    <col min="16" max="16" width="12.85546875" bestFit="1" customWidth="1"/>
    <col min="17" max="17" width="16.42578125" bestFit="1" customWidth="1"/>
    <col min="18" max="18" width="16.7109375" bestFit="1" customWidth="1"/>
    <col min="19" max="19" width="12.5703125" bestFit="1" customWidth="1"/>
    <col min="20" max="20" width="16.7109375" bestFit="1" customWidth="1"/>
    <col min="21" max="21" width="17.140625" bestFit="1" customWidth="1"/>
    <col min="22" max="22" width="12.85546875" bestFit="1" customWidth="1"/>
    <col min="23" max="23" width="12.5703125" bestFit="1" customWidth="1"/>
    <col min="24" max="24" width="12.85546875" bestFit="1" customWidth="1"/>
  </cols>
  <sheetData>
    <row r="1" spans="1:25">
      <c r="A1" s="13" t="s">
        <v>817</v>
      </c>
      <c r="B1" s="13" t="s">
        <v>818</v>
      </c>
      <c r="C1" s="13" t="s">
        <v>816</v>
      </c>
      <c r="D1" s="13" t="s">
        <v>819</v>
      </c>
      <c r="E1" s="2" t="s">
        <v>857</v>
      </c>
      <c r="F1" s="2" t="s">
        <v>858</v>
      </c>
      <c r="G1" s="2" t="s">
        <v>859</v>
      </c>
      <c r="H1" s="2" t="s">
        <v>860</v>
      </c>
      <c r="I1" s="2" t="s">
        <v>861</v>
      </c>
      <c r="J1" s="2" t="s">
        <v>862</v>
      </c>
      <c r="K1" s="2" t="s">
        <v>864</v>
      </c>
      <c r="L1" s="2" t="s">
        <v>865</v>
      </c>
      <c r="M1" s="2" t="s">
        <v>863</v>
      </c>
      <c r="N1" s="2" t="s">
        <v>866</v>
      </c>
      <c r="O1" s="2" t="s">
        <v>867</v>
      </c>
      <c r="P1" s="2" t="s">
        <v>869</v>
      </c>
      <c r="Q1" s="2" t="s">
        <v>870</v>
      </c>
      <c r="R1" s="2" t="s">
        <v>871</v>
      </c>
      <c r="S1" s="2" t="s">
        <v>868</v>
      </c>
      <c r="T1" s="2" t="s">
        <v>872</v>
      </c>
      <c r="U1" s="2" t="s">
        <v>873</v>
      </c>
      <c r="V1" s="21" t="s">
        <v>874</v>
      </c>
      <c r="W1" s="2" t="s">
        <v>875</v>
      </c>
      <c r="X1" s="2" t="s">
        <v>876</v>
      </c>
      <c r="Y1" s="1"/>
    </row>
    <row r="2" spans="1:25">
      <c r="A2" s="2">
        <v>1</v>
      </c>
      <c r="B2" s="2">
        <v>10101</v>
      </c>
      <c r="C2" s="4" t="s">
        <v>0</v>
      </c>
      <c r="D2" s="4" t="s">
        <v>1</v>
      </c>
      <c r="E2" s="9">
        <v>1232.4100000000001</v>
      </c>
      <c r="F2" s="9">
        <v>1231.5999999999999</v>
      </c>
      <c r="G2" s="9">
        <v>1501.01</v>
      </c>
      <c r="H2" s="9">
        <v>1487.19</v>
      </c>
      <c r="I2" s="9">
        <v>1962.7262000000001</v>
      </c>
      <c r="J2" s="9">
        <v>1962.7262000000001</v>
      </c>
      <c r="K2" s="9">
        <v>1796</v>
      </c>
      <c r="L2" s="9">
        <v>85</v>
      </c>
      <c r="M2" s="9">
        <v>1881</v>
      </c>
      <c r="N2" s="22">
        <v>1753</v>
      </c>
      <c r="O2" s="22">
        <v>30</v>
      </c>
      <c r="P2" s="22">
        <v>1783</v>
      </c>
      <c r="Q2" s="23">
        <v>27.40401</v>
      </c>
      <c r="R2" s="23">
        <v>1708.2593101</v>
      </c>
      <c r="S2" s="23">
        <v>1735.6633201</v>
      </c>
      <c r="T2" s="11">
        <v>1854</v>
      </c>
      <c r="U2" s="11">
        <v>36</v>
      </c>
      <c r="V2" s="24">
        <v>1890</v>
      </c>
      <c r="W2" s="23">
        <v>1739.0349640000002</v>
      </c>
      <c r="X2" s="23">
        <v>1973</v>
      </c>
    </row>
    <row r="3" spans="1:25">
      <c r="A3" s="2">
        <v>1</v>
      </c>
      <c r="B3" s="2">
        <v>10102</v>
      </c>
      <c r="C3" s="4" t="s">
        <v>2</v>
      </c>
      <c r="D3" s="4" t="s">
        <v>1</v>
      </c>
      <c r="E3" s="9">
        <v>868.95</v>
      </c>
      <c r="F3" s="9">
        <v>753.16562999999996</v>
      </c>
      <c r="G3" s="9">
        <v>920.45</v>
      </c>
      <c r="H3" s="9">
        <v>909.46</v>
      </c>
      <c r="I3" s="9">
        <v>1362.8981000000001</v>
      </c>
      <c r="J3" s="9">
        <v>1362.8981000000001</v>
      </c>
      <c r="K3" s="9">
        <v>1195</v>
      </c>
      <c r="L3" s="9">
        <v>73</v>
      </c>
      <c r="M3" s="9">
        <v>1268</v>
      </c>
      <c r="N3" s="22">
        <v>1178</v>
      </c>
      <c r="O3" s="22">
        <v>47</v>
      </c>
      <c r="P3" s="22">
        <v>1225</v>
      </c>
      <c r="Q3" s="23">
        <v>153.21223000000001</v>
      </c>
      <c r="R3" s="23">
        <v>1180.8749600000001</v>
      </c>
      <c r="S3" s="23">
        <v>1334.0871900000002</v>
      </c>
      <c r="T3" s="11">
        <v>1329</v>
      </c>
      <c r="U3" s="11">
        <v>97</v>
      </c>
      <c r="V3" s="24">
        <v>1426</v>
      </c>
      <c r="W3" s="23">
        <v>1177.1496805000002</v>
      </c>
      <c r="X3" s="23">
        <v>1284</v>
      </c>
    </row>
    <row r="4" spans="1:25">
      <c r="A4" s="2">
        <v>1</v>
      </c>
      <c r="B4" s="2">
        <v>10103</v>
      </c>
      <c r="C4" s="4" t="s">
        <v>3</v>
      </c>
      <c r="D4" s="4" t="s">
        <v>1</v>
      </c>
      <c r="E4" s="9">
        <v>1065.1600000000001</v>
      </c>
      <c r="F4" s="9">
        <v>1029.3813700000001</v>
      </c>
      <c r="G4" s="9">
        <v>1425.95</v>
      </c>
      <c r="H4" s="9">
        <v>1415.26</v>
      </c>
      <c r="I4" s="9">
        <v>1918.1234999999999</v>
      </c>
      <c r="J4" s="9">
        <v>1918.1234999999999</v>
      </c>
      <c r="K4" s="9">
        <v>1643</v>
      </c>
      <c r="L4" s="9">
        <v>234</v>
      </c>
      <c r="M4" s="9">
        <v>1877</v>
      </c>
      <c r="N4" s="22">
        <v>1640</v>
      </c>
      <c r="O4" s="22">
        <v>194</v>
      </c>
      <c r="P4" s="22">
        <v>1834</v>
      </c>
      <c r="Q4" s="23">
        <v>310.5</v>
      </c>
      <c r="R4" s="23">
        <v>1795.68</v>
      </c>
      <c r="S4" s="23">
        <v>2106.1800000000003</v>
      </c>
      <c r="T4" s="11">
        <v>1759</v>
      </c>
      <c r="U4" s="11">
        <v>340</v>
      </c>
      <c r="V4" s="24">
        <v>2099</v>
      </c>
      <c r="W4" s="23">
        <v>1960.9721300000001</v>
      </c>
      <c r="X4" s="23">
        <v>1863</v>
      </c>
    </row>
    <row r="5" spans="1:25">
      <c r="A5" s="2">
        <v>1</v>
      </c>
      <c r="B5" s="2">
        <v>10104</v>
      </c>
      <c r="C5" s="4" t="s">
        <v>4</v>
      </c>
      <c r="D5" s="4" t="s">
        <v>1</v>
      </c>
      <c r="E5" s="9">
        <v>1036.32</v>
      </c>
      <c r="F5" s="9">
        <v>989.8</v>
      </c>
      <c r="G5" s="9">
        <v>1275.3399999999999</v>
      </c>
      <c r="H5" s="9">
        <v>1257.0999999999999</v>
      </c>
      <c r="I5" s="9">
        <v>1879.6754000000001</v>
      </c>
      <c r="J5" s="9">
        <v>1879.6754000000001</v>
      </c>
      <c r="K5" s="9">
        <v>1407</v>
      </c>
      <c r="L5" s="9">
        <v>318</v>
      </c>
      <c r="M5" s="9">
        <v>1725</v>
      </c>
      <c r="N5" s="22">
        <v>1476</v>
      </c>
      <c r="O5" s="22">
        <v>144</v>
      </c>
      <c r="P5" s="22">
        <v>1620</v>
      </c>
      <c r="Q5" s="23">
        <v>315.31871580000001</v>
      </c>
      <c r="R5" s="23">
        <v>1518.3092940000001</v>
      </c>
      <c r="S5" s="23">
        <v>1833.6280098000002</v>
      </c>
      <c r="T5" s="11">
        <v>1526</v>
      </c>
      <c r="U5" s="11">
        <v>159</v>
      </c>
      <c r="V5" s="24">
        <v>1685</v>
      </c>
      <c r="W5" s="23">
        <v>1598.6756412</v>
      </c>
      <c r="X5" s="23">
        <v>1756</v>
      </c>
    </row>
    <row r="6" spans="1:25">
      <c r="A6" s="2">
        <v>1</v>
      </c>
      <c r="B6" s="2">
        <v>10105</v>
      </c>
      <c r="C6" s="4" t="s">
        <v>5</v>
      </c>
      <c r="D6" s="4" t="s">
        <v>1</v>
      </c>
      <c r="E6" s="9">
        <v>1420.02</v>
      </c>
      <c r="F6" s="9">
        <v>1407.9</v>
      </c>
      <c r="G6" s="9">
        <v>1644.65</v>
      </c>
      <c r="H6" s="9">
        <v>1629.74</v>
      </c>
      <c r="I6" s="9">
        <v>2020.7408</v>
      </c>
      <c r="J6" s="9">
        <v>2020.7408</v>
      </c>
      <c r="K6" s="9">
        <v>1575</v>
      </c>
      <c r="L6" s="9">
        <v>188</v>
      </c>
      <c r="M6" s="9">
        <v>1763</v>
      </c>
      <c r="N6" s="22">
        <v>1687</v>
      </c>
      <c r="O6" s="22">
        <v>117</v>
      </c>
      <c r="P6" s="22">
        <v>1804</v>
      </c>
      <c r="Q6" s="23">
        <v>212.5</v>
      </c>
      <c r="R6" s="23">
        <v>1969.66</v>
      </c>
      <c r="S6" s="23">
        <v>2182.16</v>
      </c>
      <c r="T6" s="11">
        <v>1750</v>
      </c>
      <c r="U6" s="11">
        <v>294</v>
      </c>
      <c r="V6" s="24">
        <v>2044</v>
      </c>
      <c r="W6" s="23">
        <v>1943.098465</v>
      </c>
      <c r="X6" s="23">
        <v>2148</v>
      </c>
    </row>
    <row r="7" spans="1:25">
      <c r="A7" s="2">
        <v>1</v>
      </c>
      <c r="B7" s="2">
        <v>10106</v>
      </c>
      <c r="C7" s="4" t="s">
        <v>6</v>
      </c>
      <c r="D7" s="4" t="s">
        <v>1</v>
      </c>
      <c r="E7" s="9">
        <v>2246.86</v>
      </c>
      <c r="F7" s="9">
        <v>2245.1799999999998</v>
      </c>
      <c r="G7" s="9">
        <v>2465.86</v>
      </c>
      <c r="H7" s="9">
        <v>2446.88</v>
      </c>
      <c r="I7" s="9">
        <v>3148.1777999999999</v>
      </c>
      <c r="J7" s="9">
        <v>3148.1777999999999</v>
      </c>
      <c r="K7" s="9">
        <v>2551</v>
      </c>
      <c r="L7" s="9">
        <v>259</v>
      </c>
      <c r="M7" s="9">
        <v>2810</v>
      </c>
      <c r="N7" s="22">
        <v>2607</v>
      </c>
      <c r="O7" s="22">
        <v>282</v>
      </c>
      <c r="P7" s="22">
        <v>2889</v>
      </c>
      <c r="Q7" s="23">
        <v>451.21397999999999</v>
      </c>
      <c r="R7" s="23">
        <v>2758.1482524000003</v>
      </c>
      <c r="S7" s="23">
        <v>3209.3622324000003</v>
      </c>
      <c r="T7" s="11">
        <v>2812</v>
      </c>
      <c r="U7" s="11">
        <v>443</v>
      </c>
      <c r="V7" s="24">
        <v>3255</v>
      </c>
      <c r="W7" s="23">
        <v>2858.5445748000002</v>
      </c>
      <c r="X7" s="23">
        <v>8303</v>
      </c>
    </row>
    <row r="8" spans="1:25">
      <c r="A8" s="2">
        <v>1</v>
      </c>
      <c r="B8" s="2">
        <v>10107</v>
      </c>
      <c r="C8" s="4" t="s">
        <v>7</v>
      </c>
      <c r="D8" s="4" t="s">
        <v>1</v>
      </c>
      <c r="E8" s="9">
        <v>1223.5899999999999</v>
      </c>
      <c r="F8" s="9">
        <v>1092.2728145000001</v>
      </c>
      <c r="G8" s="9">
        <v>1558.85</v>
      </c>
      <c r="H8" s="9">
        <v>1548.13</v>
      </c>
      <c r="I8" s="9">
        <v>2024.7862</v>
      </c>
      <c r="J8" s="9">
        <v>1758.81233</v>
      </c>
      <c r="K8" s="9">
        <v>1668</v>
      </c>
      <c r="L8" s="9">
        <v>102</v>
      </c>
      <c r="M8" s="9">
        <v>1770</v>
      </c>
      <c r="N8" s="22">
        <v>1681</v>
      </c>
      <c r="O8" s="22">
        <v>128</v>
      </c>
      <c r="P8" s="22">
        <v>1809</v>
      </c>
      <c r="Q8" s="23">
        <v>127.2877</v>
      </c>
      <c r="R8" s="23">
        <v>1614.9741611000002</v>
      </c>
      <c r="S8" s="23">
        <v>1742.2618611000003</v>
      </c>
      <c r="T8" s="11">
        <v>1824</v>
      </c>
      <c r="U8" s="11">
        <v>273</v>
      </c>
      <c r="V8" s="24">
        <v>2097</v>
      </c>
      <c r="W8" s="23">
        <v>1621.6254433000001</v>
      </c>
      <c r="X8" s="23">
        <v>1868</v>
      </c>
    </row>
    <row r="9" spans="1:25">
      <c r="A9" s="2">
        <v>1</v>
      </c>
      <c r="B9" s="2">
        <v>10108</v>
      </c>
      <c r="C9" s="4" t="s">
        <v>8</v>
      </c>
      <c r="D9" s="4" t="s">
        <v>1</v>
      </c>
      <c r="E9" s="9">
        <v>1652.04</v>
      </c>
      <c r="F9" s="9">
        <v>1614.0540559999999</v>
      </c>
      <c r="G9" s="9">
        <v>2090.69</v>
      </c>
      <c r="H9" s="9">
        <v>2078.0500000000002</v>
      </c>
      <c r="I9" s="9">
        <v>2665.2889</v>
      </c>
      <c r="J9" s="9">
        <v>2381.0343576</v>
      </c>
      <c r="K9" s="9">
        <v>2124</v>
      </c>
      <c r="L9" s="9">
        <v>201</v>
      </c>
      <c r="M9" s="9">
        <v>2325</v>
      </c>
      <c r="N9" s="22">
        <v>2145</v>
      </c>
      <c r="O9" s="22">
        <v>144</v>
      </c>
      <c r="P9" s="22">
        <v>2289</v>
      </c>
      <c r="Q9" s="23">
        <v>194.32515000000001</v>
      </c>
      <c r="R9" s="23">
        <v>2260.8323074</v>
      </c>
      <c r="S9" s="23">
        <v>2455.1574574000001</v>
      </c>
      <c r="T9" s="11">
        <v>2369</v>
      </c>
      <c r="U9" s="11">
        <v>58</v>
      </c>
      <c r="V9" s="24">
        <v>2427</v>
      </c>
      <c r="W9" s="23">
        <v>2248.8802152000003</v>
      </c>
      <c r="X9" s="23">
        <v>2469</v>
      </c>
    </row>
    <row r="10" spans="1:25">
      <c r="A10" s="2">
        <v>1</v>
      </c>
      <c r="B10" s="2">
        <v>10109</v>
      </c>
      <c r="C10" s="4" t="s">
        <v>9</v>
      </c>
      <c r="D10" s="4" t="s">
        <v>1</v>
      </c>
      <c r="E10" s="9">
        <v>1126.56</v>
      </c>
      <c r="F10" s="9">
        <v>1125.78</v>
      </c>
      <c r="G10" s="9">
        <v>1448.01</v>
      </c>
      <c r="H10" s="9">
        <v>1437.34</v>
      </c>
      <c r="I10" s="9">
        <v>1984.1253999999999</v>
      </c>
      <c r="J10" s="9">
        <v>1809.0043971</v>
      </c>
      <c r="K10" s="9">
        <v>1638</v>
      </c>
      <c r="L10" s="9">
        <v>73</v>
      </c>
      <c r="M10" s="9">
        <v>1711</v>
      </c>
      <c r="N10" s="22">
        <v>1603</v>
      </c>
      <c r="O10" s="22">
        <v>38</v>
      </c>
      <c r="P10" s="22">
        <v>1641</v>
      </c>
      <c r="Q10" s="23">
        <v>152.67027999999999</v>
      </c>
      <c r="R10" s="23">
        <v>1505.5344612000001</v>
      </c>
      <c r="S10" s="23">
        <v>1658.2047412000002</v>
      </c>
      <c r="T10" s="11">
        <v>1698</v>
      </c>
      <c r="U10" s="11">
        <v>87</v>
      </c>
      <c r="V10" s="24">
        <v>1785</v>
      </c>
      <c r="W10" s="23">
        <v>1576.5575372000001</v>
      </c>
      <c r="X10" s="23">
        <v>2239</v>
      </c>
    </row>
    <row r="11" spans="1:25">
      <c r="A11" s="2">
        <v>1</v>
      </c>
      <c r="B11" s="2">
        <v>10201</v>
      </c>
      <c r="C11" s="4" t="s">
        <v>10</v>
      </c>
      <c r="D11" s="4" t="s">
        <v>11</v>
      </c>
      <c r="E11" s="9">
        <v>651.46</v>
      </c>
      <c r="F11" s="9">
        <v>596.05074000000002</v>
      </c>
      <c r="G11" s="9">
        <v>786.1</v>
      </c>
      <c r="H11" s="9">
        <v>626.51471000000004</v>
      </c>
      <c r="I11" s="9">
        <v>1083.6754000000001</v>
      </c>
      <c r="J11" s="9">
        <v>838.68398999999999</v>
      </c>
      <c r="K11" s="9">
        <v>986</v>
      </c>
      <c r="L11" s="9">
        <v>66</v>
      </c>
      <c r="M11" s="9">
        <v>1052</v>
      </c>
      <c r="N11" s="22">
        <v>972</v>
      </c>
      <c r="O11" s="22">
        <v>62</v>
      </c>
      <c r="P11" s="22">
        <v>1034</v>
      </c>
      <c r="Q11" s="23">
        <v>55.305</v>
      </c>
      <c r="R11" s="23">
        <v>960.20542</v>
      </c>
      <c r="S11" s="23">
        <v>1015.51042</v>
      </c>
      <c r="T11" s="11">
        <v>1078</v>
      </c>
      <c r="U11" s="11">
        <v>51</v>
      </c>
      <c r="V11" s="24">
        <v>1129</v>
      </c>
      <c r="W11" s="23">
        <v>1015.1884</v>
      </c>
      <c r="X11" s="23">
        <v>1103</v>
      </c>
    </row>
    <row r="12" spans="1:25">
      <c r="A12" s="2">
        <v>1</v>
      </c>
      <c r="B12" s="2">
        <v>10202</v>
      </c>
      <c r="C12" s="4" t="s">
        <v>12</v>
      </c>
      <c r="D12" s="4" t="s">
        <v>11</v>
      </c>
      <c r="E12" s="9">
        <v>1052.74</v>
      </c>
      <c r="F12" s="9">
        <v>1036</v>
      </c>
      <c r="G12" s="9">
        <v>1271.93</v>
      </c>
      <c r="H12" s="9">
        <v>1035.6507300000001</v>
      </c>
      <c r="I12" s="9">
        <v>1583.63</v>
      </c>
      <c r="J12" s="9">
        <v>1392.6017400000001</v>
      </c>
      <c r="K12" s="9">
        <v>1427</v>
      </c>
      <c r="L12" s="9">
        <v>93</v>
      </c>
      <c r="M12" s="9">
        <v>1520</v>
      </c>
      <c r="N12" s="22">
        <v>1447</v>
      </c>
      <c r="O12" s="22">
        <v>59</v>
      </c>
      <c r="P12" s="22">
        <v>1506</v>
      </c>
      <c r="Q12" s="23">
        <v>154.5</v>
      </c>
      <c r="R12" s="23">
        <v>1565.876</v>
      </c>
      <c r="S12" s="23">
        <v>1720.376</v>
      </c>
      <c r="T12" s="11">
        <v>1488</v>
      </c>
      <c r="U12" s="11">
        <v>69</v>
      </c>
      <c r="V12" s="24">
        <v>1557</v>
      </c>
      <c r="W12" s="23">
        <v>1552.135</v>
      </c>
      <c r="X12" s="23">
        <v>1981</v>
      </c>
    </row>
    <row r="13" spans="1:25">
      <c r="A13" s="2">
        <v>1</v>
      </c>
      <c r="B13" s="2">
        <v>10203</v>
      </c>
      <c r="C13" s="4" t="s">
        <v>13</v>
      </c>
      <c r="D13" s="4" t="s">
        <v>11</v>
      </c>
      <c r="E13" s="9">
        <v>1056.82</v>
      </c>
      <c r="F13" s="9">
        <v>844.25905099999989</v>
      </c>
      <c r="G13" s="9">
        <v>1195.1199999999999</v>
      </c>
      <c r="H13" s="9">
        <v>919.18593969999995</v>
      </c>
      <c r="I13" s="9">
        <v>1589.32</v>
      </c>
      <c r="J13" s="9">
        <v>1236.499378</v>
      </c>
      <c r="K13" s="9">
        <v>1418</v>
      </c>
      <c r="L13" s="9">
        <v>261</v>
      </c>
      <c r="M13" s="9">
        <v>1679</v>
      </c>
      <c r="N13" s="22">
        <v>1608</v>
      </c>
      <c r="O13" s="22">
        <v>159</v>
      </c>
      <c r="P13" s="22">
        <v>1767</v>
      </c>
      <c r="Q13" s="23">
        <v>241.5</v>
      </c>
      <c r="R13" s="23">
        <v>1633.8</v>
      </c>
      <c r="S13" s="23">
        <v>1875.3</v>
      </c>
      <c r="T13" s="11">
        <v>1515</v>
      </c>
      <c r="U13" s="11">
        <v>174</v>
      </c>
      <c r="V13" s="24">
        <v>1689</v>
      </c>
      <c r="W13" s="23">
        <v>1536.69408</v>
      </c>
      <c r="X13" s="23">
        <v>1678</v>
      </c>
    </row>
    <row r="14" spans="1:25">
      <c r="A14" s="2">
        <v>1</v>
      </c>
      <c r="B14" s="2">
        <v>10204</v>
      </c>
      <c r="C14" s="4" t="s">
        <v>14</v>
      </c>
      <c r="D14" s="4" t="s">
        <v>11</v>
      </c>
      <c r="E14" s="9">
        <v>598.34</v>
      </c>
      <c r="F14" s="9">
        <v>513.48805719999996</v>
      </c>
      <c r="G14" s="9">
        <v>744.67</v>
      </c>
      <c r="H14" s="9">
        <v>619.24947999999995</v>
      </c>
      <c r="I14" s="9">
        <v>1161.0253</v>
      </c>
      <c r="J14" s="9">
        <v>972.12491</v>
      </c>
      <c r="K14" s="9">
        <v>844</v>
      </c>
      <c r="L14" s="9">
        <v>50</v>
      </c>
      <c r="M14" s="9">
        <v>894</v>
      </c>
      <c r="N14" s="22">
        <v>842</v>
      </c>
      <c r="O14" s="22">
        <v>61</v>
      </c>
      <c r="P14" s="22">
        <v>903</v>
      </c>
      <c r="Q14" s="23">
        <v>121.30486000000001</v>
      </c>
      <c r="R14" s="23">
        <v>822.99181999999996</v>
      </c>
      <c r="S14" s="23">
        <v>944.29667999999992</v>
      </c>
      <c r="T14" s="11">
        <v>917</v>
      </c>
      <c r="U14" s="11">
        <v>78</v>
      </c>
      <c r="V14" s="24">
        <v>995</v>
      </c>
      <c r="W14" s="23">
        <v>879.11699599999997</v>
      </c>
      <c r="X14" s="23">
        <v>921</v>
      </c>
    </row>
    <row r="15" spans="1:25">
      <c r="A15" s="2">
        <v>1</v>
      </c>
      <c r="B15" s="2">
        <v>10205</v>
      </c>
      <c r="C15" s="4" t="s">
        <v>15</v>
      </c>
      <c r="D15" s="4" t="s">
        <v>11</v>
      </c>
      <c r="E15" s="9">
        <v>856.6</v>
      </c>
      <c r="F15" s="9">
        <v>822.24749999999995</v>
      </c>
      <c r="G15" s="9">
        <v>997.51</v>
      </c>
      <c r="H15" s="9">
        <v>982.51</v>
      </c>
      <c r="I15" s="9">
        <v>1383.23</v>
      </c>
      <c r="J15" s="9">
        <v>1144.806</v>
      </c>
      <c r="K15" s="9">
        <v>1141</v>
      </c>
      <c r="L15" s="9">
        <v>68</v>
      </c>
      <c r="M15" s="9">
        <v>1209</v>
      </c>
      <c r="N15" s="22">
        <v>1157</v>
      </c>
      <c r="O15" s="22">
        <v>88</v>
      </c>
      <c r="P15" s="22">
        <v>1245</v>
      </c>
      <c r="Q15" s="23">
        <v>146.73821000000001</v>
      </c>
      <c r="R15" s="23">
        <v>1141.11565</v>
      </c>
      <c r="S15" s="23">
        <v>1287.8538599999999</v>
      </c>
      <c r="T15" s="11">
        <v>1209</v>
      </c>
      <c r="U15" s="11">
        <v>80</v>
      </c>
      <c r="V15" s="24">
        <v>1289</v>
      </c>
      <c r="W15" s="23">
        <v>1270.48</v>
      </c>
      <c r="X15" s="23">
        <v>1276</v>
      </c>
    </row>
    <row r="16" spans="1:25">
      <c r="A16" s="2">
        <v>1</v>
      </c>
      <c r="B16" s="2">
        <v>10206</v>
      </c>
      <c r="C16" s="4" t="s">
        <v>16</v>
      </c>
      <c r="D16" s="4" t="s">
        <v>11</v>
      </c>
      <c r="E16" s="9">
        <v>2479.75</v>
      </c>
      <c r="F16" s="9">
        <v>2321.1926656000001</v>
      </c>
      <c r="G16" s="9">
        <v>2492.73</v>
      </c>
      <c r="H16" s="9">
        <v>2319.5563200000001</v>
      </c>
      <c r="I16" s="9">
        <v>3172.59</v>
      </c>
      <c r="J16" s="9">
        <v>2840.3461699999998</v>
      </c>
      <c r="K16" s="9">
        <v>2632</v>
      </c>
      <c r="L16" s="9">
        <v>274</v>
      </c>
      <c r="M16" s="9">
        <v>2906</v>
      </c>
      <c r="N16" s="22">
        <v>2744</v>
      </c>
      <c r="O16" s="22">
        <v>415</v>
      </c>
      <c r="P16" s="22">
        <v>3159</v>
      </c>
      <c r="Q16" s="23">
        <v>306.51067</v>
      </c>
      <c r="R16" s="23">
        <v>2948.7749119999999</v>
      </c>
      <c r="S16" s="23">
        <v>3255.285582</v>
      </c>
      <c r="T16" s="11">
        <v>2963</v>
      </c>
      <c r="U16" s="11">
        <v>219</v>
      </c>
      <c r="V16" s="24">
        <v>3182</v>
      </c>
      <c r="W16" s="23">
        <v>2958.0871819999998</v>
      </c>
      <c r="X16" s="23">
        <v>3258</v>
      </c>
    </row>
    <row r="17" spans="1:24">
      <c r="A17" s="2">
        <v>1</v>
      </c>
      <c r="B17" s="2">
        <v>10207</v>
      </c>
      <c r="C17" s="4" t="s">
        <v>17</v>
      </c>
      <c r="D17" s="4" t="s">
        <v>11</v>
      </c>
      <c r="E17" s="9">
        <v>1259.46</v>
      </c>
      <c r="F17" s="9">
        <v>1138.2074950000001</v>
      </c>
      <c r="G17" s="9">
        <v>1571.62</v>
      </c>
      <c r="H17" s="9">
        <v>1553.04</v>
      </c>
      <c r="I17" s="9">
        <v>2038.5381</v>
      </c>
      <c r="J17" s="9">
        <v>2034.9381000000001</v>
      </c>
      <c r="K17" s="9">
        <v>1641</v>
      </c>
      <c r="L17" s="9">
        <v>102</v>
      </c>
      <c r="M17" s="9">
        <v>1743</v>
      </c>
      <c r="N17" s="22">
        <v>1840</v>
      </c>
      <c r="O17" s="22">
        <v>231</v>
      </c>
      <c r="P17" s="22">
        <v>2071</v>
      </c>
      <c r="Q17" s="23">
        <v>158.78836000000001</v>
      </c>
      <c r="R17" s="23">
        <v>1736.2988</v>
      </c>
      <c r="S17" s="23">
        <v>1895.08716</v>
      </c>
      <c r="T17" s="11">
        <v>1846</v>
      </c>
      <c r="U17" s="11">
        <v>114</v>
      </c>
      <c r="V17" s="24">
        <v>1960</v>
      </c>
      <c r="W17" s="23">
        <v>1838.7446923</v>
      </c>
      <c r="X17" s="23">
        <v>1872</v>
      </c>
    </row>
    <row r="18" spans="1:24">
      <c r="A18" s="2">
        <v>1</v>
      </c>
      <c r="B18" s="2">
        <v>10208</v>
      </c>
      <c r="C18" s="4" t="s">
        <v>18</v>
      </c>
      <c r="D18" s="4" t="s">
        <v>11</v>
      </c>
      <c r="E18" s="9">
        <v>1872.09</v>
      </c>
      <c r="F18" s="9">
        <v>1648.1923400000001</v>
      </c>
      <c r="G18" s="9">
        <v>2402.64</v>
      </c>
      <c r="H18" s="9">
        <v>2061.2970387999999</v>
      </c>
      <c r="I18" s="9">
        <v>3054.9454000000001</v>
      </c>
      <c r="J18" s="9">
        <v>2476.1626329999999</v>
      </c>
      <c r="K18" s="9">
        <v>2442</v>
      </c>
      <c r="L18" s="9">
        <v>163</v>
      </c>
      <c r="M18" s="9">
        <v>2605</v>
      </c>
      <c r="N18" s="22">
        <v>2513</v>
      </c>
      <c r="O18" s="22">
        <v>155</v>
      </c>
      <c r="P18" s="22">
        <v>2668</v>
      </c>
      <c r="Q18" s="23">
        <v>196.85393999999999</v>
      </c>
      <c r="R18" s="23">
        <v>2497.9052178000002</v>
      </c>
      <c r="S18" s="23">
        <v>2694.7591578000001</v>
      </c>
      <c r="T18" s="11">
        <v>2715</v>
      </c>
      <c r="U18" s="11">
        <v>98</v>
      </c>
      <c r="V18" s="24">
        <v>2813</v>
      </c>
      <c r="W18" s="23">
        <v>2559.4017927999998</v>
      </c>
      <c r="X18" s="23">
        <v>2888</v>
      </c>
    </row>
    <row r="19" spans="1:24">
      <c r="A19" s="2">
        <v>1</v>
      </c>
      <c r="B19" s="2">
        <v>10209</v>
      </c>
      <c r="C19" s="4" t="s">
        <v>19</v>
      </c>
      <c r="D19" s="4" t="s">
        <v>11</v>
      </c>
      <c r="E19" s="9">
        <v>1184.7</v>
      </c>
      <c r="F19" s="9">
        <v>978.40462719999994</v>
      </c>
      <c r="G19" s="9">
        <v>1439.62</v>
      </c>
      <c r="H19" s="9">
        <v>1247.5146586000001</v>
      </c>
      <c r="I19" s="9">
        <v>1719.5327</v>
      </c>
      <c r="J19" s="9">
        <v>1719.5327</v>
      </c>
      <c r="K19" s="9">
        <v>1571</v>
      </c>
      <c r="L19" s="9">
        <v>234</v>
      </c>
      <c r="M19" s="9">
        <v>1805</v>
      </c>
      <c r="N19" s="22">
        <v>1677</v>
      </c>
      <c r="O19" s="22">
        <v>165</v>
      </c>
      <c r="P19" s="22">
        <v>1842</v>
      </c>
      <c r="Q19" s="23">
        <v>255.51804999999999</v>
      </c>
      <c r="R19" s="23">
        <v>1646.4852619999999</v>
      </c>
      <c r="S19" s="23">
        <v>1902.0033119999998</v>
      </c>
      <c r="T19" s="11">
        <v>1825</v>
      </c>
      <c r="U19" s="11">
        <v>180</v>
      </c>
      <c r="V19" s="24">
        <v>2005</v>
      </c>
      <c r="W19" s="23">
        <v>1766.892155</v>
      </c>
      <c r="X19" s="23">
        <v>2011</v>
      </c>
    </row>
    <row r="20" spans="1:24">
      <c r="A20" s="2">
        <v>1</v>
      </c>
      <c r="B20" s="2">
        <v>10210</v>
      </c>
      <c r="C20" s="4" t="s">
        <v>20</v>
      </c>
      <c r="D20" s="4" t="s">
        <v>11</v>
      </c>
      <c r="E20" s="9">
        <v>1389.37</v>
      </c>
      <c r="F20" s="9">
        <v>1289.8305700000001</v>
      </c>
      <c r="G20" s="9">
        <v>1705.09</v>
      </c>
      <c r="H20" s="9">
        <v>1455.6282403999999</v>
      </c>
      <c r="I20" s="9">
        <v>2199.2181</v>
      </c>
      <c r="J20" s="9">
        <v>1753.1981000000001</v>
      </c>
      <c r="K20" s="9">
        <v>1699</v>
      </c>
      <c r="L20" s="9">
        <v>144</v>
      </c>
      <c r="M20" s="9">
        <v>1843</v>
      </c>
      <c r="N20" s="22">
        <v>1801</v>
      </c>
      <c r="O20" s="22">
        <v>125</v>
      </c>
      <c r="P20" s="22">
        <v>1926</v>
      </c>
      <c r="Q20" s="23">
        <v>234.29634999999999</v>
      </c>
      <c r="R20" s="23">
        <v>1796.357581</v>
      </c>
      <c r="S20" s="23">
        <v>2030.6539310000001</v>
      </c>
      <c r="T20" s="11">
        <v>1935</v>
      </c>
      <c r="U20" s="11">
        <v>54</v>
      </c>
      <c r="V20" s="24">
        <v>1989</v>
      </c>
      <c r="W20" s="23">
        <v>1673.2352213999998</v>
      </c>
      <c r="X20" s="23">
        <v>1907</v>
      </c>
    </row>
    <row r="21" spans="1:24">
      <c r="A21" s="2">
        <v>1</v>
      </c>
      <c r="B21" s="2">
        <v>10301</v>
      </c>
      <c r="C21" s="4" t="s">
        <v>21</v>
      </c>
      <c r="D21" s="4" t="s">
        <v>22</v>
      </c>
      <c r="E21" s="9">
        <v>660.57</v>
      </c>
      <c r="F21" s="9">
        <v>654.66</v>
      </c>
      <c r="G21" s="9">
        <v>845.31</v>
      </c>
      <c r="H21" s="9">
        <v>761.32140400000003</v>
      </c>
      <c r="I21" s="9">
        <v>1048.9027000000001</v>
      </c>
      <c r="J21" s="9">
        <v>917.57647559999998</v>
      </c>
      <c r="K21" s="9">
        <v>1041</v>
      </c>
      <c r="L21" s="9">
        <v>106</v>
      </c>
      <c r="M21" s="9">
        <v>1147</v>
      </c>
      <c r="N21" s="22">
        <v>980</v>
      </c>
      <c r="O21" s="22">
        <v>92</v>
      </c>
      <c r="P21" s="22">
        <v>1072</v>
      </c>
      <c r="Q21" s="23">
        <v>125.14055999999999</v>
      </c>
      <c r="R21" s="23">
        <v>955.96480919999999</v>
      </c>
      <c r="S21" s="23">
        <v>1081.1053692</v>
      </c>
      <c r="T21" s="11">
        <v>1033</v>
      </c>
      <c r="U21" s="11">
        <v>161</v>
      </c>
      <c r="V21" s="24">
        <v>1194</v>
      </c>
      <c r="W21" s="23">
        <v>978.68041060000007</v>
      </c>
      <c r="X21" s="23">
        <v>1093</v>
      </c>
    </row>
    <row r="22" spans="1:24">
      <c r="A22" s="2">
        <v>1</v>
      </c>
      <c r="B22" s="2">
        <v>10302</v>
      </c>
      <c r="C22" s="4" t="s">
        <v>23</v>
      </c>
      <c r="D22" s="4" t="s">
        <v>22</v>
      </c>
      <c r="E22" s="9">
        <v>623.17999999999995</v>
      </c>
      <c r="F22" s="9">
        <v>622.71</v>
      </c>
      <c r="G22" s="9">
        <v>946.53</v>
      </c>
      <c r="H22" s="9">
        <v>946.53</v>
      </c>
      <c r="I22" s="9">
        <v>1268.3208</v>
      </c>
      <c r="J22" s="9">
        <v>1120.92301</v>
      </c>
      <c r="K22" s="9">
        <v>1071</v>
      </c>
      <c r="L22" s="9">
        <v>86</v>
      </c>
      <c r="M22" s="9">
        <v>1157</v>
      </c>
      <c r="N22" s="22">
        <v>1041</v>
      </c>
      <c r="O22" s="22">
        <v>79</v>
      </c>
      <c r="P22" s="22">
        <v>1120</v>
      </c>
      <c r="Q22" s="23">
        <v>121.61221</v>
      </c>
      <c r="R22" s="23">
        <v>1041.1651280999999</v>
      </c>
      <c r="S22" s="23">
        <v>1162.7773381</v>
      </c>
      <c r="T22" s="11">
        <v>1059</v>
      </c>
      <c r="U22" s="11">
        <v>60</v>
      </c>
      <c r="V22" s="24">
        <v>1119</v>
      </c>
      <c r="W22" s="23">
        <v>1056.8407779000001</v>
      </c>
      <c r="X22" s="23">
        <v>1162</v>
      </c>
    </row>
    <row r="23" spans="1:24">
      <c r="A23" s="2">
        <v>1</v>
      </c>
      <c r="B23" s="2">
        <v>10303</v>
      </c>
      <c r="C23" s="4" t="s">
        <v>24</v>
      </c>
      <c r="D23" s="4" t="s">
        <v>22</v>
      </c>
      <c r="E23" s="9">
        <v>801.98</v>
      </c>
      <c r="F23" s="9">
        <v>789.64</v>
      </c>
      <c r="G23" s="9">
        <v>961</v>
      </c>
      <c r="H23" s="9">
        <v>956.01</v>
      </c>
      <c r="I23" s="9">
        <v>1430.9354000000001</v>
      </c>
      <c r="J23" s="9">
        <v>1430.9354000000001</v>
      </c>
      <c r="K23" s="9">
        <v>1331</v>
      </c>
      <c r="L23" s="9">
        <v>167</v>
      </c>
      <c r="M23" s="9">
        <v>1498</v>
      </c>
      <c r="N23" s="22">
        <v>1273</v>
      </c>
      <c r="O23" s="22">
        <v>174</v>
      </c>
      <c r="P23" s="22">
        <v>1447</v>
      </c>
      <c r="Q23" s="23">
        <v>129.88069999999999</v>
      </c>
      <c r="R23" s="23">
        <v>1196.297421</v>
      </c>
      <c r="S23" s="23">
        <v>1326.1781209999999</v>
      </c>
      <c r="T23" s="11">
        <v>1441</v>
      </c>
      <c r="U23" s="11">
        <v>154</v>
      </c>
      <c r="V23" s="24">
        <v>1595</v>
      </c>
      <c r="W23" s="23">
        <v>1413.1823776999997</v>
      </c>
      <c r="X23" s="23">
        <v>1507</v>
      </c>
    </row>
    <row r="24" spans="1:24">
      <c r="A24" s="2">
        <v>1</v>
      </c>
      <c r="B24" s="2">
        <v>10304</v>
      </c>
      <c r="C24" s="4" t="s">
        <v>25</v>
      </c>
      <c r="D24" s="4" t="s">
        <v>22</v>
      </c>
      <c r="E24" s="9">
        <v>1052.47</v>
      </c>
      <c r="F24" s="9">
        <v>1051.79</v>
      </c>
      <c r="G24" s="9">
        <v>1285.8399999999999</v>
      </c>
      <c r="H24" s="9">
        <v>1285.8399999999999</v>
      </c>
      <c r="I24" s="9">
        <v>1491.8008</v>
      </c>
      <c r="J24" s="9">
        <v>1491.8008</v>
      </c>
      <c r="K24" s="9">
        <v>1424</v>
      </c>
      <c r="L24" s="9">
        <v>75</v>
      </c>
      <c r="M24" s="9">
        <v>1499</v>
      </c>
      <c r="N24" s="22">
        <v>1526</v>
      </c>
      <c r="O24" s="22">
        <v>52</v>
      </c>
      <c r="P24" s="22">
        <v>1578</v>
      </c>
      <c r="Q24" s="23">
        <v>168.5</v>
      </c>
      <c r="R24" s="23">
        <v>1701.73</v>
      </c>
      <c r="S24" s="23">
        <v>1870.23</v>
      </c>
      <c r="T24" s="11">
        <v>1558</v>
      </c>
      <c r="U24" s="11">
        <v>62</v>
      </c>
      <c r="V24" s="24">
        <v>1620</v>
      </c>
      <c r="W24" s="23">
        <v>1488.6001396000001</v>
      </c>
      <c r="X24" s="23">
        <v>1623</v>
      </c>
    </row>
    <row r="25" spans="1:24">
      <c r="A25" s="2">
        <v>1</v>
      </c>
      <c r="B25" s="2">
        <v>10305</v>
      </c>
      <c r="C25" s="4" t="s">
        <v>26</v>
      </c>
      <c r="D25" s="4" t="s">
        <v>22</v>
      </c>
      <c r="E25" s="9">
        <v>1604.77</v>
      </c>
      <c r="F25" s="9">
        <v>1603.84</v>
      </c>
      <c r="G25" s="9">
        <v>2128.5700000000002</v>
      </c>
      <c r="H25" s="9">
        <v>2128.5700000000002</v>
      </c>
      <c r="I25" s="9">
        <v>2467.7935000000002</v>
      </c>
      <c r="J25" s="9">
        <v>2442.7935000000002</v>
      </c>
      <c r="K25" s="9">
        <v>2245</v>
      </c>
      <c r="L25" s="9">
        <v>110</v>
      </c>
      <c r="M25" s="9">
        <v>2355</v>
      </c>
      <c r="N25" s="22">
        <v>2426</v>
      </c>
      <c r="O25" s="22">
        <v>76</v>
      </c>
      <c r="P25" s="22">
        <v>2502</v>
      </c>
      <c r="Q25" s="23">
        <v>272.75614000000002</v>
      </c>
      <c r="R25" s="23">
        <v>2623.9775234999997</v>
      </c>
      <c r="S25" s="23">
        <v>2896.7336634999997</v>
      </c>
      <c r="T25" s="11">
        <v>2566</v>
      </c>
      <c r="U25" s="11">
        <v>64</v>
      </c>
      <c r="V25" s="24">
        <v>2630</v>
      </c>
      <c r="W25" s="23">
        <v>2613.2123956</v>
      </c>
      <c r="X25" s="23">
        <v>3232</v>
      </c>
    </row>
    <row r="26" spans="1:24">
      <c r="A26" s="2">
        <v>1</v>
      </c>
      <c r="B26" s="2">
        <v>10306</v>
      </c>
      <c r="C26" s="4" t="s">
        <v>27</v>
      </c>
      <c r="D26" s="4" t="s">
        <v>22</v>
      </c>
      <c r="E26" s="9">
        <v>1767.21</v>
      </c>
      <c r="F26" s="9">
        <v>1697.32</v>
      </c>
      <c r="G26" s="9">
        <v>2005.43</v>
      </c>
      <c r="H26" s="9">
        <v>2005.43</v>
      </c>
      <c r="I26" s="9">
        <v>2056.5081</v>
      </c>
      <c r="J26" s="9">
        <v>2056.5081</v>
      </c>
      <c r="K26" s="9">
        <v>1953</v>
      </c>
      <c r="L26" s="9">
        <v>175</v>
      </c>
      <c r="M26" s="9">
        <v>2128</v>
      </c>
      <c r="N26" s="22">
        <v>2052</v>
      </c>
      <c r="O26" s="22">
        <v>96</v>
      </c>
      <c r="P26" s="22">
        <v>2148</v>
      </c>
      <c r="Q26" s="23">
        <v>183.98858000000001</v>
      </c>
      <c r="R26" s="23">
        <v>2014.2393169999998</v>
      </c>
      <c r="S26" s="23">
        <v>2198.2278969999998</v>
      </c>
      <c r="T26" s="11">
        <v>2221</v>
      </c>
      <c r="U26" s="11">
        <v>84</v>
      </c>
      <c r="V26" s="24">
        <v>2305</v>
      </c>
      <c r="W26" s="23">
        <v>1981.5732450999999</v>
      </c>
      <c r="X26" s="23">
        <v>2363</v>
      </c>
    </row>
    <row r="27" spans="1:24">
      <c r="A27" s="2">
        <v>1</v>
      </c>
      <c r="B27" s="2">
        <v>10307</v>
      </c>
      <c r="C27" s="4" t="s">
        <v>28</v>
      </c>
      <c r="D27" s="4" t="s">
        <v>22</v>
      </c>
      <c r="E27" s="9">
        <v>2388.77</v>
      </c>
      <c r="F27" s="9">
        <v>2178.7343581</v>
      </c>
      <c r="G27" s="9">
        <v>2666.07</v>
      </c>
      <c r="H27" s="9">
        <v>2416.6789331</v>
      </c>
      <c r="I27" s="9">
        <v>3026.5034999999998</v>
      </c>
      <c r="J27" s="9">
        <v>2768.2508973000004</v>
      </c>
      <c r="K27" s="9">
        <v>2811</v>
      </c>
      <c r="L27" s="9">
        <v>238</v>
      </c>
      <c r="M27" s="9">
        <v>3049</v>
      </c>
      <c r="N27" s="22">
        <v>2900</v>
      </c>
      <c r="O27" s="22">
        <v>247</v>
      </c>
      <c r="P27" s="22">
        <v>3147</v>
      </c>
      <c r="Q27" s="23">
        <v>333.36966999999999</v>
      </c>
      <c r="R27" s="23">
        <v>2950.8173130999999</v>
      </c>
      <c r="S27" s="23">
        <v>3284.1869830999999</v>
      </c>
      <c r="T27" s="11">
        <v>3108</v>
      </c>
      <c r="U27" s="11">
        <v>179</v>
      </c>
      <c r="V27" s="24">
        <v>3287</v>
      </c>
      <c r="W27" s="23">
        <v>2945.2259477999996</v>
      </c>
      <c r="X27" s="23">
        <v>3523</v>
      </c>
    </row>
    <row r="28" spans="1:24">
      <c r="A28" s="2">
        <v>1</v>
      </c>
      <c r="B28" s="2">
        <v>10308</v>
      </c>
      <c r="C28" s="4" t="s">
        <v>29</v>
      </c>
      <c r="D28" s="4" t="s">
        <v>22</v>
      </c>
      <c r="E28" s="9">
        <v>650.28</v>
      </c>
      <c r="F28" s="9">
        <v>649.79999999999995</v>
      </c>
      <c r="G28" s="9">
        <v>808.51</v>
      </c>
      <c r="H28" s="9">
        <v>808.51</v>
      </c>
      <c r="I28" s="9">
        <v>1062.5808</v>
      </c>
      <c r="J28" s="9">
        <v>1062.5808</v>
      </c>
      <c r="K28" s="9">
        <v>1043</v>
      </c>
      <c r="L28" s="9">
        <v>35</v>
      </c>
      <c r="M28" s="9">
        <v>1078</v>
      </c>
      <c r="N28" s="22">
        <v>959</v>
      </c>
      <c r="O28" s="22">
        <v>40</v>
      </c>
      <c r="P28" s="22">
        <v>999</v>
      </c>
      <c r="Q28" s="23">
        <v>65.859210000000004</v>
      </c>
      <c r="R28" s="23">
        <v>829.86024439999994</v>
      </c>
      <c r="S28" s="23">
        <v>895.7194543999999</v>
      </c>
      <c r="T28" s="11">
        <v>977</v>
      </c>
      <c r="U28" s="11">
        <v>57</v>
      </c>
      <c r="V28" s="24">
        <v>1034</v>
      </c>
      <c r="W28" s="23">
        <v>876.8273587000001</v>
      </c>
      <c r="X28" s="23">
        <v>975</v>
      </c>
    </row>
    <row r="29" spans="1:24">
      <c r="A29" s="2">
        <v>1</v>
      </c>
      <c r="B29" s="2">
        <v>10401</v>
      </c>
      <c r="C29" s="4" t="s">
        <v>30</v>
      </c>
      <c r="D29" s="4" t="s">
        <v>31</v>
      </c>
      <c r="E29" s="9">
        <v>1596.68</v>
      </c>
      <c r="F29" s="9">
        <v>1569.1366800000001</v>
      </c>
      <c r="G29" s="9">
        <v>1835.84</v>
      </c>
      <c r="H29" s="9">
        <v>1750.3908809</v>
      </c>
      <c r="I29" s="9">
        <v>2169.67</v>
      </c>
      <c r="J29" s="9">
        <v>2076.1</v>
      </c>
      <c r="K29" s="9">
        <v>1949</v>
      </c>
      <c r="L29" s="9">
        <v>136</v>
      </c>
      <c r="M29" s="9">
        <v>2085</v>
      </c>
      <c r="N29" s="22">
        <v>2025</v>
      </c>
      <c r="O29" s="22">
        <v>167</v>
      </c>
      <c r="P29" s="22">
        <v>2192</v>
      </c>
      <c r="Q29" s="23">
        <v>142.326482</v>
      </c>
      <c r="R29" s="23">
        <v>2035.2999997999998</v>
      </c>
      <c r="S29" s="23">
        <v>2177.6264818</v>
      </c>
      <c r="T29" s="11">
        <v>2155</v>
      </c>
      <c r="U29" s="11">
        <v>139</v>
      </c>
      <c r="V29" s="24">
        <v>2294</v>
      </c>
      <c r="W29" s="23">
        <v>2054.3623535000002</v>
      </c>
      <c r="X29" s="23">
        <v>2270</v>
      </c>
    </row>
    <row r="30" spans="1:24">
      <c r="A30" s="2">
        <v>1</v>
      </c>
      <c r="B30" s="2">
        <v>10402</v>
      </c>
      <c r="C30" s="4" t="s">
        <v>32</v>
      </c>
      <c r="D30" s="4" t="s">
        <v>31</v>
      </c>
      <c r="E30" s="9">
        <v>2716.55</v>
      </c>
      <c r="F30" s="9">
        <v>2707.2989723000001</v>
      </c>
      <c r="G30" s="9">
        <v>2813.12</v>
      </c>
      <c r="H30" s="9">
        <v>2769.9592299999999</v>
      </c>
      <c r="I30" s="9">
        <v>3539.2462</v>
      </c>
      <c r="J30" s="9">
        <v>3396.7428</v>
      </c>
      <c r="K30" s="9">
        <v>3072</v>
      </c>
      <c r="L30" s="9">
        <v>253</v>
      </c>
      <c r="M30" s="9">
        <v>3325</v>
      </c>
      <c r="N30" s="22">
        <v>3058</v>
      </c>
      <c r="O30" s="22">
        <v>403</v>
      </c>
      <c r="P30" s="22">
        <v>3461</v>
      </c>
      <c r="Q30" s="23">
        <v>395.45420999999999</v>
      </c>
      <c r="R30" s="23">
        <v>3436.55</v>
      </c>
      <c r="S30" s="23">
        <v>3832.0042100000001</v>
      </c>
      <c r="T30" s="11">
        <v>3366</v>
      </c>
      <c r="U30" s="11">
        <v>326</v>
      </c>
      <c r="V30" s="24">
        <v>3692</v>
      </c>
      <c r="W30" s="23">
        <v>3358.9792708999998</v>
      </c>
      <c r="X30" s="23">
        <v>3529</v>
      </c>
    </row>
    <row r="31" spans="1:24">
      <c r="A31" s="2">
        <v>1</v>
      </c>
      <c r="B31" s="2">
        <v>10403</v>
      </c>
      <c r="C31" s="4" t="s">
        <v>33</v>
      </c>
      <c r="D31" s="4" t="s">
        <v>31</v>
      </c>
      <c r="E31" s="9">
        <v>1500.34</v>
      </c>
      <c r="F31" s="9">
        <v>1470.2104999999999</v>
      </c>
      <c r="G31" s="9">
        <v>1808.03</v>
      </c>
      <c r="H31" s="9">
        <v>1741.01</v>
      </c>
      <c r="I31" s="9">
        <v>2293.0335</v>
      </c>
      <c r="J31" s="9">
        <v>2197.6934999999999</v>
      </c>
      <c r="K31" s="9">
        <v>2118</v>
      </c>
      <c r="L31" s="9">
        <v>162</v>
      </c>
      <c r="M31" s="9">
        <v>2280</v>
      </c>
      <c r="N31" s="22">
        <v>2128</v>
      </c>
      <c r="O31" s="22">
        <v>225</v>
      </c>
      <c r="P31" s="22">
        <v>2353</v>
      </c>
      <c r="Q31" s="23">
        <v>143.98517659999999</v>
      </c>
      <c r="R31" s="23">
        <v>2038.0356188999999</v>
      </c>
      <c r="S31" s="23">
        <v>2182.0207955000001</v>
      </c>
      <c r="T31" s="11">
        <v>2225</v>
      </c>
      <c r="U31" s="11">
        <v>134</v>
      </c>
      <c r="V31" s="24">
        <v>2359</v>
      </c>
      <c r="W31" s="23">
        <v>2105.4914936999999</v>
      </c>
      <c r="X31" s="23">
        <v>2447</v>
      </c>
    </row>
    <row r="32" spans="1:24">
      <c r="A32" s="2">
        <v>1</v>
      </c>
      <c r="B32" s="2">
        <v>10404</v>
      </c>
      <c r="C32" s="4" t="s">
        <v>34</v>
      </c>
      <c r="D32" s="4" t="s">
        <v>31</v>
      </c>
      <c r="E32" s="9">
        <v>1456.33</v>
      </c>
      <c r="F32" s="9">
        <v>1422.3051405000001</v>
      </c>
      <c r="G32" s="9">
        <v>1659.75</v>
      </c>
      <c r="H32" s="9">
        <v>1563.4039299999999</v>
      </c>
      <c r="I32" s="9">
        <v>2009.1534999999999</v>
      </c>
      <c r="J32" s="9">
        <v>1929.0435</v>
      </c>
      <c r="K32" s="9">
        <v>1675</v>
      </c>
      <c r="L32" s="9">
        <v>129</v>
      </c>
      <c r="M32" s="9">
        <v>1804</v>
      </c>
      <c r="N32" s="22">
        <v>1635</v>
      </c>
      <c r="O32" s="22">
        <v>110</v>
      </c>
      <c r="P32" s="22">
        <v>1745</v>
      </c>
      <c r="Q32" s="23">
        <v>133.43843000000001</v>
      </c>
      <c r="R32" s="23">
        <v>1640.6201000000001</v>
      </c>
      <c r="S32" s="23">
        <v>1774.05853</v>
      </c>
      <c r="T32" s="11">
        <v>1759</v>
      </c>
      <c r="U32" s="11">
        <v>119</v>
      </c>
      <c r="V32" s="24">
        <v>1878</v>
      </c>
      <c r="W32" s="23">
        <v>1664.8400899999999</v>
      </c>
      <c r="X32" s="23">
        <v>1756</v>
      </c>
    </row>
    <row r="33" spans="1:24">
      <c r="A33" s="2">
        <v>1</v>
      </c>
      <c r="B33" s="2">
        <v>10405</v>
      </c>
      <c r="C33" s="4" t="s">
        <v>35</v>
      </c>
      <c r="D33" s="4" t="s">
        <v>31</v>
      </c>
      <c r="E33" s="9">
        <v>1324.08</v>
      </c>
      <c r="F33" s="9">
        <v>1291.5713009999999</v>
      </c>
      <c r="G33" s="9">
        <v>1626.16</v>
      </c>
      <c r="H33" s="9">
        <v>1493.7882</v>
      </c>
      <c r="I33" s="9">
        <v>2185.5408000000002</v>
      </c>
      <c r="J33" s="9">
        <v>2079.0907999999999</v>
      </c>
      <c r="K33" s="9">
        <v>1671</v>
      </c>
      <c r="L33" s="9">
        <v>335</v>
      </c>
      <c r="M33" s="9">
        <v>2006</v>
      </c>
      <c r="N33" s="22">
        <v>1607</v>
      </c>
      <c r="O33" s="22">
        <v>351</v>
      </c>
      <c r="P33" s="22">
        <v>1958</v>
      </c>
      <c r="Q33" s="23">
        <v>364</v>
      </c>
      <c r="R33" s="23">
        <v>1740.69</v>
      </c>
      <c r="S33" s="23">
        <v>2104.69</v>
      </c>
      <c r="T33" s="11">
        <v>1703</v>
      </c>
      <c r="U33" s="11">
        <v>295</v>
      </c>
      <c r="V33" s="24">
        <v>1998</v>
      </c>
      <c r="W33" s="23">
        <v>1985.4337700000001</v>
      </c>
      <c r="X33" s="23">
        <v>1937</v>
      </c>
    </row>
    <row r="34" spans="1:24">
      <c r="A34" s="2">
        <v>1</v>
      </c>
      <c r="B34" s="2">
        <v>10406</v>
      </c>
      <c r="C34" s="4" t="s">
        <v>36</v>
      </c>
      <c r="D34" s="4" t="s">
        <v>31</v>
      </c>
      <c r="E34" s="9">
        <v>1677.92</v>
      </c>
      <c r="F34" s="9">
        <v>1663.5039999999999</v>
      </c>
      <c r="G34" s="9">
        <v>1879.75</v>
      </c>
      <c r="H34" s="9">
        <v>1738.3946599999999</v>
      </c>
      <c r="I34" s="9">
        <v>2196.7862</v>
      </c>
      <c r="J34" s="9">
        <v>2041.60607</v>
      </c>
      <c r="K34" s="9">
        <v>1681</v>
      </c>
      <c r="L34" s="9">
        <v>391</v>
      </c>
      <c r="M34" s="9">
        <v>2072</v>
      </c>
      <c r="N34" s="22">
        <v>1785</v>
      </c>
      <c r="O34" s="22">
        <v>491</v>
      </c>
      <c r="P34" s="22">
        <v>2276</v>
      </c>
      <c r="Q34" s="23">
        <v>490.55</v>
      </c>
      <c r="R34" s="23">
        <v>1958.7</v>
      </c>
      <c r="S34" s="23">
        <v>2449.25</v>
      </c>
      <c r="T34" s="11">
        <v>1889</v>
      </c>
      <c r="U34" s="11">
        <v>400</v>
      </c>
      <c r="V34" s="24">
        <v>2289</v>
      </c>
      <c r="W34" s="23">
        <v>2150.2737906000002</v>
      </c>
      <c r="X34" s="23">
        <v>2307</v>
      </c>
    </row>
    <row r="35" spans="1:24">
      <c r="A35" s="2">
        <v>1</v>
      </c>
      <c r="B35" s="2">
        <v>10407</v>
      </c>
      <c r="C35" s="4" t="s">
        <v>37</v>
      </c>
      <c r="D35" s="4" t="s">
        <v>31</v>
      </c>
      <c r="E35" s="9">
        <v>1820.52</v>
      </c>
      <c r="F35" s="9">
        <v>1805.85391</v>
      </c>
      <c r="G35" s="9">
        <v>2027.95</v>
      </c>
      <c r="H35" s="9">
        <v>1949.93995</v>
      </c>
      <c r="I35" s="9">
        <v>2486.4661999999998</v>
      </c>
      <c r="J35" s="9">
        <v>2349.3462</v>
      </c>
      <c r="K35" s="9">
        <v>1811</v>
      </c>
      <c r="L35" s="9">
        <v>269</v>
      </c>
      <c r="M35" s="9">
        <v>2080</v>
      </c>
      <c r="N35" s="22">
        <v>1842</v>
      </c>
      <c r="O35" s="22">
        <v>287</v>
      </c>
      <c r="P35" s="22">
        <v>2129</v>
      </c>
      <c r="Q35" s="23">
        <v>202.19</v>
      </c>
      <c r="R35" s="23">
        <v>1955.5676291999998</v>
      </c>
      <c r="S35" s="23">
        <v>2157.7576291999999</v>
      </c>
      <c r="T35" s="11">
        <v>2032</v>
      </c>
      <c r="U35" s="11">
        <v>327</v>
      </c>
      <c r="V35" s="24">
        <v>2359</v>
      </c>
      <c r="W35" s="23">
        <v>2259.7093279999999</v>
      </c>
      <c r="X35" s="23">
        <v>2191</v>
      </c>
    </row>
    <row r="36" spans="1:24">
      <c r="A36" s="2">
        <v>1</v>
      </c>
      <c r="B36" s="2">
        <v>10408</v>
      </c>
      <c r="C36" s="4" t="s">
        <v>38</v>
      </c>
      <c r="D36" s="4" t="s">
        <v>31</v>
      </c>
      <c r="E36" s="9">
        <v>1651.94</v>
      </c>
      <c r="F36" s="9">
        <v>1625.11833</v>
      </c>
      <c r="G36" s="9">
        <v>1822.45</v>
      </c>
      <c r="H36" s="9">
        <v>1737.5353299999999</v>
      </c>
      <c r="I36" s="9">
        <v>2259.1062000000002</v>
      </c>
      <c r="J36" s="9">
        <v>2166.1262000000002</v>
      </c>
      <c r="K36" s="9">
        <v>1936</v>
      </c>
      <c r="L36" s="9">
        <v>138</v>
      </c>
      <c r="M36" s="9">
        <v>2074</v>
      </c>
      <c r="N36" s="22">
        <v>2088</v>
      </c>
      <c r="O36" s="22">
        <v>173</v>
      </c>
      <c r="P36" s="22">
        <v>2261</v>
      </c>
      <c r="Q36" s="23">
        <v>121.33547</v>
      </c>
      <c r="R36" s="23">
        <v>1897.4731880000002</v>
      </c>
      <c r="S36" s="23">
        <v>2018.8086580000002</v>
      </c>
      <c r="T36" s="11">
        <v>2142</v>
      </c>
      <c r="U36" s="11">
        <v>302</v>
      </c>
      <c r="V36" s="24">
        <v>2444</v>
      </c>
      <c r="W36" s="23">
        <v>2107.6923303999997</v>
      </c>
      <c r="X36" s="23">
        <v>2316</v>
      </c>
    </row>
    <row r="37" spans="1:24">
      <c r="A37" s="2">
        <v>1</v>
      </c>
      <c r="B37" s="2">
        <v>10501</v>
      </c>
      <c r="C37" s="4" t="s">
        <v>39</v>
      </c>
      <c r="D37" s="4" t="s">
        <v>40</v>
      </c>
      <c r="E37" s="9">
        <v>1404.71</v>
      </c>
      <c r="F37" s="9">
        <v>1345.40176</v>
      </c>
      <c r="G37" s="9">
        <v>1524.31</v>
      </c>
      <c r="H37" s="9">
        <v>1490.0344600000001</v>
      </c>
      <c r="I37" s="9">
        <v>1954.2635</v>
      </c>
      <c r="J37" s="9">
        <v>1837.1434999999999</v>
      </c>
      <c r="K37" s="9">
        <v>1611</v>
      </c>
      <c r="L37" s="9">
        <v>170</v>
      </c>
      <c r="M37" s="9">
        <v>1781</v>
      </c>
      <c r="N37" s="22">
        <v>1623</v>
      </c>
      <c r="O37" s="22">
        <v>102</v>
      </c>
      <c r="P37" s="22">
        <v>1725</v>
      </c>
      <c r="Q37" s="23">
        <v>247.83794</v>
      </c>
      <c r="R37" s="23">
        <v>1624.4449132999998</v>
      </c>
      <c r="S37" s="23">
        <v>1872.2828532999997</v>
      </c>
      <c r="T37" s="11">
        <v>1741</v>
      </c>
      <c r="U37" s="11">
        <v>134</v>
      </c>
      <c r="V37" s="24">
        <v>1875</v>
      </c>
      <c r="W37" s="23">
        <v>1852.16</v>
      </c>
      <c r="X37" s="23">
        <v>1876</v>
      </c>
    </row>
    <row r="38" spans="1:24">
      <c r="A38" s="2">
        <v>1</v>
      </c>
      <c r="B38" s="2">
        <v>10502</v>
      </c>
      <c r="C38" s="4" t="s">
        <v>41</v>
      </c>
      <c r="D38" s="4" t="s">
        <v>40</v>
      </c>
      <c r="E38" s="9">
        <v>1641.7</v>
      </c>
      <c r="F38" s="9">
        <v>1581.5344</v>
      </c>
      <c r="G38" s="9">
        <v>1726.45</v>
      </c>
      <c r="H38" s="9">
        <v>1684.0008013999998</v>
      </c>
      <c r="I38" s="9">
        <v>2345.6862000000001</v>
      </c>
      <c r="J38" s="9">
        <v>1794.260526</v>
      </c>
      <c r="K38" s="9">
        <v>1905</v>
      </c>
      <c r="L38" s="9">
        <v>220</v>
      </c>
      <c r="M38" s="9">
        <v>2125</v>
      </c>
      <c r="N38" s="22">
        <v>1965</v>
      </c>
      <c r="O38" s="22">
        <v>191</v>
      </c>
      <c r="P38" s="22">
        <v>2156</v>
      </c>
      <c r="Q38" s="23">
        <v>257.81206079999998</v>
      </c>
      <c r="R38" s="23">
        <v>1860.7847737</v>
      </c>
      <c r="S38" s="23">
        <v>2118.5968345000001</v>
      </c>
      <c r="T38" s="11">
        <v>2094</v>
      </c>
      <c r="U38" s="11">
        <v>155</v>
      </c>
      <c r="V38" s="24">
        <v>2249</v>
      </c>
      <c r="W38" s="23">
        <v>2221.08</v>
      </c>
      <c r="X38" s="23">
        <v>2146</v>
      </c>
    </row>
    <row r="39" spans="1:24">
      <c r="A39" s="2">
        <v>1</v>
      </c>
      <c r="B39" s="2">
        <v>10503</v>
      </c>
      <c r="C39" s="4" t="s">
        <v>42</v>
      </c>
      <c r="D39" s="4" t="s">
        <v>40</v>
      </c>
      <c r="E39" s="9">
        <v>1397.58</v>
      </c>
      <c r="F39" s="9">
        <v>1359.0291400000001</v>
      </c>
      <c r="G39" s="9">
        <v>1343.67</v>
      </c>
      <c r="H39" s="9">
        <v>1315.2909500000001</v>
      </c>
      <c r="I39" s="9">
        <v>1697.3834999999999</v>
      </c>
      <c r="J39" s="9">
        <v>1577.9435000000001</v>
      </c>
      <c r="K39" s="9">
        <v>1497</v>
      </c>
      <c r="L39" s="9">
        <v>265</v>
      </c>
      <c r="M39" s="9">
        <v>1762</v>
      </c>
      <c r="N39" s="22">
        <v>1527</v>
      </c>
      <c r="O39" s="22">
        <v>237</v>
      </c>
      <c r="P39" s="22">
        <v>1764</v>
      </c>
      <c r="Q39" s="23">
        <v>198.54759999999999</v>
      </c>
      <c r="R39" s="23">
        <v>1505.3796051999998</v>
      </c>
      <c r="S39" s="23">
        <v>1703.9272051999997</v>
      </c>
      <c r="T39" s="11">
        <v>1609</v>
      </c>
      <c r="U39" s="11">
        <v>203</v>
      </c>
      <c r="V39" s="24">
        <v>1812</v>
      </c>
      <c r="W39" s="23">
        <v>1788.5550000000001</v>
      </c>
      <c r="X39" s="23">
        <v>1912</v>
      </c>
    </row>
    <row r="40" spans="1:24">
      <c r="A40" s="2">
        <v>1</v>
      </c>
      <c r="B40" s="2">
        <v>10504</v>
      </c>
      <c r="C40" s="4" t="s">
        <v>43</v>
      </c>
      <c r="D40" s="4" t="s">
        <v>40</v>
      </c>
      <c r="E40" s="9">
        <v>2310.0700000000002</v>
      </c>
      <c r="F40" s="9">
        <v>2241.2404999999999</v>
      </c>
      <c r="G40" s="9">
        <v>2846.56</v>
      </c>
      <c r="H40" s="9">
        <v>2741.82</v>
      </c>
      <c r="I40" s="9">
        <v>3493.1570000000002</v>
      </c>
      <c r="J40" s="9">
        <v>3400.3470000000002</v>
      </c>
      <c r="K40" s="9">
        <v>2939</v>
      </c>
      <c r="L40" s="9">
        <v>263</v>
      </c>
      <c r="M40" s="9">
        <v>3202</v>
      </c>
      <c r="N40" s="22">
        <v>3092</v>
      </c>
      <c r="O40" s="22">
        <v>331</v>
      </c>
      <c r="P40" s="22">
        <v>3423</v>
      </c>
      <c r="Q40" s="23">
        <v>279.93648999999999</v>
      </c>
      <c r="R40" s="23">
        <v>3384.5931123</v>
      </c>
      <c r="S40" s="23">
        <v>3664.5296023000001</v>
      </c>
      <c r="T40" s="11">
        <v>3266</v>
      </c>
      <c r="U40" s="11">
        <v>243</v>
      </c>
      <c r="V40" s="24">
        <v>3509</v>
      </c>
      <c r="W40" s="23">
        <v>3529.97</v>
      </c>
      <c r="X40" s="23">
        <v>3415</v>
      </c>
    </row>
    <row r="41" spans="1:24">
      <c r="A41" s="2">
        <v>1</v>
      </c>
      <c r="B41" s="2">
        <v>10505</v>
      </c>
      <c r="C41" s="4" t="s">
        <v>44</v>
      </c>
      <c r="D41" s="4" t="s">
        <v>40</v>
      </c>
      <c r="E41" s="9">
        <v>3530.75</v>
      </c>
      <c r="F41" s="9">
        <v>3485.0149999999999</v>
      </c>
      <c r="G41" s="9">
        <v>3844.59</v>
      </c>
      <c r="H41" s="9">
        <v>3793.4516800000001</v>
      </c>
      <c r="I41" s="9">
        <v>5188.0403999999999</v>
      </c>
      <c r="J41" s="9">
        <v>5014.2503999999999</v>
      </c>
      <c r="K41" s="9">
        <v>3952</v>
      </c>
      <c r="L41" s="9">
        <v>599</v>
      </c>
      <c r="M41" s="9">
        <v>4551</v>
      </c>
      <c r="N41" s="22">
        <v>4161</v>
      </c>
      <c r="O41" s="22">
        <v>497</v>
      </c>
      <c r="P41" s="22">
        <v>4658</v>
      </c>
      <c r="Q41" s="23">
        <v>558.68073000000004</v>
      </c>
      <c r="R41" s="23">
        <v>4382.6060918999992</v>
      </c>
      <c r="S41" s="23">
        <v>4941.2868218999993</v>
      </c>
      <c r="T41" s="11">
        <v>4750</v>
      </c>
      <c r="U41" s="11">
        <v>609</v>
      </c>
      <c r="V41" s="24">
        <v>5359</v>
      </c>
      <c r="W41" s="23">
        <v>5364.06</v>
      </c>
      <c r="X41" s="23">
        <v>5228</v>
      </c>
    </row>
    <row r="42" spans="1:24">
      <c r="A42" s="2">
        <v>1</v>
      </c>
      <c r="B42" s="2">
        <v>10506</v>
      </c>
      <c r="C42" s="4" t="s">
        <v>45</v>
      </c>
      <c r="D42" s="4" t="s">
        <v>40</v>
      </c>
      <c r="E42" s="9">
        <v>1034.83</v>
      </c>
      <c r="F42" s="9">
        <v>1006.35</v>
      </c>
      <c r="G42" s="9">
        <v>1166.82</v>
      </c>
      <c r="H42" s="9">
        <v>1122.1513440000001</v>
      </c>
      <c r="I42" s="9">
        <v>1616.3181</v>
      </c>
      <c r="J42" s="9">
        <v>1471.0481</v>
      </c>
      <c r="K42" s="9">
        <v>1335</v>
      </c>
      <c r="L42" s="9">
        <v>349</v>
      </c>
      <c r="M42" s="9">
        <v>1684</v>
      </c>
      <c r="N42" s="22">
        <v>1307</v>
      </c>
      <c r="O42" s="22">
        <v>214</v>
      </c>
      <c r="P42" s="22">
        <v>1521</v>
      </c>
      <c r="Q42" s="23">
        <v>310.5</v>
      </c>
      <c r="R42" s="23">
        <v>1419.51</v>
      </c>
      <c r="S42" s="23">
        <v>1730.01</v>
      </c>
      <c r="T42" s="11">
        <v>1471</v>
      </c>
      <c r="U42" s="11">
        <v>170</v>
      </c>
      <c r="V42" s="24">
        <v>1641</v>
      </c>
      <c r="W42" s="23">
        <v>1623</v>
      </c>
      <c r="X42" s="23">
        <v>1435</v>
      </c>
    </row>
    <row r="43" spans="1:24">
      <c r="A43" s="2">
        <v>1</v>
      </c>
      <c r="B43" s="2">
        <v>10507</v>
      </c>
      <c r="C43" s="4" t="s">
        <v>46</v>
      </c>
      <c r="D43" s="4" t="s">
        <v>40</v>
      </c>
      <c r="E43" s="9">
        <v>1743.28</v>
      </c>
      <c r="F43" s="9">
        <v>1715.2868599999999</v>
      </c>
      <c r="G43" s="9">
        <v>1972.57</v>
      </c>
      <c r="H43" s="9">
        <v>1960.46</v>
      </c>
      <c r="I43" s="9">
        <v>2540.4699999999998</v>
      </c>
      <c r="J43" s="9">
        <v>2391.91</v>
      </c>
      <c r="K43" s="9">
        <v>2276</v>
      </c>
      <c r="L43" s="9">
        <v>430</v>
      </c>
      <c r="M43" s="9">
        <v>2706</v>
      </c>
      <c r="N43" s="22">
        <v>2169</v>
      </c>
      <c r="O43" s="22">
        <v>286</v>
      </c>
      <c r="P43" s="22">
        <v>2455</v>
      </c>
      <c r="Q43" s="23">
        <v>242.39160000000001</v>
      </c>
      <c r="R43" s="23">
        <v>2192.6856323000002</v>
      </c>
      <c r="S43" s="23">
        <v>2435.0772323000001</v>
      </c>
      <c r="T43" s="11">
        <v>2415</v>
      </c>
      <c r="U43" s="11">
        <v>164</v>
      </c>
      <c r="V43" s="24">
        <v>2579</v>
      </c>
      <c r="W43" s="23">
        <v>2561.8000000000002</v>
      </c>
      <c r="X43" s="23">
        <v>2464</v>
      </c>
    </row>
    <row r="44" spans="1:24">
      <c r="A44" s="2">
        <v>1</v>
      </c>
      <c r="B44" s="2">
        <v>10508</v>
      </c>
      <c r="C44" s="4" t="s">
        <v>47</v>
      </c>
      <c r="D44" s="4" t="s">
        <v>40</v>
      </c>
      <c r="E44" s="9">
        <v>1901.22</v>
      </c>
      <c r="F44" s="9">
        <v>1850.4085631999999</v>
      </c>
      <c r="G44" s="9">
        <v>2066.4</v>
      </c>
      <c r="H44" s="9">
        <v>2050.4457348999999</v>
      </c>
      <c r="I44" s="9">
        <v>2705.6361999999999</v>
      </c>
      <c r="J44" s="9">
        <v>2551.9661999999998</v>
      </c>
      <c r="K44" s="9">
        <v>2246</v>
      </c>
      <c r="L44" s="9">
        <v>545</v>
      </c>
      <c r="M44" s="9">
        <v>2791</v>
      </c>
      <c r="N44" s="22">
        <v>2377</v>
      </c>
      <c r="O44" s="22">
        <v>424</v>
      </c>
      <c r="P44" s="22">
        <v>2801</v>
      </c>
      <c r="Q44" s="23">
        <v>528.53669650000006</v>
      </c>
      <c r="R44" s="23">
        <v>2280.4620491999999</v>
      </c>
      <c r="S44" s="23">
        <v>2808.9987456999997</v>
      </c>
      <c r="T44" s="11">
        <v>2591</v>
      </c>
      <c r="U44" s="11">
        <v>328</v>
      </c>
      <c r="V44" s="24">
        <v>2919</v>
      </c>
      <c r="W44" s="23">
        <v>2895.8</v>
      </c>
      <c r="X44" s="23">
        <v>2828</v>
      </c>
    </row>
    <row r="45" spans="1:24">
      <c r="A45" s="2">
        <v>1</v>
      </c>
      <c r="B45" s="2">
        <v>10509</v>
      </c>
      <c r="C45" s="4" t="s">
        <v>48</v>
      </c>
      <c r="D45" s="4" t="s">
        <v>40</v>
      </c>
      <c r="E45" s="9">
        <v>1525.33</v>
      </c>
      <c r="F45" s="9">
        <v>1462.8324700000001</v>
      </c>
      <c r="G45" s="9">
        <v>1637.72</v>
      </c>
      <c r="H45" s="9">
        <v>1588.6292000000001</v>
      </c>
      <c r="I45" s="9">
        <v>2132.3616000000002</v>
      </c>
      <c r="J45" s="9">
        <v>1651.64553</v>
      </c>
      <c r="K45" s="9">
        <v>1829</v>
      </c>
      <c r="L45" s="9">
        <v>266</v>
      </c>
      <c r="M45" s="9">
        <v>2095</v>
      </c>
      <c r="N45" s="22">
        <v>1674</v>
      </c>
      <c r="O45" s="22">
        <v>249</v>
      </c>
      <c r="P45" s="22">
        <v>1923</v>
      </c>
      <c r="Q45" s="23">
        <v>242.84719999999999</v>
      </c>
      <c r="R45" s="23">
        <v>1555.6360299999999</v>
      </c>
      <c r="S45" s="23">
        <v>1798.4832299999998</v>
      </c>
      <c r="T45" s="11">
        <v>1822</v>
      </c>
      <c r="U45" s="11">
        <v>168</v>
      </c>
      <c r="V45" s="24">
        <v>1990</v>
      </c>
      <c r="W45" s="23">
        <v>1974.08</v>
      </c>
      <c r="X45" s="23">
        <v>1882</v>
      </c>
    </row>
    <row r="46" spans="1:24">
      <c r="A46" s="2">
        <v>1</v>
      </c>
      <c r="B46" s="2">
        <v>10510</v>
      </c>
      <c r="C46" s="4" t="s">
        <v>49</v>
      </c>
      <c r="D46" s="4" t="s">
        <v>40</v>
      </c>
      <c r="E46" s="9">
        <v>1246.6099999999999</v>
      </c>
      <c r="F46" s="9">
        <v>1196.1675</v>
      </c>
      <c r="G46" s="9">
        <v>1234.1300000000001</v>
      </c>
      <c r="H46" s="9">
        <v>1180.57491</v>
      </c>
      <c r="I46" s="9">
        <v>1599.4188999999999</v>
      </c>
      <c r="J46" s="9">
        <v>1238.067076</v>
      </c>
      <c r="K46" s="9">
        <v>1420</v>
      </c>
      <c r="L46" s="9">
        <v>181</v>
      </c>
      <c r="M46" s="9">
        <v>1601</v>
      </c>
      <c r="N46" s="22">
        <v>1377</v>
      </c>
      <c r="O46" s="22">
        <v>103</v>
      </c>
      <c r="P46" s="22">
        <v>1480</v>
      </c>
      <c r="Q46" s="23">
        <v>187.3818</v>
      </c>
      <c r="R46" s="23">
        <v>1279.3499936000001</v>
      </c>
      <c r="S46" s="23">
        <v>1466.7317935999999</v>
      </c>
      <c r="T46" s="11">
        <v>1487</v>
      </c>
      <c r="U46" s="11">
        <v>250</v>
      </c>
      <c r="V46" s="24">
        <v>1737</v>
      </c>
      <c r="W46" s="23">
        <v>1715.63</v>
      </c>
      <c r="X46" s="23">
        <v>1677</v>
      </c>
    </row>
    <row r="47" spans="1:24">
      <c r="A47" s="2">
        <v>1</v>
      </c>
      <c r="B47" s="2">
        <v>10601</v>
      </c>
      <c r="C47" s="4" t="s">
        <v>50</v>
      </c>
      <c r="D47" s="4" t="s">
        <v>51</v>
      </c>
      <c r="E47" s="9">
        <v>2259.42</v>
      </c>
      <c r="F47" s="9">
        <v>2257.9699999999998</v>
      </c>
      <c r="G47" s="9">
        <v>2716.08</v>
      </c>
      <c r="H47" s="9">
        <v>2315.6929249999998</v>
      </c>
      <c r="I47" s="9">
        <v>3306.7334999999998</v>
      </c>
      <c r="J47" s="9">
        <v>2848.7880381</v>
      </c>
      <c r="K47" s="9">
        <v>2901</v>
      </c>
      <c r="L47" s="9">
        <v>315</v>
      </c>
      <c r="M47" s="9">
        <v>3216</v>
      </c>
      <c r="N47" s="22">
        <v>2999</v>
      </c>
      <c r="O47" s="22">
        <v>344</v>
      </c>
      <c r="P47" s="22">
        <v>3343</v>
      </c>
      <c r="Q47" s="23">
        <v>335.47588400000001</v>
      </c>
      <c r="R47" s="23">
        <v>3188.4993549999999</v>
      </c>
      <c r="S47" s="23">
        <v>3523.9752389999999</v>
      </c>
      <c r="T47" s="11">
        <v>3320</v>
      </c>
      <c r="U47" s="11">
        <v>269</v>
      </c>
      <c r="V47" s="24">
        <v>3589</v>
      </c>
      <c r="W47" s="23">
        <v>3270.6070622000002</v>
      </c>
      <c r="X47" s="23">
        <v>3584</v>
      </c>
    </row>
    <row r="48" spans="1:24">
      <c r="A48" s="2">
        <v>1</v>
      </c>
      <c r="B48" s="2">
        <v>10602</v>
      </c>
      <c r="C48" s="4" t="s">
        <v>52</v>
      </c>
      <c r="D48" s="4" t="s">
        <v>51</v>
      </c>
      <c r="E48" s="9">
        <v>1222.99</v>
      </c>
      <c r="F48" s="9">
        <v>1222.3599999999999</v>
      </c>
      <c r="G48" s="9">
        <v>1556.74</v>
      </c>
      <c r="H48" s="9">
        <v>1555.74</v>
      </c>
      <c r="I48" s="9">
        <v>1732.6881000000001</v>
      </c>
      <c r="J48" s="9">
        <v>1732.6881000000001</v>
      </c>
      <c r="K48" s="9">
        <v>1499</v>
      </c>
      <c r="L48" s="9">
        <v>173</v>
      </c>
      <c r="M48" s="9">
        <v>1672</v>
      </c>
      <c r="N48" s="22">
        <v>1504</v>
      </c>
      <c r="O48" s="22">
        <v>137</v>
      </c>
      <c r="P48" s="22">
        <v>1641</v>
      </c>
      <c r="Q48" s="23">
        <v>206.27119070000001</v>
      </c>
      <c r="R48" s="23">
        <v>1610.2776059999999</v>
      </c>
      <c r="S48" s="23">
        <v>1816.5487966999999</v>
      </c>
      <c r="T48" s="11">
        <v>1691</v>
      </c>
      <c r="U48" s="11">
        <v>159</v>
      </c>
      <c r="V48" s="24">
        <v>1850</v>
      </c>
      <c r="W48" s="23">
        <v>1763.7779559000001</v>
      </c>
      <c r="X48" s="23">
        <v>1774</v>
      </c>
    </row>
    <row r="49" spans="1:24">
      <c r="A49" s="2">
        <v>1</v>
      </c>
      <c r="B49" s="2">
        <v>10603</v>
      </c>
      <c r="C49" s="4" t="s">
        <v>53</v>
      </c>
      <c r="D49" s="4" t="s">
        <v>51</v>
      </c>
      <c r="E49" s="9">
        <v>1452.95</v>
      </c>
      <c r="F49" s="9">
        <v>1451.9</v>
      </c>
      <c r="G49" s="9">
        <v>1998.38</v>
      </c>
      <c r="H49" s="9">
        <v>1982.38</v>
      </c>
      <c r="I49" s="9">
        <v>2584.8735000000001</v>
      </c>
      <c r="J49" s="9">
        <v>2523.5135</v>
      </c>
      <c r="K49" s="9">
        <v>2053</v>
      </c>
      <c r="L49" s="9">
        <v>456</v>
      </c>
      <c r="M49" s="9">
        <v>2509</v>
      </c>
      <c r="N49" s="22">
        <v>2192</v>
      </c>
      <c r="O49" s="22">
        <v>682</v>
      </c>
      <c r="P49" s="22">
        <v>2874</v>
      </c>
      <c r="Q49" s="23">
        <v>649.75113999999996</v>
      </c>
      <c r="R49" s="23">
        <v>2121.2782000000002</v>
      </c>
      <c r="S49" s="23">
        <v>2771.02934</v>
      </c>
      <c r="T49" s="11">
        <v>2386</v>
      </c>
      <c r="U49" s="11">
        <v>651</v>
      </c>
      <c r="V49" s="24">
        <v>3037</v>
      </c>
      <c r="W49" s="23">
        <v>2649.7722496000001</v>
      </c>
      <c r="X49" s="23">
        <v>2953</v>
      </c>
    </row>
    <row r="50" spans="1:24">
      <c r="A50" s="2">
        <v>1</v>
      </c>
      <c r="B50" s="2">
        <v>10604</v>
      </c>
      <c r="C50" s="4" t="s">
        <v>54</v>
      </c>
      <c r="D50" s="4" t="s">
        <v>51</v>
      </c>
      <c r="E50" s="9">
        <v>2106.5300000000002</v>
      </c>
      <c r="F50" s="9">
        <v>2105.36</v>
      </c>
      <c r="G50" s="9">
        <v>2506.98</v>
      </c>
      <c r="H50" s="9">
        <v>2497.98</v>
      </c>
      <c r="I50" s="9">
        <v>3095.06</v>
      </c>
      <c r="J50" s="9">
        <v>3013.93</v>
      </c>
      <c r="K50" s="9">
        <v>2579</v>
      </c>
      <c r="L50" s="9">
        <v>446</v>
      </c>
      <c r="M50" s="9">
        <v>3025</v>
      </c>
      <c r="N50" s="22">
        <v>2665</v>
      </c>
      <c r="O50" s="22">
        <v>635</v>
      </c>
      <c r="P50" s="22">
        <v>3300</v>
      </c>
      <c r="Q50" s="23">
        <v>548.31893749999995</v>
      </c>
      <c r="R50" s="23">
        <v>2597.3922111000006</v>
      </c>
      <c r="S50" s="23">
        <v>3145.7111486000003</v>
      </c>
      <c r="T50" s="11">
        <v>2877</v>
      </c>
      <c r="U50" s="11">
        <v>395</v>
      </c>
      <c r="V50" s="24">
        <v>3272</v>
      </c>
      <c r="W50" s="23">
        <v>2932.6274912999997</v>
      </c>
      <c r="X50" s="23">
        <v>3446</v>
      </c>
    </row>
    <row r="51" spans="1:24">
      <c r="A51" s="2">
        <v>1</v>
      </c>
      <c r="B51" s="2">
        <v>10605</v>
      </c>
      <c r="C51" s="4" t="s">
        <v>55</v>
      </c>
      <c r="D51" s="4" t="s">
        <v>51</v>
      </c>
      <c r="E51" s="9">
        <v>1251.21</v>
      </c>
      <c r="F51" s="9">
        <v>1250.3900000000001</v>
      </c>
      <c r="G51" s="9">
        <v>1555.98</v>
      </c>
      <c r="H51" s="9">
        <v>1554.98</v>
      </c>
      <c r="I51" s="9">
        <v>2267.3316300000001</v>
      </c>
      <c r="J51" s="9">
        <v>2197.7516300000002</v>
      </c>
      <c r="K51" s="9">
        <v>1784</v>
      </c>
      <c r="L51" s="9">
        <v>297</v>
      </c>
      <c r="M51" s="9">
        <v>2081</v>
      </c>
      <c r="N51" s="22">
        <v>1858</v>
      </c>
      <c r="O51" s="22">
        <v>302</v>
      </c>
      <c r="P51" s="22">
        <v>2160</v>
      </c>
      <c r="Q51" s="23">
        <v>250.94218000000001</v>
      </c>
      <c r="R51" s="23">
        <v>1805.8448376999997</v>
      </c>
      <c r="S51" s="23">
        <v>2056.7870176999995</v>
      </c>
      <c r="T51" s="11">
        <v>1967</v>
      </c>
      <c r="U51" s="11">
        <v>309</v>
      </c>
      <c r="V51" s="24">
        <v>2276</v>
      </c>
      <c r="W51" s="23">
        <v>2083.148518</v>
      </c>
      <c r="X51" s="23">
        <v>2322</v>
      </c>
    </row>
    <row r="52" spans="1:24">
      <c r="A52" s="2">
        <v>1</v>
      </c>
      <c r="B52" s="2">
        <v>10606</v>
      </c>
      <c r="C52" s="4" t="s">
        <v>56</v>
      </c>
      <c r="D52" s="4" t="s">
        <v>51</v>
      </c>
      <c r="E52" s="9">
        <v>1057.72</v>
      </c>
      <c r="F52" s="9">
        <v>1004.27655</v>
      </c>
      <c r="G52" s="9">
        <v>1274.27</v>
      </c>
      <c r="H52" s="9">
        <v>1156.47864</v>
      </c>
      <c r="I52" s="9">
        <v>1816.6659500000001</v>
      </c>
      <c r="J52" s="9">
        <v>1816.6659500000001</v>
      </c>
      <c r="K52" s="9">
        <v>1549</v>
      </c>
      <c r="L52" s="9">
        <v>102</v>
      </c>
      <c r="M52" s="9">
        <v>1651</v>
      </c>
      <c r="N52" s="22">
        <v>1552</v>
      </c>
      <c r="O52" s="22">
        <v>43</v>
      </c>
      <c r="P52" s="22">
        <v>1595</v>
      </c>
      <c r="Q52" s="23">
        <v>140.72955150000001</v>
      </c>
      <c r="R52" s="23">
        <v>1545.9032280000001</v>
      </c>
      <c r="S52" s="23">
        <v>1686.6327795000002</v>
      </c>
      <c r="T52" s="11">
        <v>1697</v>
      </c>
      <c r="U52" s="11">
        <v>23</v>
      </c>
      <c r="V52" s="24">
        <v>1720</v>
      </c>
      <c r="W52" s="23">
        <v>1499.0086740000002</v>
      </c>
      <c r="X52" s="23">
        <v>1822</v>
      </c>
    </row>
    <row r="53" spans="1:24">
      <c r="A53" s="2">
        <v>1</v>
      </c>
      <c r="B53" s="2">
        <v>10607</v>
      </c>
      <c r="C53" s="4" t="s">
        <v>57</v>
      </c>
      <c r="D53" s="4" t="s">
        <v>51</v>
      </c>
      <c r="E53" s="9">
        <v>1147.0999999999999</v>
      </c>
      <c r="F53" s="9">
        <v>1146.1199999999999</v>
      </c>
      <c r="G53" s="9">
        <v>1475.86</v>
      </c>
      <c r="H53" s="9">
        <v>1474.86</v>
      </c>
      <c r="I53" s="9">
        <v>2385.18289</v>
      </c>
      <c r="J53" s="9">
        <v>2385.18289</v>
      </c>
      <c r="K53" s="9">
        <v>1869</v>
      </c>
      <c r="L53" s="9">
        <v>291</v>
      </c>
      <c r="M53" s="9">
        <v>2160</v>
      </c>
      <c r="N53" s="22">
        <v>1868</v>
      </c>
      <c r="O53" s="22">
        <v>306</v>
      </c>
      <c r="P53" s="22">
        <v>2174</v>
      </c>
      <c r="Q53" s="23">
        <v>317.33580000000001</v>
      </c>
      <c r="R53" s="23">
        <v>1751.634816</v>
      </c>
      <c r="S53" s="23">
        <v>2068.9706160000001</v>
      </c>
      <c r="T53" s="11">
        <v>1965</v>
      </c>
      <c r="U53" s="11">
        <v>263</v>
      </c>
      <c r="V53" s="24">
        <v>2228</v>
      </c>
      <c r="W53" s="23">
        <v>1846.9640590000001</v>
      </c>
      <c r="X53" s="23">
        <v>2062</v>
      </c>
    </row>
    <row r="54" spans="1:24">
      <c r="A54" s="2">
        <v>1</v>
      </c>
      <c r="B54" s="2">
        <v>10608</v>
      </c>
      <c r="C54" s="4" t="s">
        <v>58</v>
      </c>
      <c r="D54" s="4" t="s">
        <v>51</v>
      </c>
      <c r="E54" s="9">
        <v>1189.27</v>
      </c>
      <c r="F54" s="9">
        <v>1188.3800000000001</v>
      </c>
      <c r="G54" s="9">
        <v>1513.99</v>
      </c>
      <c r="H54" s="9">
        <v>1507.99</v>
      </c>
      <c r="I54" s="9">
        <v>1995.3135</v>
      </c>
      <c r="J54" s="9">
        <v>1995.3135</v>
      </c>
      <c r="K54" s="9">
        <v>1715</v>
      </c>
      <c r="L54" s="9">
        <v>120</v>
      </c>
      <c r="M54" s="9">
        <v>1835</v>
      </c>
      <c r="N54" s="22">
        <v>1799</v>
      </c>
      <c r="O54" s="22">
        <v>162</v>
      </c>
      <c r="P54" s="22">
        <v>1961</v>
      </c>
      <c r="Q54" s="23">
        <v>172.96634</v>
      </c>
      <c r="R54" s="23">
        <v>1673.3373340000001</v>
      </c>
      <c r="S54" s="23">
        <v>1846.303674</v>
      </c>
      <c r="T54" s="11">
        <v>1908</v>
      </c>
      <c r="U54" s="11">
        <v>116</v>
      </c>
      <c r="V54" s="24">
        <v>2024</v>
      </c>
      <c r="W54" s="23">
        <v>1789.5537790000001</v>
      </c>
      <c r="X54" s="23">
        <v>2022</v>
      </c>
    </row>
    <row r="55" spans="1:24">
      <c r="A55" s="2">
        <v>1</v>
      </c>
      <c r="B55" s="2">
        <v>10609</v>
      </c>
      <c r="C55" s="4" t="s">
        <v>59</v>
      </c>
      <c r="D55" s="4" t="s">
        <v>51</v>
      </c>
      <c r="E55" s="9">
        <v>1240.24</v>
      </c>
      <c r="F55" s="9">
        <v>1239.1500000000001</v>
      </c>
      <c r="G55" s="9">
        <v>1547.58</v>
      </c>
      <c r="H55" s="9">
        <v>1546.58</v>
      </c>
      <c r="I55" s="9">
        <v>2058.1134999999999</v>
      </c>
      <c r="J55" s="9">
        <v>2058.1134999999999</v>
      </c>
      <c r="K55" s="9">
        <v>1860</v>
      </c>
      <c r="L55" s="9">
        <v>144</v>
      </c>
      <c r="M55" s="9">
        <v>2004</v>
      </c>
      <c r="N55" s="22">
        <v>1881</v>
      </c>
      <c r="O55" s="22">
        <v>176</v>
      </c>
      <c r="P55" s="22">
        <v>2057</v>
      </c>
      <c r="Q55" s="23">
        <v>164.82102890000002</v>
      </c>
      <c r="R55" s="23">
        <v>1831.1969680000002</v>
      </c>
      <c r="S55" s="23">
        <v>1996.0179969000003</v>
      </c>
      <c r="T55" s="11">
        <v>2044</v>
      </c>
      <c r="U55" s="11">
        <v>163</v>
      </c>
      <c r="V55" s="24">
        <v>2207</v>
      </c>
      <c r="W55" s="23">
        <v>1980.8130871999999</v>
      </c>
      <c r="X55" s="23">
        <v>1939</v>
      </c>
    </row>
    <row r="56" spans="1:24">
      <c r="A56" s="2">
        <v>1</v>
      </c>
      <c r="B56" s="2">
        <v>10701</v>
      </c>
      <c r="C56" s="4" t="s">
        <v>60</v>
      </c>
      <c r="D56" s="4" t="s">
        <v>61</v>
      </c>
      <c r="E56" s="9">
        <v>2169.8200000000002</v>
      </c>
      <c r="F56" s="9">
        <v>2154.39</v>
      </c>
      <c r="G56" s="9">
        <v>2707.61</v>
      </c>
      <c r="H56" s="9">
        <v>2707.61</v>
      </c>
      <c r="I56" s="9">
        <v>3204.2134999999998</v>
      </c>
      <c r="J56" s="9">
        <v>2723.6904655000003</v>
      </c>
      <c r="K56" s="9">
        <v>2641</v>
      </c>
      <c r="L56" s="9">
        <v>450</v>
      </c>
      <c r="M56" s="9">
        <v>3091</v>
      </c>
      <c r="N56" s="22">
        <v>2673</v>
      </c>
      <c r="O56" s="22">
        <v>372</v>
      </c>
      <c r="P56" s="22">
        <v>3045</v>
      </c>
      <c r="Q56" s="23">
        <v>406.85065070000002</v>
      </c>
      <c r="R56" s="23">
        <v>2750.8501810000002</v>
      </c>
      <c r="S56" s="23">
        <v>3157.7008317000004</v>
      </c>
      <c r="T56" s="11">
        <v>2944</v>
      </c>
      <c r="U56" s="11">
        <v>337</v>
      </c>
      <c r="V56" s="24">
        <v>3281</v>
      </c>
      <c r="W56" s="23">
        <v>3021.837035</v>
      </c>
      <c r="X56" s="23">
        <v>3297</v>
      </c>
    </row>
    <row r="57" spans="1:24">
      <c r="A57" s="2">
        <v>1</v>
      </c>
      <c r="B57" s="2">
        <v>10702</v>
      </c>
      <c r="C57" s="4" t="s">
        <v>62</v>
      </c>
      <c r="D57" s="4" t="s">
        <v>61</v>
      </c>
      <c r="E57" s="9">
        <v>1414.21</v>
      </c>
      <c r="F57" s="9">
        <v>1405.4649999999999</v>
      </c>
      <c r="G57" s="9">
        <v>1811.09</v>
      </c>
      <c r="H57" s="9">
        <v>1800.78</v>
      </c>
      <c r="I57" s="9">
        <v>2274.7206999999999</v>
      </c>
      <c r="J57" s="9">
        <v>2202.2206999999999</v>
      </c>
      <c r="K57" s="9">
        <v>1851</v>
      </c>
      <c r="L57" s="9">
        <v>455</v>
      </c>
      <c r="M57" s="9">
        <v>2306</v>
      </c>
      <c r="N57" s="22">
        <v>1894</v>
      </c>
      <c r="O57" s="22">
        <v>537</v>
      </c>
      <c r="P57" s="22">
        <v>2431</v>
      </c>
      <c r="Q57" s="23">
        <v>601.34078</v>
      </c>
      <c r="R57" s="23">
        <v>1798.5839337</v>
      </c>
      <c r="S57" s="23">
        <v>2399.9247137000002</v>
      </c>
      <c r="T57" s="11">
        <v>2035</v>
      </c>
      <c r="U57" s="11">
        <v>385</v>
      </c>
      <c r="V57" s="24">
        <v>2420</v>
      </c>
      <c r="W57" s="23">
        <v>2126.9234993</v>
      </c>
      <c r="X57" s="23">
        <v>3039</v>
      </c>
    </row>
    <row r="58" spans="1:24">
      <c r="A58" s="2">
        <v>1</v>
      </c>
      <c r="B58" s="2">
        <v>10703</v>
      </c>
      <c r="C58" s="4" t="s">
        <v>63</v>
      </c>
      <c r="D58" s="4" t="s">
        <v>61</v>
      </c>
      <c r="E58" s="9">
        <v>1185.04</v>
      </c>
      <c r="F58" s="9">
        <v>1177.605</v>
      </c>
      <c r="G58" s="9">
        <v>1430.6</v>
      </c>
      <c r="H58" s="9">
        <v>1430.6</v>
      </c>
      <c r="I58" s="9">
        <v>2016.8680999999999</v>
      </c>
      <c r="J58" s="9">
        <v>1743.54682</v>
      </c>
      <c r="K58" s="9">
        <v>1593</v>
      </c>
      <c r="L58" s="9">
        <v>430</v>
      </c>
      <c r="M58" s="9">
        <v>2023</v>
      </c>
      <c r="N58" s="22">
        <v>1665</v>
      </c>
      <c r="O58" s="22">
        <v>402</v>
      </c>
      <c r="P58" s="22">
        <v>2067</v>
      </c>
      <c r="Q58" s="23">
        <v>281.73097000000001</v>
      </c>
      <c r="R58" s="23">
        <v>1635.0160319999998</v>
      </c>
      <c r="S58" s="23">
        <v>1916.7470019999998</v>
      </c>
      <c r="T58" s="11">
        <v>1674</v>
      </c>
      <c r="U58" s="11">
        <v>326</v>
      </c>
      <c r="V58" s="24">
        <v>2000</v>
      </c>
      <c r="W58" s="23">
        <v>1910.7619213</v>
      </c>
      <c r="X58" s="23">
        <v>2055</v>
      </c>
    </row>
    <row r="59" spans="1:24">
      <c r="A59" s="2">
        <v>1</v>
      </c>
      <c r="B59" s="2">
        <v>10704</v>
      </c>
      <c r="C59" s="4" t="s">
        <v>64</v>
      </c>
      <c r="D59" s="4" t="s">
        <v>61</v>
      </c>
      <c r="E59" s="9">
        <v>2357.4699999999998</v>
      </c>
      <c r="F59" s="9">
        <v>2308.6448799999998</v>
      </c>
      <c r="G59" s="9">
        <v>2675.21</v>
      </c>
      <c r="H59" s="9">
        <v>2674.3945100000001</v>
      </c>
      <c r="I59" s="9">
        <v>3288.22</v>
      </c>
      <c r="J59" s="9">
        <v>2903.0696004000001</v>
      </c>
      <c r="K59" s="9">
        <v>2343</v>
      </c>
      <c r="L59" s="9">
        <v>568</v>
      </c>
      <c r="M59" s="9">
        <v>2911</v>
      </c>
      <c r="N59" s="22">
        <v>2449</v>
      </c>
      <c r="O59" s="22">
        <v>669</v>
      </c>
      <c r="P59" s="22">
        <v>3118</v>
      </c>
      <c r="Q59" s="23">
        <v>530.55542379999997</v>
      </c>
      <c r="R59" s="23">
        <v>2612.5920816000003</v>
      </c>
      <c r="S59" s="23">
        <v>3143.1475054000002</v>
      </c>
      <c r="T59" s="11">
        <v>2714</v>
      </c>
      <c r="U59" s="11">
        <v>1358</v>
      </c>
      <c r="V59" s="24">
        <v>4072</v>
      </c>
      <c r="W59" s="23">
        <v>3532.6837992999999</v>
      </c>
      <c r="X59" s="23">
        <v>6804</v>
      </c>
    </row>
    <row r="60" spans="1:24">
      <c r="A60" s="2">
        <v>1</v>
      </c>
      <c r="B60" s="2">
        <v>10705</v>
      </c>
      <c r="C60" s="4" t="s">
        <v>65</v>
      </c>
      <c r="D60" s="4" t="s">
        <v>61</v>
      </c>
      <c r="E60" s="9">
        <v>1276.6199999999999</v>
      </c>
      <c r="F60" s="9">
        <v>1268.8225</v>
      </c>
      <c r="G60" s="9">
        <v>1620.07</v>
      </c>
      <c r="H60" s="9">
        <v>1620.07</v>
      </c>
      <c r="I60" s="9">
        <v>2196.2847999999999</v>
      </c>
      <c r="J60" s="9">
        <v>1914.0134569999998</v>
      </c>
      <c r="K60" s="9">
        <v>1704</v>
      </c>
      <c r="L60" s="9">
        <v>323</v>
      </c>
      <c r="M60" s="9">
        <v>2027</v>
      </c>
      <c r="N60" s="22">
        <v>1845</v>
      </c>
      <c r="O60" s="22">
        <v>300</v>
      </c>
      <c r="P60" s="22">
        <v>2145</v>
      </c>
      <c r="Q60" s="23">
        <v>378.97269</v>
      </c>
      <c r="R60" s="23">
        <v>1861.0840729999998</v>
      </c>
      <c r="S60" s="23">
        <v>2240.0567629999996</v>
      </c>
      <c r="T60" s="11">
        <v>1963</v>
      </c>
      <c r="U60" s="11">
        <v>251</v>
      </c>
      <c r="V60" s="24">
        <v>2214</v>
      </c>
      <c r="W60" s="23">
        <v>2100.8247609999999</v>
      </c>
      <c r="X60" s="23">
        <v>2222</v>
      </c>
    </row>
    <row r="61" spans="1:24">
      <c r="A61" s="2">
        <v>1</v>
      </c>
      <c r="B61" s="2">
        <v>10706</v>
      </c>
      <c r="C61" s="4" t="s">
        <v>66</v>
      </c>
      <c r="D61" s="4" t="s">
        <v>61</v>
      </c>
      <c r="E61" s="9">
        <v>1604.53</v>
      </c>
      <c r="F61" s="9">
        <v>1575.99702</v>
      </c>
      <c r="G61" s="9">
        <v>1849.9</v>
      </c>
      <c r="H61" s="9">
        <v>1849.9</v>
      </c>
      <c r="I61" s="9">
        <v>2366.5662000000002</v>
      </c>
      <c r="J61" s="9">
        <v>2085.3717717</v>
      </c>
      <c r="K61" s="9">
        <v>2147</v>
      </c>
      <c r="L61" s="9">
        <v>200</v>
      </c>
      <c r="M61" s="9">
        <v>2347</v>
      </c>
      <c r="N61" s="22">
        <v>2254</v>
      </c>
      <c r="O61" s="22">
        <v>170</v>
      </c>
      <c r="P61" s="22">
        <v>2424</v>
      </c>
      <c r="Q61" s="23">
        <v>267.21266000000003</v>
      </c>
      <c r="R61" s="23">
        <v>2243.2957004</v>
      </c>
      <c r="S61" s="23">
        <v>2510.5083604000001</v>
      </c>
      <c r="T61" s="11">
        <v>2408</v>
      </c>
      <c r="U61" s="11">
        <v>120</v>
      </c>
      <c r="V61" s="24">
        <v>2528</v>
      </c>
      <c r="W61" s="23">
        <v>2318.7156694</v>
      </c>
      <c r="X61" s="23">
        <v>2563</v>
      </c>
    </row>
    <row r="62" spans="1:24">
      <c r="A62" s="2">
        <v>1</v>
      </c>
      <c r="B62" s="2">
        <v>10707</v>
      </c>
      <c r="C62" s="4" t="s">
        <v>67</v>
      </c>
      <c r="D62" s="4" t="s">
        <v>61</v>
      </c>
      <c r="E62" s="9">
        <v>1767.19</v>
      </c>
      <c r="F62" s="9">
        <v>1665.1860200000001</v>
      </c>
      <c r="G62" s="9">
        <v>2049.36</v>
      </c>
      <c r="H62" s="9">
        <v>2034.36</v>
      </c>
      <c r="I62" s="9">
        <v>2449.0335</v>
      </c>
      <c r="J62" s="9">
        <v>2058.5216733000002</v>
      </c>
      <c r="K62" s="9">
        <v>2089</v>
      </c>
      <c r="L62" s="9">
        <v>344</v>
      </c>
      <c r="M62" s="9">
        <v>2433</v>
      </c>
      <c r="N62" s="22">
        <v>2132</v>
      </c>
      <c r="O62" s="22">
        <v>176</v>
      </c>
      <c r="P62" s="22">
        <v>2308</v>
      </c>
      <c r="Q62" s="23">
        <v>386.56813</v>
      </c>
      <c r="R62" s="23">
        <v>2029.2086181</v>
      </c>
      <c r="S62" s="23">
        <v>2415.7767481000001</v>
      </c>
      <c r="T62" s="11">
        <v>2293</v>
      </c>
      <c r="U62" s="11">
        <v>168</v>
      </c>
      <c r="V62" s="24">
        <v>2461</v>
      </c>
      <c r="W62" s="23">
        <v>2251.8883754000003</v>
      </c>
      <c r="X62" s="23">
        <v>2591</v>
      </c>
    </row>
    <row r="63" spans="1:24">
      <c r="A63" s="2">
        <v>1</v>
      </c>
      <c r="B63" s="2">
        <v>10801</v>
      </c>
      <c r="C63" s="4" t="s">
        <v>68</v>
      </c>
      <c r="D63" s="4" t="s">
        <v>69</v>
      </c>
      <c r="E63" s="9">
        <v>1956.74</v>
      </c>
      <c r="F63" s="9">
        <v>1934.1524999999999</v>
      </c>
      <c r="G63" s="9">
        <v>2245.4299999999998</v>
      </c>
      <c r="H63" s="9">
        <v>2209.0500000000002</v>
      </c>
      <c r="I63" s="9">
        <v>3031.4261999999999</v>
      </c>
      <c r="J63" s="9">
        <v>3031.4261999999999</v>
      </c>
      <c r="K63" s="9">
        <v>2623</v>
      </c>
      <c r="L63" s="9">
        <v>111</v>
      </c>
      <c r="M63" s="9">
        <v>2734</v>
      </c>
      <c r="N63" s="22">
        <v>2795</v>
      </c>
      <c r="O63" s="22">
        <v>76</v>
      </c>
      <c r="P63" s="22">
        <v>2871</v>
      </c>
      <c r="Q63" s="23">
        <v>163.67500000000001</v>
      </c>
      <c r="R63" s="23">
        <v>3039.0625</v>
      </c>
      <c r="S63" s="23">
        <v>3202.7375000000002</v>
      </c>
      <c r="T63" s="11">
        <v>2936</v>
      </c>
      <c r="U63" s="11">
        <v>424</v>
      </c>
      <c r="V63" s="24">
        <v>3360</v>
      </c>
      <c r="W63" s="23">
        <v>2969.5222408000004</v>
      </c>
      <c r="X63" s="23">
        <v>3059</v>
      </c>
    </row>
    <row r="64" spans="1:24">
      <c r="A64" s="2">
        <v>1</v>
      </c>
      <c r="B64" s="2">
        <v>10802</v>
      </c>
      <c r="C64" s="4" t="s">
        <v>70</v>
      </c>
      <c r="D64" s="4" t="s">
        <v>69</v>
      </c>
      <c r="E64" s="9">
        <v>1385.3</v>
      </c>
      <c r="F64" s="9">
        <v>1368.08</v>
      </c>
      <c r="G64" s="9">
        <v>1644.51</v>
      </c>
      <c r="H64" s="9">
        <v>1644.51</v>
      </c>
      <c r="I64" s="9">
        <v>2125.3054000000002</v>
      </c>
      <c r="J64" s="9">
        <v>2125.3054000000002</v>
      </c>
      <c r="K64" s="9">
        <v>1907</v>
      </c>
      <c r="L64" s="9">
        <v>255</v>
      </c>
      <c r="M64" s="9">
        <v>2162</v>
      </c>
      <c r="N64" s="22">
        <v>1928</v>
      </c>
      <c r="O64" s="22">
        <v>183</v>
      </c>
      <c r="P64" s="22">
        <v>2111</v>
      </c>
      <c r="Q64" s="23">
        <v>252.42667</v>
      </c>
      <c r="R64" s="23">
        <v>1980.5471299999999</v>
      </c>
      <c r="S64" s="23">
        <v>2232.9737999999998</v>
      </c>
      <c r="T64" s="11">
        <v>2160</v>
      </c>
      <c r="U64" s="11">
        <v>227</v>
      </c>
      <c r="V64" s="24">
        <v>2387</v>
      </c>
      <c r="W64" s="23">
        <v>2251.15337</v>
      </c>
      <c r="X64" s="23">
        <v>2375</v>
      </c>
    </row>
    <row r="65" spans="1:24">
      <c r="A65" s="2">
        <v>1</v>
      </c>
      <c r="B65" s="2">
        <v>10803</v>
      </c>
      <c r="C65" s="4" t="s">
        <v>71</v>
      </c>
      <c r="D65" s="4" t="s">
        <v>69</v>
      </c>
      <c r="E65" s="9">
        <v>738.8</v>
      </c>
      <c r="F65" s="9">
        <v>695.98937999999998</v>
      </c>
      <c r="G65" s="9">
        <v>955.64</v>
      </c>
      <c r="H65" s="9">
        <v>935.94</v>
      </c>
      <c r="I65" s="9">
        <v>1326.8054</v>
      </c>
      <c r="J65" s="9">
        <v>1326.8054</v>
      </c>
      <c r="K65" s="9">
        <v>1067</v>
      </c>
      <c r="L65" s="9">
        <v>334</v>
      </c>
      <c r="M65" s="9">
        <v>1401</v>
      </c>
      <c r="N65" s="22">
        <v>1070</v>
      </c>
      <c r="O65" s="22">
        <v>230</v>
      </c>
      <c r="P65" s="22">
        <v>1300</v>
      </c>
      <c r="Q65" s="23">
        <v>251.09107</v>
      </c>
      <c r="R65" s="23">
        <v>1013.27176</v>
      </c>
      <c r="S65" s="23">
        <v>1264.36283</v>
      </c>
      <c r="T65" s="11">
        <v>1142</v>
      </c>
      <c r="U65" s="11">
        <v>474</v>
      </c>
      <c r="V65" s="24">
        <v>1616</v>
      </c>
      <c r="W65" s="23">
        <v>1398.2229675000001</v>
      </c>
      <c r="X65" s="23">
        <v>1457</v>
      </c>
    </row>
    <row r="66" spans="1:24">
      <c r="A66" s="2">
        <v>1</v>
      </c>
      <c r="B66" s="2">
        <v>10804</v>
      </c>
      <c r="C66" s="4" t="s">
        <v>72</v>
      </c>
      <c r="D66" s="4" t="s">
        <v>69</v>
      </c>
      <c r="E66" s="9">
        <v>1728.74</v>
      </c>
      <c r="F66" s="9">
        <v>1713.905</v>
      </c>
      <c r="G66" s="9">
        <v>1840.35</v>
      </c>
      <c r="H66" s="9">
        <v>1840.35</v>
      </c>
      <c r="I66" s="9">
        <v>2558.0839999999998</v>
      </c>
      <c r="J66" s="9">
        <v>2464.364</v>
      </c>
      <c r="K66" s="9">
        <v>1685</v>
      </c>
      <c r="L66" s="9">
        <v>594</v>
      </c>
      <c r="M66" s="9">
        <v>2279</v>
      </c>
      <c r="N66" s="22">
        <v>1728</v>
      </c>
      <c r="O66" s="22">
        <v>424</v>
      </c>
      <c r="P66" s="22">
        <v>2152</v>
      </c>
      <c r="Q66" s="23">
        <v>512</v>
      </c>
      <c r="R66" s="23">
        <v>2037.52</v>
      </c>
      <c r="S66" s="23">
        <v>2549.52</v>
      </c>
      <c r="T66" s="11">
        <v>1870</v>
      </c>
      <c r="U66" s="11">
        <v>584</v>
      </c>
      <c r="V66" s="24">
        <v>2454</v>
      </c>
      <c r="W66" s="23">
        <v>2565.09</v>
      </c>
      <c r="X66" s="23">
        <v>2051</v>
      </c>
    </row>
    <row r="67" spans="1:24">
      <c r="A67" s="2">
        <v>1</v>
      </c>
      <c r="B67" s="2">
        <v>10805</v>
      </c>
      <c r="C67" s="4" t="s">
        <v>73</v>
      </c>
      <c r="D67" s="4" t="s">
        <v>69</v>
      </c>
      <c r="E67" s="9">
        <v>1590.85</v>
      </c>
      <c r="F67" s="9">
        <v>1545.5773899999999</v>
      </c>
      <c r="G67" s="9">
        <v>1840.3</v>
      </c>
      <c r="H67" s="9">
        <v>1830.9018000000001</v>
      </c>
      <c r="I67" s="9">
        <v>2414.3681000000001</v>
      </c>
      <c r="J67" s="9">
        <v>2265.1581000000001</v>
      </c>
      <c r="K67" s="9">
        <v>1825</v>
      </c>
      <c r="L67" s="9">
        <v>498</v>
      </c>
      <c r="M67" s="9">
        <v>2323</v>
      </c>
      <c r="N67" s="22">
        <v>2002</v>
      </c>
      <c r="O67" s="22">
        <v>270</v>
      </c>
      <c r="P67" s="22">
        <v>2272</v>
      </c>
      <c r="Q67" s="23">
        <v>245.15039999999999</v>
      </c>
      <c r="R67" s="23">
        <v>2033.1754512</v>
      </c>
      <c r="S67" s="23">
        <v>2278.3258512000002</v>
      </c>
      <c r="T67" s="11">
        <v>2171</v>
      </c>
      <c r="U67" s="11">
        <v>649</v>
      </c>
      <c r="V67" s="24">
        <v>2820</v>
      </c>
      <c r="W67" s="23">
        <v>2488.9758459</v>
      </c>
      <c r="X67" s="23">
        <v>2361</v>
      </c>
    </row>
    <row r="68" spans="1:24">
      <c r="A68" s="2">
        <v>1</v>
      </c>
      <c r="B68" s="2">
        <v>10806</v>
      </c>
      <c r="C68" s="4" t="s">
        <v>74</v>
      </c>
      <c r="D68" s="4" t="s">
        <v>69</v>
      </c>
      <c r="E68" s="9">
        <v>1506.03</v>
      </c>
      <c r="F68" s="9">
        <v>1500.375</v>
      </c>
      <c r="G68" s="9">
        <v>1675</v>
      </c>
      <c r="H68" s="9">
        <v>1675</v>
      </c>
      <c r="I68" s="9">
        <v>2224.0735</v>
      </c>
      <c r="J68" s="9">
        <v>2224.0735</v>
      </c>
      <c r="K68" s="9">
        <v>1842</v>
      </c>
      <c r="L68" s="9">
        <v>139</v>
      </c>
      <c r="M68" s="9">
        <v>1981</v>
      </c>
      <c r="N68" s="22">
        <v>1848</v>
      </c>
      <c r="O68" s="22">
        <v>221</v>
      </c>
      <c r="P68" s="22">
        <v>2069</v>
      </c>
      <c r="Q68" s="23">
        <v>307.412328</v>
      </c>
      <c r="R68" s="23">
        <v>1846.9047728999999</v>
      </c>
      <c r="S68" s="23">
        <v>2154.3171008999998</v>
      </c>
      <c r="T68" s="11">
        <v>2078</v>
      </c>
      <c r="U68" s="11">
        <v>343</v>
      </c>
      <c r="V68" s="24">
        <v>2421</v>
      </c>
      <c r="W68" s="23">
        <v>2059.5746484000001</v>
      </c>
      <c r="X68" s="23">
        <v>2221</v>
      </c>
    </row>
    <row r="69" spans="1:24">
      <c r="A69" s="2">
        <v>1</v>
      </c>
      <c r="B69" s="2">
        <v>10901</v>
      </c>
      <c r="C69" s="4" t="s">
        <v>75</v>
      </c>
      <c r="D69" s="4" t="s">
        <v>76</v>
      </c>
      <c r="E69" s="9">
        <v>1265.9100000000001</v>
      </c>
      <c r="F69" s="9">
        <v>1240.1337000000001</v>
      </c>
      <c r="G69" s="9">
        <v>1579.58</v>
      </c>
      <c r="H69" s="9">
        <v>1414.0794319999998</v>
      </c>
      <c r="I69" s="9">
        <v>2184.7854000000002</v>
      </c>
      <c r="J69" s="9">
        <v>1727.0477100000001</v>
      </c>
      <c r="K69" s="9">
        <v>1726</v>
      </c>
      <c r="L69" s="9">
        <v>572</v>
      </c>
      <c r="M69" s="9">
        <v>2298</v>
      </c>
      <c r="N69" s="22">
        <v>1853</v>
      </c>
      <c r="O69" s="22">
        <v>610</v>
      </c>
      <c r="P69" s="22">
        <v>2463</v>
      </c>
      <c r="Q69" s="23">
        <v>709.7473</v>
      </c>
      <c r="R69" s="23">
        <v>1809.6088999999999</v>
      </c>
      <c r="S69" s="23">
        <v>2519.3562000000002</v>
      </c>
      <c r="T69" s="11">
        <v>1962</v>
      </c>
      <c r="U69" s="11">
        <v>487</v>
      </c>
      <c r="V69" s="24">
        <v>2449</v>
      </c>
      <c r="W69" s="23">
        <v>2133.3189000000002</v>
      </c>
      <c r="X69" s="23">
        <v>2288</v>
      </c>
    </row>
    <row r="70" spans="1:24">
      <c r="A70" s="2">
        <v>1</v>
      </c>
      <c r="B70" s="2">
        <v>10902</v>
      </c>
      <c r="C70" s="4" t="s">
        <v>77</v>
      </c>
      <c r="D70" s="4" t="s">
        <v>76</v>
      </c>
      <c r="E70" s="9">
        <v>1482.07</v>
      </c>
      <c r="F70" s="9">
        <v>1473.1322299999999</v>
      </c>
      <c r="G70" s="9">
        <v>1791.67</v>
      </c>
      <c r="H70" s="9">
        <v>1790.88</v>
      </c>
      <c r="I70" s="9">
        <v>2420.8162000000002</v>
      </c>
      <c r="J70" s="9">
        <v>2174.2117775000002</v>
      </c>
      <c r="K70" s="9">
        <v>2042</v>
      </c>
      <c r="L70" s="9">
        <v>304</v>
      </c>
      <c r="M70" s="9">
        <v>2346</v>
      </c>
      <c r="N70" s="22">
        <v>2029</v>
      </c>
      <c r="O70" s="22">
        <v>32</v>
      </c>
      <c r="P70" s="22">
        <v>2061</v>
      </c>
      <c r="Q70" s="23">
        <v>132.16932</v>
      </c>
      <c r="R70" s="23">
        <v>1942.7602414000003</v>
      </c>
      <c r="S70" s="23">
        <v>2074.9295614000002</v>
      </c>
      <c r="T70" s="11">
        <v>2187</v>
      </c>
      <c r="U70" s="11">
        <v>44</v>
      </c>
      <c r="V70" s="24">
        <v>2231</v>
      </c>
      <c r="W70" s="23">
        <v>1929.2174659</v>
      </c>
      <c r="X70" s="23">
        <v>2323</v>
      </c>
    </row>
    <row r="71" spans="1:24">
      <c r="A71" s="2">
        <v>1</v>
      </c>
      <c r="B71" s="2">
        <v>10903</v>
      </c>
      <c r="C71" s="4" t="s">
        <v>78</v>
      </c>
      <c r="D71" s="4" t="s">
        <v>76</v>
      </c>
      <c r="E71" s="9">
        <v>1433.28</v>
      </c>
      <c r="F71" s="9">
        <v>1373.6527000000001</v>
      </c>
      <c r="G71" s="9">
        <v>100</v>
      </c>
      <c r="H71" s="9">
        <v>100</v>
      </c>
      <c r="I71" s="9">
        <v>2807.4061999999999</v>
      </c>
      <c r="J71" s="9">
        <v>2552.6902799999998</v>
      </c>
      <c r="K71" s="9">
        <v>2104</v>
      </c>
      <c r="L71" s="9">
        <v>630</v>
      </c>
      <c r="M71" s="9">
        <v>2734</v>
      </c>
      <c r="N71" s="22">
        <v>2127</v>
      </c>
      <c r="O71" s="22">
        <v>465</v>
      </c>
      <c r="P71" s="22">
        <v>2592</v>
      </c>
      <c r="Q71" s="23">
        <v>422.08949999999999</v>
      </c>
      <c r="R71" s="23">
        <v>2171.6484964000001</v>
      </c>
      <c r="S71" s="23">
        <v>2593.7379964000002</v>
      </c>
      <c r="T71" s="11">
        <v>2285</v>
      </c>
      <c r="U71" s="11">
        <v>569</v>
      </c>
      <c r="V71" s="24">
        <v>2854</v>
      </c>
      <c r="W71" s="23">
        <v>2556.6146358999999</v>
      </c>
      <c r="X71" s="23">
        <v>2602</v>
      </c>
    </row>
    <row r="72" spans="1:24">
      <c r="A72" s="2">
        <v>1</v>
      </c>
      <c r="B72" s="2">
        <v>10904</v>
      </c>
      <c r="C72" s="4" t="s">
        <v>79</v>
      </c>
      <c r="D72" s="4" t="s">
        <v>76</v>
      </c>
      <c r="E72" s="9">
        <v>3269.27</v>
      </c>
      <c r="F72" s="9">
        <v>3081.7883200000001</v>
      </c>
      <c r="G72" s="9">
        <v>3599.14</v>
      </c>
      <c r="H72" s="9">
        <v>3598.38</v>
      </c>
      <c r="I72" s="9">
        <v>5726.9477800000004</v>
      </c>
      <c r="J72" s="9">
        <v>4604.5528654999998</v>
      </c>
      <c r="K72" s="9">
        <v>3843</v>
      </c>
      <c r="L72" s="9">
        <v>1307</v>
      </c>
      <c r="M72" s="9">
        <v>5150</v>
      </c>
      <c r="N72" s="22">
        <v>3857</v>
      </c>
      <c r="O72" s="22">
        <v>1806</v>
      </c>
      <c r="P72" s="22">
        <v>5663</v>
      </c>
      <c r="Q72" s="23">
        <v>1883.9661759000001</v>
      </c>
      <c r="R72" s="23">
        <v>4055.0904145999998</v>
      </c>
      <c r="S72" s="23">
        <v>5939.0565905000003</v>
      </c>
      <c r="T72" s="11">
        <v>4216</v>
      </c>
      <c r="U72" s="11">
        <v>604</v>
      </c>
      <c r="V72" s="24">
        <v>4820</v>
      </c>
      <c r="W72" s="23">
        <v>5472.4601691000007</v>
      </c>
      <c r="X72" s="23">
        <v>5611</v>
      </c>
    </row>
    <row r="73" spans="1:24">
      <c r="A73" s="2">
        <v>1</v>
      </c>
      <c r="B73" s="2">
        <v>10905</v>
      </c>
      <c r="C73" s="4" t="s">
        <v>80</v>
      </c>
      <c r="D73" s="4" t="s">
        <v>76</v>
      </c>
      <c r="E73" s="9">
        <v>1581.03</v>
      </c>
      <c r="F73" s="9">
        <v>1569.6113</v>
      </c>
      <c r="G73" s="9">
        <v>1940.81</v>
      </c>
      <c r="H73" s="9">
        <v>1940.03</v>
      </c>
      <c r="I73" s="9">
        <v>2930.8634999999999</v>
      </c>
      <c r="J73" s="9">
        <v>2870.7584999999999</v>
      </c>
      <c r="K73" s="9">
        <v>2296</v>
      </c>
      <c r="L73" s="9">
        <v>462</v>
      </c>
      <c r="M73" s="9">
        <v>2758</v>
      </c>
      <c r="N73" s="22">
        <v>2323</v>
      </c>
      <c r="O73" s="22">
        <v>910</v>
      </c>
      <c r="P73" s="22">
        <v>3233</v>
      </c>
      <c r="Q73" s="23">
        <v>705.85542999999996</v>
      </c>
      <c r="R73" s="23">
        <v>2325.8839102000002</v>
      </c>
      <c r="S73" s="23">
        <v>3031.7393402000002</v>
      </c>
      <c r="T73" s="11">
        <v>2465</v>
      </c>
      <c r="U73" s="11">
        <v>553</v>
      </c>
      <c r="V73" s="24">
        <v>3018</v>
      </c>
      <c r="W73" s="23">
        <v>2655.6017929</v>
      </c>
      <c r="X73" s="23">
        <v>2809</v>
      </c>
    </row>
    <row r="74" spans="1:24">
      <c r="A74" s="2">
        <v>1</v>
      </c>
      <c r="B74" s="2">
        <v>10906</v>
      </c>
      <c r="C74" s="4" t="s">
        <v>81</v>
      </c>
      <c r="D74" s="4" t="s">
        <v>76</v>
      </c>
      <c r="E74" s="9">
        <v>1153.99</v>
      </c>
      <c r="F74" s="9">
        <v>1145.8688099999999</v>
      </c>
      <c r="G74" s="9">
        <v>1466.53</v>
      </c>
      <c r="H74" s="9">
        <v>1465.73</v>
      </c>
      <c r="I74" s="9">
        <v>2065.7781</v>
      </c>
      <c r="J74" s="9">
        <v>1799.649054</v>
      </c>
      <c r="K74" s="9">
        <v>1625</v>
      </c>
      <c r="L74" s="9">
        <v>184</v>
      </c>
      <c r="M74" s="9">
        <v>1809</v>
      </c>
      <c r="N74" s="22">
        <v>1584</v>
      </c>
      <c r="O74" s="22">
        <v>15</v>
      </c>
      <c r="P74" s="22">
        <v>1599</v>
      </c>
      <c r="Q74" s="23">
        <v>108.94795999999999</v>
      </c>
      <c r="R74" s="23">
        <v>1541.681</v>
      </c>
      <c r="S74" s="23">
        <v>1650.62896</v>
      </c>
      <c r="T74" s="11">
        <v>1730</v>
      </c>
      <c r="U74" s="11">
        <v>10</v>
      </c>
      <c r="V74" s="24">
        <v>1740</v>
      </c>
      <c r="W74" s="23">
        <v>1535.1040876</v>
      </c>
      <c r="X74" s="23">
        <v>1774</v>
      </c>
    </row>
    <row r="75" spans="1:24">
      <c r="A75" s="2">
        <v>1</v>
      </c>
      <c r="B75" s="2">
        <v>10907</v>
      </c>
      <c r="C75" s="4" t="s">
        <v>82</v>
      </c>
      <c r="D75" s="4" t="s">
        <v>76</v>
      </c>
      <c r="E75" s="9">
        <v>1034.93</v>
      </c>
      <c r="F75" s="9">
        <v>1027.7544600000001</v>
      </c>
      <c r="G75" s="9">
        <v>1315.84</v>
      </c>
      <c r="H75" s="9">
        <v>1315.04</v>
      </c>
      <c r="I75" s="9">
        <v>1925.1554000000001</v>
      </c>
      <c r="J75" s="9">
        <v>1534.79306</v>
      </c>
      <c r="K75" s="9">
        <v>1643</v>
      </c>
      <c r="L75" s="9">
        <v>222</v>
      </c>
      <c r="M75" s="9">
        <v>1865</v>
      </c>
      <c r="N75" s="22">
        <v>1564</v>
      </c>
      <c r="O75" s="22">
        <v>177</v>
      </c>
      <c r="P75" s="22">
        <v>1741</v>
      </c>
      <c r="Q75" s="23">
        <v>242.48465999999999</v>
      </c>
      <c r="R75" s="23">
        <v>1569.4062630000001</v>
      </c>
      <c r="S75" s="23">
        <v>1811.8909230000002</v>
      </c>
      <c r="T75" s="11">
        <v>1706</v>
      </c>
      <c r="U75" s="11">
        <v>293</v>
      </c>
      <c r="V75" s="24">
        <v>1999</v>
      </c>
      <c r="W75" s="23">
        <v>1790.1750379</v>
      </c>
      <c r="X75" s="23">
        <v>1979</v>
      </c>
    </row>
    <row r="76" spans="1:24">
      <c r="A76" s="2">
        <v>1</v>
      </c>
      <c r="B76" s="2">
        <v>10908</v>
      </c>
      <c r="C76" s="4" t="s">
        <v>83</v>
      </c>
      <c r="D76" s="4" t="s">
        <v>76</v>
      </c>
      <c r="E76" s="9">
        <v>1859.82</v>
      </c>
      <c r="F76" s="9">
        <v>1843.54892</v>
      </c>
      <c r="G76" s="9">
        <v>1956.81</v>
      </c>
      <c r="H76" s="9">
        <v>1936.03</v>
      </c>
      <c r="I76" s="9">
        <v>3172.0608000000002</v>
      </c>
      <c r="J76" s="9">
        <v>2954.1157800000001</v>
      </c>
      <c r="K76" s="9">
        <v>2296</v>
      </c>
      <c r="L76" s="9">
        <v>482</v>
      </c>
      <c r="M76" s="9">
        <v>2778</v>
      </c>
      <c r="N76" s="22">
        <v>2355</v>
      </c>
      <c r="O76" s="22">
        <v>801</v>
      </c>
      <c r="P76" s="22">
        <v>3156</v>
      </c>
      <c r="Q76" s="23">
        <v>601.53465000000006</v>
      </c>
      <c r="R76" s="23">
        <v>2488.6</v>
      </c>
      <c r="S76" s="23">
        <v>3090.13465</v>
      </c>
      <c r="T76" s="11">
        <v>2625</v>
      </c>
      <c r="U76" s="11">
        <v>377</v>
      </c>
      <c r="V76" s="24">
        <v>3002</v>
      </c>
      <c r="W76" s="23">
        <v>2656.8972745000001</v>
      </c>
      <c r="X76" s="23">
        <v>2806</v>
      </c>
    </row>
    <row r="77" spans="1:24">
      <c r="A77" s="2">
        <v>1</v>
      </c>
      <c r="B77" s="2">
        <v>11001</v>
      </c>
      <c r="C77" s="4" t="s">
        <v>84</v>
      </c>
      <c r="D77" s="4" t="s">
        <v>85</v>
      </c>
      <c r="E77" s="9">
        <v>1532.51</v>
      </c>
      <c r="F77" s="9">
        <v>1532.31</v>
      </c>
      <c r="G77" s="9">
        <v>1736.07</v>
      </c>
      <c r="H77" s="9">
        <v>1736.07</v>
      </c>
      <c r="I77" s="9">
        <v>2197.2334999999998</v>
      </c>
      <c r="J77" s="9">
        <v>2197.2334999999998</v>
      </c>
      <c r="K77" s="9">
        <v>1747</v>
      </c>
      <c r="L77" s="9">
        <v>383</v>
      </c>
      <c r="M77" s="9">
        <v>2130</v>
      </c>
      <c r="N77" s="22">
        <v>1820</v>
      </c>
      <c r="O77" s="22">
        <v>665</v>
      </c>
      <c r="P77" s="22">
        <v>2485</v>
      </c>
      <c r="Q77" s="23">
        <v>419.38500899999997</v>
      </c>
      <c r="R77" s="23">
        <v>1722.7903780000001</v>
      </c>
      <c r="S77" s="23">
        <v>2142.1753870000002</v>
      </c>
      <c r="T77" s="11">
        <v>1896</v>
      </c>
      <c r="U77" s="11">
        <v>261</v>
      </c>
      <c r="V77" s="24">
        <v>2157</v>
      </c>
      <c r="W77" s="23">
        <v>1877.4419168000002</v>
      </c>
      <c r="X77" s="23">
        <v>2080</v>
      </c>
    </row>
    <row r="78" spans="1:24">
      <c r="A78" s="2">
        <v>1</v>
      </c>
      <c r="B78" s="2">
        <v>11002</v>
      </c>
      <c r="C78" s="4" t="s">
        <v>86</v>
      </c>
      <c r="D78" s="4" t="s">
        <v>85</v>
      </c>
      <c r="E78" s="9">
        <v>1055.6199999999999</v>
      </c>
      <c r="F78" s="9">
        <v>1055.42</v>
      </c>
      <c r="G78" s="9">
        <v>1314.8</v>
      </c>
      <c r="H78" s="9">
        <v>1314.8</v>
      </c>
      <c r="I78" s="9">
        <v>1860.8588</v>
      </c>
      <c r="J78" s="9">
        <v>1624.6726488999998</v>
      </c>
      <c r="K78" s="9">
        <v>1478</v>
      </c>
      <c r="L78" s="9">
        <v>472</v>
      </c>
      <c r="M78" s="9">
        <v>1950</v>
      </c>
      <c r="N78" s="22">
        <v>1438</v>
      </c>
      <c r="O78" s="22">
        <v>312</v>
      </c>
      <c r="P78" s="22">
        <v>1750</v>
      </c>
      <c r="Q78" s="23">
        <v>452.22934979999997</v>
      </c>
      <c r="R78" s="23">
        <v>1385.1228334</v>
      </c>
      <c r="S78" s="23">
        <v>1837.3521831999999</v>
      </c>
      <c r="T78" s="11">
        <v>1530</v>
      </c>
      <c r="U78" s="11">
        <v>314</v>
      </c>
      <c r="V78" s="24">
        <v>1844</v>
      </c>
      <c r="W78" s="23">
        <v>1631.4530209</v>
      </c>
      <c r="X78" s="23">
        <v>1807</v>
      </c>
    </row>
    <row r="79" spans="1:24">
      <c r="A79" s="2">
        <v>1</v>
      </c>
      <c r="B79" s="2">
        <v>11003</v>
      </c>
      <c r="C79" s="4" t="s">
        <v>87</v>
      </c>
      <c r="D79" s="4" t="s">
        <v>85</v>
      </c>
      <c r="E79" s="9">
        <v>2892.2</v>
      </c>
      <c r="F79" s="9">
        <v>2885.95</v>
      </c>
      <c r="G79" s="9">
        <v>3218.38</v>
      </c>
      <c r="H79" s="9">
        <v>3218.38</v>
      </c>
      <c r="I79" s="9">
        <v>4131.8900000000003</v>
      </c>
      <c r="J79" s="9">
        <v>3987.02</v>
      </c>
      <c r="K79" s="9">
        <v>3308</v>
      </c>
      <c r="L79" s="9">
        <v>661</v>
      </c>
      <c r="M79" s="9">
        <v>3969</v>
      </c>
      <c r="N79" s="22">
        <v>3359</v>
      </c>
      <c r="O79" s="22">
        <v>1057</v>
      </c>
      <c r="P79" s="22">
        <v>4416</v>
      </c>
      <c r="Q79" s="23">
        <v>999.33409419999998</v>
      </c>
      <c r="R79" s="23">
        <v>3689.93</v>
      </c>
      <c r="S79" s="23">
        <v>4689.2640941999998</v>
      </c>
      <c r="T79" s="11">
        <v>3697</v>
      </c>
      <c r="U79" s="11">
        <v>555</v>
      </c>
      <c r="V79" s="24">
        <v>4252</v>
      </c>
      <c r="W79" s="23">
        <v>4196.1533623000005</v>
      </c>
      <c r="X79" s="23">
        <v>4278</v>
      </c>
    </row>
    <row r="80" spans="1:24">
      <c r="A80" s="2">
        <v>1</v>
      </c>
      <c r="B80" s="2">
        <v>11004</v>
      </c>
      <c r="C80" s="4" t="s">
        <v>88</v>
      </c>
      <c r="D80" s="4" t="s">
        <v>85</v>
      </c>
      <c r="E80" s="9">
        <v>1986.87</v>
      </c>
      <c r="F80" s="9">
        <v>1985.6875</v>
      </c>
      <c r="G80" s="9">
        <v>2618.5500000000002</v>
      </c>
      <c r="H80" s="9">
        <v>2595.5500000000002</v>
      </c>
      <c r="I80" s="9">
        <v>3183.4380999999998</v>
      </c>
      <c r="J80" s="9">
        <v>3042.7381</v>
      </c>
      <c r="K80" s="9">
        <v>2492</v>
      </c>
      <c r="L80" s="9">
        <v>720</v>
      </c>
      <c r="M80" s="9">
        <v>3212</v>
      </c>
      <c r="N80" s="22">
        <v>2621</v>
      </c>
      <c r="O80" s="22">
        <v>503</v>
      </c>
      <c r="P80" s="22">
        <v>3124</v>
      </c>
      <c r="Q80" s="23">
        <v>524.04546900000003</v>
      </c>
      <c r="R80" s="23">
        <v>2726.9775035000002</v>
      </c>
      <c r="S80" s="23">
        <v>3251.0229725000004</v>
      </c>
      <c r="T80" s="11">
        <v>2889</v>
      </c>
      <c r="U80" s="11">
        <v>265</v>
      </c>
      <c r="V80" s="24">
        <v>3154</v>
      </c>
      <c r="W80" s="23">
        <v>2868.0806663999997</v>
      </c>
      <c r="X80" s="23">
        <v>2944</v>
      </c>
    </row>
    <row r="81" spans="1:24">
      <c r="A81" s="2">
        <v>1</v>
      </c>
      <c r="B81" s="2">
        <v>11005</v>
      </c>
      <c r="C81" s="4" t="s">
        <v>89</v>
      </c>
      <c r="D81" s="4" t="s">
        <v>85</v>
      </c>
      <c r="E81" s="9">
        <v>1451.73</v>
      </c>
      <c r="F81" s="9">
        <v>1451.43</v>
      </c>
      <c r="G81" s="9">
        <v>1696.27</v>
      </c>
      <c r="H81" s="9">
        <v>1696.27</v>
      </c>
      <c r="I81" s="9">
        <v>2490.4254000000001</v>
      </c>
      <c r="J81" s="9">
        <v>2490.4254000000001</v>
      </c>
      <c r="K81" s="9">
        <v>2081</v>
      </c>
      <c r="L81" s="9">
        <v>324</v>
      </c>
      <c r="M81" s="9">
        <v>2405</v>
      </c>
      <c r="N81" s="22">
        <v>2191</v>
      </c>
      <c r="O81" s="22">
        <v>374</v>
      </c>
      <c r="P81" s="22">
        <v>2565</v>
      </c>
      <c r="Q81" s="23">
        <v>407.5</v>
      </c>
      <c r="R81" s="23">
        <v>2427.5100000000002</v>
      </c>
      <c r="S81" s="23">
        <v>2835.01</v>
      </c>
      <c r="T81" s="11">
        <v>2337</v>
      </c>
      <c r="U81" s="11">
        <v>371</v>
      </c>
      <c r="V81" s="24">
        <v>2708</v>
      </c>
      <c r="W81" s="23">
        <v>2660.1925000000001</v>
      </c>
      <c r="X81" s="23">
        <v>2922</v>
      </c>
    </row>
    <row r="82" spans="1:24">
      <c r="A82" s="2">
        <v>1</v>
      </c>
      <c r="B82" s="2">
        <v>11006</v>
      </c>
      <c r="C82" s="4" t="s">
        <v>90</v>
      </c>
      <c r="D82" s="4" t="s">
        <v>85</v>
      </c>
      <c r="E82" s="9">
        <v>1081.32</v>
      </c>
      <c r="F82" s="9">
        <v>1081.17</v>
      </c>
      <c r="G82" s="9">
        <v>1313.63</v>
      </c>
      <c r="H82" s="9">
        <v>1313.0612343999999</v>
      </c>
      <c r="I82" s="9">
        <v>2062.1208000000001</v>
      </c>
      <c r="J82" s="9">
        <v>1951.9908</v>
      </c>
      <c r="K82" s="9">
        <v>1545</v>
      </c>
      <c r="L82" s="9">
        <v>355</v>
      </c>
      <c r="M82" s="9">
        <v>1900</v>
      </c>
      <c r="N82" s="22">
        <v>1587</v>
      </c>
      <c r="O82" s="22">
        <v>368</v>
      </c>
      <c r="P82" s="22">
        <v>1955</v>
      </c>
      <c r="Q82" s="23">
        <v>437.60910000000001</v>
      </c>
      <c r="R82" s="23">
        <v>1505.5041278000001</v>
      </c>
      <c r="S82" s="23">
        <v>1943.1132278</v>
      </c>
      <c r="T82" s="11">
        <v>1707</v>
      </c>
      <c r="U82" s="11">
        <v>245</v>
      </c>
      <c r="V82" s="24">
        <v>1952</v>
      </c>
      <c r="W82" s="23">
        <v>1717.1278574999999</v>
      </c>
      <c r="X82" s="23">
        <v>1914</v>
      </c>
    </row>
    <row r="83" spans="1:24">
      <c r="A83" s="2">
        <v>1</v>
      </c>
      <c r="B83" s="2">
        <v>11007</v>
      </c>
      <c r="C83" s="4" t="s">
        <v>91</v>
      </c>
      <c r="D83" s="4" t="s">
        <v>85</v>
      </c>
      <c r="E83" s="9">
        <v>1064.8</v>
      </c>
      <c r="F83" s="9">
        <v>1028.6500000000001</v>
      </c>
      <c r="G83" s="9">
        <v>1514.48</v>
      </c>
      <c r="H83" s="9">
        <v>1513.0632584</v>
      </c>
      <c r="I83" s="9">
        <v>2017.7581</v>
      </c>
      <c r="J83" s="9">
        <v>1991.9281000000001</v>
      </c>
      <c r="K83" s="9">
        <v>1446</v>
      </c>
      <c r="L83" s="9">
        <v>401</v>
      </c>
      <c r="M83" s="9">
        <v>1847</v>
      </c>
      <c r="N83" s="22">
        <v>1494</v>
      </c>
      <c r="O83" s="22">
        <v>242</v>
      </c>
      <c r="P83" s="22">
        <v>1736</v>
      </c>
      <c r="Q83" s="23">
        <v>336.30923329999996</v>
      </c>
      <c r="R83" s="23">
        <v>1551.4590397000002</v>
      </c>
      <c r="S83" s="23">
        <v>1887.7682730000001</v>
      </c>
      <c r="T83" s="11">
        <v>1565</v>
      </c>
      <c r="U83" s="11">
        <v>352</v>
      </c>
      <c r="V83" s="24">
        <v>1917</v>
      </c>
      <c r="W83" s="23">
        <v>1563.5398674</v>
      </c>
      <c r="X83" s="23">
        <v>1875</v>
      </c>
    </row>
    <row r="84" spans="1:24">
      <c r="A84" s="2">
        <v>1</v>
      </c>
      <c r="B84" s="2">
        <v>11008</v>
      </c>
      <c r="C84" s="4" t="s">
        <v>92</v>
      </c>
      <c r="D84" s="4" t="s">
        <v>85</v>
      </c>
      <c r="E84" s="9">
        <v>1456.38</v>
      </c>
      <c r="F84" s="9">
        <v>1258.35673</v>
      </c>
      <c r="G84" s="9">
        <v>1820.35</v>
      </c>
      <c r="H84" s="9">
        <v>1820.35</v>
      </c>
      <c r="I84" s="9">
        <v>2667.1808000000001</v>
      </c>
      <c r="J84" s="9">
        <v>2591.5308</v>
      </c>
      <c r="K84" s="9">
        <v>2007</v>
      </c>
      <c r="L84" s="9">
        <v>452</v>
      </c>
      <c r="M84" s="9">
        <v>2459</v>
      </c>
      <c r="N84" s="22">
        <v>1974</v>
      </c>
      <c r="O84" s="22">
        <v>401</v>
      </c>
      <c r="P84" s="22">
        <v>2375</v>
      </c>
      <c r="Q84" s="23">
        <v>396.03581000000003</v>
      </c>
      <c r="R84" s="23">
        <v>1943.8294900000001</v>
      </c>
      <c r="S84" s="23">
        <v>2339.8652999999999</v>
      </c>
      <c r="T84" s="11">
        <v>2183</v>
      </c>
      <c r="U84" s="11">
        <v>384</v>
      </c>
      <c r="V84" s="24">
        <v>2567</v>
      </c>
      <c r="W84" s="23">
        <v>2277.5295434</v>
      </c>
      <c r="X84" s="23">
        <v>2364</v>
      </c>
    </row>
    <row r="85" spans="1:24">
      <c r="A85" s="2">
        <v>1</v>
      </c>
      <c r="B85" s="2">
        <v>11009</v>
      </c>
      <c r="C85" s="4" t="s">
        <v>93</v>
      </c>
      <c r="D85" s="4" t="s">
        <v>85</v>
      </c>
      <c r="E85" s="9">
        <v>2861.81</v>
      </c>
      <c r="F85" s="9">
        <v>2530.6087312</v>
      </c>
      <c r="G85" s="9">
        <v>3361.91</v>
      </c>
      <c r="H85" s="9">
        <v>3361.91</v>
      </c>
      <c r="I85" s="9">
        <v>4116.2554</v>
      </c>
      <c r="J85" s="9">
        <v>3958.0454</v>
      </c>
      <c r="K85" s="9">
        <v>3224</v>
      </c>
      <c r="L85" s="9">
        <v>395</v>
      </c>
      <c r="M85" s="9">
        <v>3619</v>
      </c>
      <c r="N85" s="22">
        <v>3476</v>
      </c>
      <c r="O85" s="22">
        <v>373</v>
      </c>
      <c r="P85" s="22">
        <v>3849</v>
      </c>
      <c r="Q85" s="23">
        <v>434.86880509999997</v>
      </c>
      <c r="R85" s="23">
        <v>3543.6171221000004</v>
      </c>
      <c r="S85" s="23">
        <v>3978.4859272000003</v>
      </c>
      <c r="T85" s="11">
        <v>3983</v>
      </c>
      <c r="U85" s="11">
        <v>292</v>
      </c>
      <c r="V85" s="24">
        <v>4275</v>
      </c>
      <c r="W85" s="23">
        <v>3949.6794049999999</v>
      </c>
      <c r="X85" s="23">
        <v>4470</v>
      </c>
    </row>
    <row r="86" spans="1:24">
      <c r="A86" s="2">
        <v>1</v>
      </c>
      <c r="B86" s="2">
        <v>11010</v>
      </c>
      <c r="C86" s="4" t="s">
        <v>94</v>
      </c>
      <c r="D86" s="4" t="s">
        <v>85</v>
      </c>
      <c r="E86" s="9">
        <v>1162</v>
      </c>
      <c r="F86" s="9">
        <v>1161.8499999999999</v>
      </c>
      <c r="G86" s="9">
        <v>1382.71</v>
      </c>
      <c r="H86" s="9">
        <v>1375.5037573</v>
      </c>
      <c r="I86" s="9">
        <v>2010.5562</v>
      </c>
      <c r="J86" s="9">
        <v>1930.6061999999999</v>
      </c>
      <c r="K86" s="9">
        <v>1659</v>
      </c>
      <c r="L86" s="9">
        <v>325</v>
      </c>
      <c r="M86" s="9">
        <v>1984</v>
      </c>
      <c r="N86" s="22">
        <v>1671</v>
      </c>
      <c r="O86" s="22">
        <v>322</v>
      </c>
      <c r="P86" s="22">
        <v>1993</v>
      </c>
      <c r="Q86" s="23">
        <v>435</v>
      </c>
      <c r="R86" s="23">
        <v>1838.96</v>
      </c>
      <c r="S86" s="23">
        <v>2273.96</v>
      </c>
      <c r="T86" s="11">
        <v>1831</v>
      </c>
      <c r="U86" s="11">
        <v>302</v>
      </c>
      <c r="V86" s="24">
        <v>2133</v>
      </c>
      <c r="W86" s="23">
        <v>1925.7151080000001</v>
      </c>
      <c r="X86" s="23">
        <v>2137</v>
      </c>
    </row>
    <row r="87" spans="1:24">
      <c r="A87" s="2">
        <v>1</v>
      </c>
      <c r="B87" s="2">
        <v>11101</v>
      </c>
      <c r="C87" s="4" t="s">
        <v>95</v>
      </c>
      <c r="D87" s="4" t="s">
        <v>96</v>
      </c>
      <c r="E87" s="9">
        <v>3132.04</v>
      </c>
      <c r="F87" s="9">
        <v>3069.68</v>
      </c>
      <c r="G87" s="9">
        <v>4142.8500000000004</v>
      </c>
      <c r="H87" s="9">
        <v>4055.06</v>
      </c>
      <c r="I87" s="9">
        <v>5155.0247200000003</v>
      </c>
      <c r="J87" s="9">
        <v>5155.0247200000003</v>
      </c>
      <c r="K87" s="9">
        <v>3751</v>
      </c>
      <c r="L87" s="9">
        <v>869</v>
      </c>
      <c r="M87" s="9">
        <v>4620</v>
      </c>
      <c r="N87" s="22">
        <v>4046</v>
      </c>
      <c r="O87" s="22">
        <v>1179</v>
      </c>
      <c r="P87" s="22">
        <v>5225</v>
      </c>
      <c r="Q87" s="23">
        <v>652.22194000000002</v>
      </c>
      <c r="R87" s="23">
        <v>4149.4234950000009</v>
      </c>
      <c r="S87" s="23">
        <v>4801.6454350000013</v>
      </c>
      <c r="T87" s="11">
        <v>4540</v>
      </c>
      <c r="U87" s="11">
        <v>1884</v>
      </c>
      <c r="V87" s="24">
        <v>6424</v>
      </c>
      <c r="W87" s="23">
        <v>5105.4322517999999</v>
      </c>
      <c r="X87" s="23">
        <v>12284</v>
      </c>
    </row>
    <row r="88" spans="1:24">
      <c r="A88" s="2">
        <v>1</v>
      </c>
      <c r="B88" s="2">
        <v>11102</v>
      </c>
      <c r="C88" s="4" t="s">
        <v>97</v>
      </c>
      <c r="D88" s="4" t="s">
        <v>96</v>
      </c>
      <c r="E88" s="9">
        <v>1315.15</v>
      </c>
      <c r="F88" s="9">
        <v>1269.32</v>
      </c>
      <c r="G88" s="9">
        <v>2063.25</v>
      </c>
      <c r="H88" s="9">
        <v>2063.25</v>
      </c>
      <c r="I88" s="9">
        <v>2350.2154</v>
      </c>
      <c r="J88" s="9">
        <v>2349.4753999999998</v>
      </c>
      <c r="K88" s="9">
        <v>1788</v>
      </c>
      <c r="L88" s="9">
        <v>314</v>
      </c>
      <c r="M88" s="9">
        <v>2102</v>
      </c>
      <c r="N88" s="22">
        <v>1854</v>
      </c>
      <c r="O88" s="22">
        <v>299</v>
      </c>
      <c r="P88" s="22">
        <v>2153</v>
      </c>
      <c r="Q88" s="23">
        <v>367.80937999999998</v>
      </c>
      <c r="R88" s="23">
        <v>2050.7901207999998</v>
      </c>
      <c r="S88" s="23">
        <v>2418.5995008</v>
      </c>
      <c r="T88" s="11">
        <v>2032</v>
      </c>
      <c r="U88" s="11">
        <v>201</v>
      </c>
      <c r="V88" s="24">
        <v>2233</v>
      </c>
      <c r="W88" s="23">
        <v>2076.6617688000001</v>
      </c>
      <c r="X88" s="23">
        <v>2489</v>
      </c>
    </row>
    <row r="89" spans="1:24">
      <c r="A89" s="2">
        <v>1</v>
      </c>
      <c r="B89" s="2">
        <v>11103</v>
      </c>
      <c r="C89" s="4" t="s">
        <v>98</v>
      </c>
      <c r="D89" s="4" t="s">
        <v>96</v>
      </c>
      <c r="E89" s="9">
        <v>1797.37</v>
      </c>
      <c r="F89" s="9">
        <v>1797.12</v>
      </c>
      <c r="G89" s="9">
        <v>2384.85</v>
      </c>
      <c r="H89" s="9">
        <v>2384.85</v>
      </c>
      <c r="I89" s="9">
        <v>3117.6212</v>
      </c>
      <c r="J89" s="9">
        <v>3117.6212</v>
      </c>
      <c r="K89" s="9">
        <v>2310</v>
      </c>
      <c r="L89" s="9">
        <v>205</v>
      </c>
      <c r="M89" s="9">
        <v>2515</v>
      </c>
      <c r="N89" s="22">
        <v>2335</v>
      </c>
      <c r="O89" s="22">
        <v>406</v>
      </c>
      <c r="P89" s="22">
        <v>2741</v>
      </c>
      <c r="Q89" s="23">
        <v>524.82399859999998</v>
      </c>
      <c r="R89" s="23">
        <v>2528.3079023</v>
      </c>
      <c r="S89" s="23">
        <v>3053.1319008999999</v>
      </c>
      <c r="T89" s="11">
        <v>2654</v>
      </c>
      <c r="U89" s="11">
        <v>176</v>
      </c>
      <c r="V89" s="24">
        <v>2830</v>
      </c>
      <c r="W89" s="23">
        <v>2594.8899307000001</v>
      </c>
      <c r="X89" s="23">
        <v>3806</v>
      </c>
    </row>
    <row r="90" spans="1:24">
      <c r="A90" s="2">
        <v>1</v>
      </c>
      <c r="B90" s="2">
        <v>11104</v>
      </c>
      <c r="C90" s="4" t="s">
        <v>99</v>
      </c>
      <c r="D90" s="4" t="s">
        <v>96</v>
      </c>
      <c r="E90" s="9">
        <v>1437.62</v>
      </c>
      <c r="F90" s="9">
        <v>1437.47</v>
      </c>
      <c r="G90" s="9">
        <v>1958.22</v>
      </c>
      <c r="H90" s="9">
        <v>1958.22</v>
      </c>
      <c r="I90" s="9">
        <v>3101.7967199999998</v>
      </c>
      <c r="J90" s="9">
        <v>3101.7967199999998</v>
      </c>
      <c r="K90" s="9">
        <v>1735</v>
      </c>
      <c r="L90" s="9">
        <v>325</v>
      </c>
      <c r="M90" s="9">
        <v>2060</v>
      </c>
      <c r="N90" s="22">
        <v>1804</v>
      </c>
      <c r="O90" s="22">
        <v>183</v>
      </c>
      <c r="P90" s="22">
        <v>1987</v>
      </c>
      <c r="Q90" s="23">
        <v>308.47197890000001</v>
      </c>
      <c r="R90" s="23">
        <v>1954.390161</v>
      </c>
      <c r="S90" s="23">
        <v>2262.8621398999999</v>
      </c>
      <c r="T90" s="11">
        <v>2081</v>
      </c>
      <c r="U90" s="11">
        <v>75</v>
      </c>
      <c r="V90" s="24">
        <v>2156</v>
      </c>
      <c r="W90" s="23">
        <v>2189.33</v>
      </c>
      <c r="X90" s="23">
        <v>2298</v>
      </c>
    </row>
    <row r="91" spans="1:24">
      <c r="A91" s="2">
        <v>1</v>
      </c>
      <c r="B91" s="2">
        <v>11105</v>
      </c>
      <c r="C91" s="4" t="s">
        <v>100</v>
      </c>
      <c r="D91" s="4" t="s">
        <v>96</v>
      </c>
      <c r="E91" s="9">
        <v>2750.25</v>
      </c>
      <c r="F91" s="9">
        <v>2688.25</v>
      </c>
      <c r="G91" s="9">
        <v>2976.77</v>
      </c>
      <c r="H91" s="9">
        <v>2976.77</v>
      </c>
      <c r="I91" s="9">
        <v>3743.8887300000001</v>
      </c>
      <c r="J91" s="9">
        <v>3403.1306039999999</v>
      </c>
      <c r="K91" s="9">
        <v>2999</v>
      </c>
      <c r="L91" s="9">
        <v>488</v>
      </c>
      <c r="M91" s="9">
        <v>3487</v>
      </c>
      <c r="N91" s="22">
        <v>3164</v>
      </c>
      <c r="O91" s="22">
        <v>375</v>
      </c>
      <c r="P91" s="22">
        <v>3539</v>
      </c>
      <c r="Q91" s="23">
        <v>663.21108000000004</v>
      </c>
      <c r="R91" s="23">
        <v>3306.0741487999999</v>
      </c>
      <c r="S91" s="23">
        <v>3969.2852287999999</v>
      </c>
      <c r="T91" s="11">
        <v>3462</v>
      </c>
      <c r="U91" s="11">
        <v>241</v>
      </c>
      <c r="V91" s="24">
        <v>3703</v>
      </c>
      <c r="W91" s="23">
        <v>3449.2856292000001</v>
      </c>
      <c r="X91" s="23">
        <v>5443</v>
      </c>
    </row>
    <row r="92" spans="1:24">
      <c r="A92" s="2">
        <v>1</v>
      </c>
      <c r="B92" s="2">
        <v>11106</v>
      </c>
      <c r="C92" s="4" t="s">
        <v>101</v>
      </c>
      <c r="D92" s="4" t="s">
        <v>96</v>
      </c>
      <c r="E92" s="9">
        <v>1746.08</v>
      </c>
      <c r="F92" s="9">
        <v>1745.98</v>
      </c>
      <c r="G92" s="9">
        <v>2250.59</v>
      </c>
      <c r="H92" s="9">
        <v>2243.11</v>
      </c>
      <c r="I92" s="9">
        <v>2986.3580999999999</v>
      </c>
      <c r="J92" s="9">
        <v>2986.3580999999999</v>
      </c>
      <c r="K92" s="9">
        <v>2192</v>
      </c>
      <c r="L92" s="9">
        <v>574</v>
      </c>
      <c r="M92" s="9">
        <v>2766</v>
      </c>
      <c r="N92" s="22">
        <v>2292</v>
      </c>
      <c r="O92" s="22">
        <v>397</v>
      </c>
      <c r="P92" s="22">
        <v>2689</v>
      </c>
      <c r="Q92" s="23">
        <v>446.84417000000002</v>
      </c>
      <c r="R92" s="23">
        <v>2330.4880899999998</v>
      </c>
      <c r="S92" s="23">
        <v>2777.3322599999997</v>
      </c>
      <c r="T92" s="11">
        <v>2644</v>
      </c>
      <c r="U92" s="11">
        <v>202</v>
      </c>
      <c r="V92" s="24">
        <v>2846</v>
      </c>
      <c r="W92" s="23">
        <v>2437.466308</v>
      </c>
      <c r="X92" s="23">
        <v>3094</v>
      </c>
    </row>
    <row r="93" spans="1:24">
      <c r="A93" s="2">
        <v>1</v>
      </c>
      <c r="B93" s="2">
        <v>11107</v>
      </c>
      <c r="C93" s="4" t="s">
        <v>102</v>
      </c>
      <c r="D93" s="4" t="s">
        <v>96</v>
      </c>
      <c r="E93" s="9">
        <v>3246.78</v>
      </c>
      <c r="F93" s="9">
        <v>3246.63</v>
      </c>
      <c r="G93" s="9">
        <v>5607.08</v>
      </c>
      <c r="H93" s="9">
        <v>5394.08</v>
      </c>
      <c r="I93" s="9">
        <v>7744.26</v>
      </c>
      <c r="J93" s="9">
        <v>5004.5854509999999</v>
      </c>
      <c r="K93" s="9">
        <v>3277</v>
      </c>
      <c r="L93" s="9">
        <v>1500</v>
      </c>
      <c r="M93" s="9">
        <v>4777</v>
      </c>
      <c r="N93" s="22">
        <v>3053</v>
      </c>
      <c r="O93" s="22">
        <v>1766</v>
      </c>
      <c r="P93" s="22">
        <v>4819</v>
      </c>
      <c r="Q93" s="23">
        <v>1009.5080379999999</v>
      </c>
      <c r="R93" s="23">
        <v>3516.8265104000002</v>
      </c>
      <c r="S93" s="23">
        <v>4526.3345484000001</v>
      </c>
      <c r="T93" s="11">
        <v>3802</v>
      </c>
      <c r="U93" s="11">
        <v>3620</v>
      </c>
      <c r="V93" s="24">
        <v>7422</v>
      </c>
      <c r="W93" s="23">
        <v>5980.7411203000001</v>
      </c>
      <c r="X93" s="23">
        <v>7301</v>
      </c>
    </row>
    <row r="94" spans="1:24">
      <c r="A94" s="2">
        <v>1</v>
      </c>
      <c r="B94" s="2">
        <v>11108</v>
      </c>
      <c r="C94" s="4" t="s">
        <v>103</v>
      </c>
      <c r="D94" s="4" t="s">
        <v>96</v>
      </c>
      <c r="E94" s="9">
        <v>2512.5100000000002</v>
      </c>
      <c r="F94" s="9">
        <v>2463.15</v>
      </c>
      <c r="G94" s="9">
        <v>3104.47</v>
      </c>
      <c r="H94" s="9">
        <v>3100.47</v>
      </c>
      <c r="I94" s="9">
        <v>4302.1253999999999</v>
      </c>
      <c r="J94" s="9">
        <v>4250.6253999999999</v>
      </c>
      <c r="K94" s="9">
        <v>2619</v>
      </c>
      <c r="L94" s="9">
        <v>389</v>
      </c>
      <c r="M94" s="9">
        <v>3008</v>
      </c>
      <c r="N94" s="22">
        <v>2663</v>
      </c>
      <c r="O94" s="22">
        <v>452</v>
      </c>
      <c r="P94" s="22">
        <v>3115</v>
      </c>
      <c r="Q94" s="23">
        <v>412.70639</v>
      </c>
      <c r="R94" s="23">
        <v>2877.2230167000002</v>
      </c>
      <c r="S94" s="23">
        <v>3289.9294067000001</v>
      </c>
      <c r="T94" s="11">
        <v>3183</v>
      </c>
      <c r="U94" s="11">
        <v>88</v>
      </c>
      <c r="V94" s="24">
        <v>3271</v>
      </c>
      <c r="W94" s="23">
        <v>2910.8824062999997</v>
      </c>
      <c r="X94" s="23">
        <v>3373</v>
      </c>
    </row>
    <row r="95" spans="1:24">
      <c r="A95" s="2">
        <v>1</v>
      </c>
      <c r="B95" s="2">
        <v>11109</v>
      </c>
      <c r="C95" s="4" t="s">
        <v>104</v>
      </c>
      <c r="D95" s="4" t="s">
        <v>96</v>
      </c>
      <c r="E95" s="9">
        <v>1276.56</v>
      </c>
      <c r="F95" s="9">
        <v>1276.4100000000001</v>
      </c>
      <c r="G95" s="9">
        <v>1752.82</v>
      </c>
      <c r="H95" s="9">
        <v>1745.34</v>
      </c>
      <c r="I95" s="9">
        <v>2106.6680999999999</v>
      </c>
      <c r="J95" s="9">
        <v>2106.6680999999999</v>
      </c>
      <c r="K95" s="9">
        <v>1634</v>
      </c>
      <c r="L95" s="9">
        <v>309</v>
      </c>
      <c r="M95" s="9">
        <v>1943</v>
      </c>
      <c r="N95" s="22">
        <v>1769</v>
      </c>
      <c r="O95" s="22">
        <v>124</v>
      </c>
      <c r="P95" s="22">
        <v>1893</v>
      </c>
      <c r="Q95" s="23">
        <v>301.77199999999999</v>
      </c>
      <c r="R95" s="23">
        <v>1734.8929478999999</v>
      </c>
      <c r="S95" s="23">
        <v>2036.6649478999998</v>
      </c>
      <c r="T95" s="11">
        <v>1899</v>
      </c>
      <c r="U95" s="11">
        <v>175</v>
      </c>
      <c r="V95" s="24">
        <v>2074</v>
      </c>
      <c r="W95" s="23">
        <v>1874.5470483000001</v>
      </c>
      <c r="X95" s="23">
        <v>2025</v>
      </c>
    </row>
    <row r="96" spans="1:24">
      <c r="A96" s="2">
        <v>1</v>
      </c>
      <c r="B96" s="2">
        <v>11110</v>
      </c>
      <c r="C96" s="4" t="s">
        <v>105</v>
      </c>
      <c r="D96" s="4" t="s">
        <v>96</v>
      </c>
      <c r="E96" s="9">
        <v>1327.3</v>
      </c>
      <c r="F96" s="9">
        <v>1327.15</v>
      </c>
      <c r="G96" s="9">
        <v>1721.25</v>
      </c>
      <c r="H96" s="9">
        <v>1646.26</v>
      </c>
      <c r="I96" s="9">
        <v>2165.9353999999998</v>
      </c>
      <c r="J96" s="9">
        <v>2138.5904</v>
      </c>
      <c r="K96" s="9">
        <v>1707</v>
      </c>
      <c r="L96" s="9">
        <v>219</v>
      </c>
      <c r="M96" s="9">
        <v>1926</v>
      </c>
      <c r="N96" s="22">
        <v>1970</v>
      </c>
      <c r="O96" s="22">
        <v>127</v>
      </c>
      <c r="P96" s="22">
        <v>2097</v>
      </c>
      <c r="Q96" s="23">
        <v>206.00407999999999</v>
      </c>
      <c r="R96" s="23">
        <v>1905.7642983000001</v>
      </c>
      <c r="S96" s="23">
        <v>2111.7683783000002</v>
      </c>
      <c r="T96" s="11">
        <v>2136</v>
      </c>
      <c r="U96" s="11">
        <v>67</v>
      </c>
      <c r="V96" s="24">
        <v>2203</v>
      </c>
      <c r="W96" s="23">
        <v>1876.1433261000002</v>
      </c>
      <c r="X96" s="23">
        <v>2173</v>
      </c>
    </row>
    <row r="97" spans="1:24">
      <c r="A97" s="2">
        <v>1</v>
      </c>
      <c r="B97" s="2">
        <v>11111</v>
      </c>
      <c r="C97" s="4" t="s">
        <v>106</v>
      </c>
      <c r="D97" s="4" t="s">
        <v>96</v>
      </c>
      <c r="E97" s="9">
        <v>1124.6600000000001</v>
      </c>
      <c r="F97" s="9">
        <v>1124.51</v>
      </c>
      <c r="G97" s="9">
        <v>1462.72</v>
      </c>
      <c r="H97" s="9">
        <v>1462.72</v>
      </c>
      <c r="I97" s="9">
        <v>2041.45</v>
      </c>
      <c r="J97" s="9">
        <v>2041.45</v>
      </c>
      <c r="K97" s="9">
        <v>1619</v>
      </c>
      <c r="L97" s="9">
        <v>183</v>
      </c>
      <c r="M97" s="9">
        <v>1802</v>
      </c>
      <c r="N97" s="22">
        <v>1715</v>
      </c>
      <c r="O97" s="22">
        <v>309</v>
      </c>
      <c r="P97" s="22">
        <v>2024</v>
      </c>
      <c r="Q97" s="23">
        <v>409.56144899999998</v>
      </c>
      <c r="R97" s="23">
        <v>1662.9437700000003</v>
      </c>
      <c r="S97" s="23">
        <v>2072.5052190000001</v>
      </c>
      <c r="T97" s="11">
        <v>1804</v>
      </c>
      <c r="U97" s="11">
        <v>306</v>
      </c>
      <c r="V97" s="24">
        <v>2110</v>
      </c>
      <c r="W97" s="23">
        <v>1611.6759614000002</v>
      </c>
      <c r="X97" s="23">
        <v>1901</v>
      </c>
    </row>
    <row r="98" spans="1:24">
      <c r="A98" s="2">
        <v>1</v>
      </c>
      <c r="B98" s="2">
        <v>11112</v>
      </c>
      <c r="C98" s="4" t="s">
        <v>107</v>
      </c>
      <c r="D98" s="4" t="s">
        <v>96</v>
      </c>
      <c r="E98" s="9">
        <v>2520.9</v>
      </c>
      <c r="F98" s="9">
        <v>2520.5500000000002</v>
      </c>
      <c r="G98" s="9">
        <v>3015</v>
      </c>
      <c r="H98" s="9">
        <v>3015</v>
      </c>
      <c r="I98" s="9">
        <v>4962.63472</v>
      </c>
      <c r="J98" s="9">
        <v>4962.63472</v>
      </c>
      <c r="K98" s="9">
        <v>2934</v>
      </c>
      <c r="L98" s="9">
        <v>1350</v>
      </c>
      <c r="M98" s="9">
        <v>4284</v>
      </c>
      <c r="N98" s="22">
        <v>2671</v>
      </c>
      <c r="O98" s="22">
        <v>1718</v>
      </c>
      <c r="P98" s="22">
        <v>4389</v>
      </c>
      <c r="Q98" s="23">
        <v>1052.64958</v>
      </c>
      <c r="R98" s="23">
        <v>2939.1046579000003</v>
      </c>
      <c r="S98" s="23">
        <v>3991.7542379000006</v>
      </c>
      <c r="T98" s="11">
        <v>2906</v>
      </c>
      <c r="U98" s="11">
        <v>3676</v>
      </c>
      <c r="V98" s="24">
        <v>6582</v>
      </c>
      <c r="W98" s="23">
        <v>4281.4141060000002</v>
      </c>
      <c r="X98" s="23">
        <v>6080</v>
      </c>
    </row>
    <row r="99" spans="1:24">
      <c r="A99" s="2">
        <v>1</v>
      </c>
      <c r="B99" s="2">
        <v>11113</v>
      </c>
      <c r="C99" s="4" t="s">
        <v>108</v>
      </c>
      <c r="D99" s="4" t="s">
        <v>96</v>
      </c>
      <c r="E99" s="9">
        <v>1266.77</v>
      </c>
      <c r="F99" s="9">
        <v>1219.94</v>
      </c>
      <c r="G99" s="9">
        <v>1669.18</v>
      </c>
      <c r="H99" s="9">
        <v>1669.18</v>
      </c>
      <c r="I99" s="9">
        <v>2006.0880999999999</v>
      </c>
      <c r="J99" s="9">
        <v>2005.7614000000001</v>
      </c>
      <c r="K99" s="9">
        <v>1564</v>
      </c>
      <c r="L99" s="9">
        <v>215</v>
      </c>
      <c r="M99" s="9">
        <v>1779</v>
      </c>
      <c r="N99" s="22">
        <v>1604</v>
      </c>
      <c r="O99" s="22">
        <v>149</v>
      </c>
      <c r="P99" s="22">
        <v>1753</v>
      </c>
      <c r="Q99" s="23">
        <v>279.50571000000002</v>
      </c>
      <c r="R99" s="23">
        <v>1711.4720429999998</v>
      </c>
      <c r="S99" s="23">
        <v>1990.9777529999997</v>
      </c>
      <c r="T99" s="11">
        <v>1797</v>
      </c>
      <c r="U99" s="11">
        <v>73</v>
      </c>
      <c r="V99" s="24">
        <v>1870</v>
      </c>
      <c r="W99" s="23">
        <v>1677.6477315</v>
      </c>
      <c r="X99" s="23">
        <v>1851</v>
      </c>
    </row>
    <row r="100" spans="1:24">
      <c r="A100" s="2">
        <v>1</v>
      </c>
      <c r="B100" s="2">
        <v>11114</v>
      </c>
      <c r="C100" s="4" t="s">
        <v>109</v>
      </c>
      <c r="D100" s="4" t="s">
        <v>96</v>
      </c>
      <c r="E100" s="9">
        <v>2148.5100000000002</v>
      </c>
      <c r="F100" s="9">
        <v>2148.2600000000002</v>
      </c>
      <c r="G100" s="9">
        <v>2722.38</v>
      </c>
      <c r="H100" s="9">
        <v>2622.38</v>
      </c>
      <c r="I100" s="9">
        <v>3151.3947199999998</v>
      </c>
      <c r="J100" s="9">
        <v>2920.1034825000002</v>
      </c>
      <c r="K100" s="9">
        <v>2555</v>
      </c>
      <c r="L100" s="9">
        <v>339</v>
      </c>
      <c r="M100" s="9">
        <v>2894</v>
      </c>
      <c r="N100" s="22">
        <v>2572</v>
      </c>
      <c r="O100" s="22">
        <v>294</v>
      </c>
      <c r="P100" s="22">
        <v>2866</v>
      </c>
      <c r="Q100" s="23">
        <v>331.7740857</v>
      </c>
      <c r="R100" s="23">
        <v>2747.4813851999997</v>
      </c>
      <c r="S100" s="23">
        <v>3079.2554708999996</v>
      </c>
      <c r="T100" s="11">
        <v>2870</v>
      </c>
      <c r="U100" s="11">
        <v>230</v>
      </c>
      <c r="V100" s="24">
        <v>3100</v>
      </c>
      <c r="W100" s="23">
        <v>2706.4260608</v>
      </c>
      <c r="X100" s="23">
        <v>3284</v>
      </c>
    </row>
    <row r="101" spans="1:24">
      <c r="A101" s="2">
        <v>1</v>
      </c>
      <c r="B101" s="2">
        <v>11115</v>
      </c>
      <c r="C101" s="4" t="s">
        <v>110</v>
      </c>
      <c r="D101" s="4" t="s">
        <v>96</v>
      </c>
      <c r="E101" s="9">
        <v>1662.75</v>
      </c>
      <c r="F101" s="9">
        <v>1610.74</v>
      </c>
      <c r="G101" s="9">
        <v>1848.05</v>
      </c>
      <c r="H101" s="9">
        <v>1848.05</v>
      </c>
      <c r="I101" s="9">
        <v>2506.2262000000001</v>
      </c>
      <c r="J101" s="9">
        <v>2506.2262000000001</v>
      </c>
      <c r="K101" s="9">
        <v>2174</v>
      </c>
      <c r="L101" s="9">
        <v>191</v>
      </c>
      <c r="M101" s="9">
        <v>2365</v>
      </c>
      <c r="N101" s="22">
        <v>2278</v>
      </c>
      <c r="O101" s="22">
        <v>127</v>
      </c>
      <c r="P101" s="22">
        <v>2405</v>
      </c>
      <c r="Q101" s="23">
        <v>258.13017000000002</v>
      </c>
      <c r="R101" s="23">
        <v>2373.6050088000002</v>
      </c>
      <c r="S101" s="23">
        <v>2631.7351788000001</v>
      </c>
      <c r="T101" s="11">
        <v>2557</v>
      </c>
      <c r="U101" s="11">
        <v>44</v>
      </c>
      <c r="V101" s="24">
        <v>2601</v>
      </c>
      <c r="W101" s="23">
        <v>2347.0701043999998</v>
      </c>
      <c r="X101" s="23">
        <v>2634</v>
      </c>
    </row>
    <row r="102" spans="1:24">
      <c r="A102" s="2">
        <v>1</v>
      </c>
      <c r="B102" s="2">
        <v>11201</v>
      </c>
      <c r="C102" s="4" t="s">
        <v>111</v>
      </c>
      <c r="D102" s="4" t="s">
        <v>112</v>
      </c>
      <c r="E102" s="9">
        <v>1377.77</v>
      </c>
      <c r="F102" s="9">
        <v>1306.4429279999999</v>
      </c>
      <c r="G102" s="9">
        <v>1591.95</v>
      </c>
      <c r="H102" s="9">
        <v>1576.26</v>
      </c>
      <c r="I102" s="9">
        <v>2279.9827</v>
      </c>
      <c r="J102" s="9">
        <v>1961.1926655000002</v>
      </c>
      <c r="K102" s="9">
        <v>1920</v>
      </c>
      <c r="L102" s="9">
        <v>308</v>
      </c>
      <c r="M102" s="9">
        <v>2228</v>
      </c>
      <c r="N102" s="22">
        <v>2044</v>
      </c>
      <c r="O102" s="22">
        <v>289</v>
      </c>
      <c r="P102" s="22">
        <v>2333</v>
      </c>
      <c r="Q102" s="23">
        <v>542.14490999999998</v>
      </c>
      <c r="R102" s="23">
        <v>2214.9635699999999</v>
      </c>
      <c r="S102" s="23">
        <v>2757.1084799999999</v>
      </c>
      <c r="T102" s="11">
        <v>2251</v>
      </c>
      <c r="U102" s="11">
        <v>286</v>
      </c>
      <c r="V102" s="24">
        <v>2537</v>
      </c>
      <c r="W102" s="23">
        <v>2375.048151</v>
      </c>
      <c r="X102" s="23">
        <v>2406</v>
      </c>
    </row>
    <row r="103" spans="1:24">
      <c r="A103" s="2">
        <v>1</v>
      </c>
      <c r="B103" s="2">
        <v>11202</v>
      </c>
      <c r="C103" s="4" t="s">
        <v>113</v>
      </c>
      <c r="D103" s="4" t="s">
        <v>112</v>
      </c>
      <c r="E103" s="9">
        <v>1450.48</v>
      </c>
      <c r="F103" s="9">
        <v>1287.4870000000001</v>
      </c>
      <c r="G103" s="9">
        <v>1683.29</v>
      </c>
      <c r="H103" s="9">
        <v>1417.8263027</v>
      </c>
      <c r="I103" s="9">
        <v>2428.2242700000002</v>
      </c>
      <c r="J103" s="9">
        <v>2052.9184153000001</v>
      </c>
      <c r="K103" s="9">
        <v>1855</v>
      </c>
      <c r="L103" s="9">
        <v>238</v>
      </c>
      <c r="M103" s="9">
        <v>2093</v>
      </c>
      <c r="N103" s="22">
        <v>1943</v>
      </c>
      <c r="O103" s="22">
        <v>193</v>
      </c>
      <c r="P103" s="22">
        <v>2136</v>
      </c>
      <c r="Q103" s="23">
        <v>346.42599999999999</v>
      </c>
      <c r="R103" s="23">
        <v>2124.7600000000002</v>
      </c>
      <c r="S103" s="23">
        <v>2471.1860000000001</v>
      </c>
      <c r="T103" s="11">
        <v>2079</v>
      </c>
      <c r="U103" s="11">
        <v>112</v>
      </c>
      <c r="V103" s="24">
        <v>2191</v>
      </c>
      <c r="W103" s="23">
        <v>1926.164366</v>
      </c>
      <c r="X103" s="23">
        <v>2341</v>
      </c>
    </row>
    <row r="104" spans="1:24">
      <c r="A104" s="2">
        <v>1</v>
      </c>
      <c r="B104" s="2">
        <v>11203</v>
      </c>
      <c r="C104" s="4" t="s">
        <v>114</v>
      </c>
      <c r="D104" s="4" t="s">
        <v>112</v>
      </c>
      <c r="E104" s="9">
        <v>1358.05</v>
      </c>
      <c r="F104" s="9">
        <v>1357.85</v>
      </c>
      <c r="G104" s="9">
        <v>1625.39</v>
      </c>
      <c r="H104" s="9">
        <v>1617.91</v>
      </c>
      <c r="I104" s="9">
        <v>2202.2181</v>
      </c>
      <c r="J104" s="9">
        <v>1664.700615</v>
      </c>
      <c r="K104" s="9">
        <v>1845</v>
      </c>
      <c r="L104" s="9">
        <v>134</v>
      </c>
      <c r="M104" s="9">
        <v>1979</v>
      </c>
      <c r="N104" s="22">
        <v>1973</v>
      </c>
      <c r="O104" s="22">
        <v>181</v>
      </c>
      <c r="P104" s="22">
        <v>2154</v>
      </c>
      <c r="Q104" s="23">
        <v>135.03673000000001</v>
      </c>
      <c r="R104" s="23">
        <v>1902.5008593000005</v>
      </c>
      <c r="S104" s="23">
        <v>2037.5375893000005</v>
      </c>
      <c r="T104" s="11">
        <v>1976</v>
      </c>
      <c r="U104" s="11">
        <v>61</v>
      </c>
      <c r="V104" s="24">
        <v>2037</v>
      </c>
      <c r="W104" s="23">
        <v>1823.2013902000001</v>
      </c>
      <c r="X104" s="23">
        <v>2067</v>
      </c>
    </row>
    <row r="105" spans="1:24">
      <c r="A105" s="2">
        <v>1</v>
      </c>
      <c r="B105" s="2">
        <v>11204</v>
      </c>
      <c r="C105" s="4" t="s">
        <v>115</v>
      </c>
      <c r="D105" s="4" t="s">
        <v>112</v>
      </c>
      <c r="E105" s="9">
        <v>2471.96</v>
      </c>
      <c r="F105" s="9">
        <v>2364.1260545</v>
      </c>
      <c r="G105" s="9">
        <v>3465.57</v>
      </c>
      <c r="H105" s="9">
        <v>3465.57</v>
      </c>
      <c r="I105" s="9">
        <v>4394.3809600000004</v>
      </c>
      <c r="J105" s="9">
        <v>4394.3809600000004</v>
      </c>
      <c r="K105" s="9">
        <v>2924</v>
      </c>
      <c r="L105" s="9">
        <v>1046</v>
      </c>
      <c r="M105" s="9">
        <v>3970</v>
      </c>
      <c r="N105" s="22">
        <v>3103</v>
      </c>
      <c r="O105" s="22">
        <v>1348</v>
      </c>
      <c r="P105" s="22">
        <v>4451</v>
      </c>
      <c r="Q105" s="23">
        <v>379.41269999999997</v>
      </c>
      <c r="R105" s="23">
        <v>3520.8582716000001</v>
      </c>
      <c r="S105" s="23">
        <v>3900.2709715999999</v>
      </c>
      <c r="T105" s="11">
        <v>3492</v>
      </c>
      <c r="U105" s="11">
        <v>2260</v>
      </c>
      <c r="V105" s="24">
        <v>5752</v>
      </c>
      <c r="W105" s="23">
        <v>3977.7937170999999</v>
      </c>
      <c r="X105" s="23">
        <v>7975</v>
      </c>
    </row>
    <row r="106" spans="1:24">
      <c r="A106" s="2">
        <v>1</v>
      </c>
      <c r="B106" s="2">
        <v>11205</v>
      </c>
      <c r="C106" s="4" t="s">
        <v>116</v>
      </c>
      <c r="D106" s="4" t="s">
        <v>112</v>
      </c>
      <c r="E106" s="9">
        <v>2183.0100000000002</v>
      </c>
      <c r="F106" s="9">
        <v>2046.9005562</v>
      </c>
      <c r="G106" s="9">
        <v>2643.42</v>
      </c>
      <c r="H106" s="9">
        <v>2627.33</v>
      </c>
      <c r="I106" s="9">
        <v>3613.5947000000001</v>
      </c>
      <c r="J106" s="9">
        <v>3329.2365149000002</v>
      </c>
      <c r="K106" s="9">
        <v>2625</v>
      </c>
      <c r="L106" s="9">
        <v>447</v>
      </c>
      <c r="M106" s="9">
        <v>3072</v>
      </c>
      <c r="N106" s="22">
        <v>2754</v>
      </c>
      <c r="O106" s="22">
        <v>206</v>
      </c>
      <c r="P106" s="22">
        <v>2960</v>
      </c>
      <c r="Q106" s="23">
        <v>523.77981999999997</v>
      </c>
      <c r="R106" s="23">
        <v>2946.6990650000007</v>
      </c>
      <c r="S106" s="23">
        <v>3470.4788850000004</v>
      </c>
      <c r="T106" s="11">
        <v>2922</v>
      </c>
      <c r="U106" s="11">
        <v>347</v>
      </c>
      <c r="V106" s="24">
        <v>3269</v>
      </c>
      <c r="W106" s="23">
        <v>3146.4111751</v>
      </c>
      <c r="X106" s="23">
        <v>3269</v>
      </c>
    </row>
    <row r="107" spans="1:24">
      <c r="A107" s="2">
        <v>1</v>
      </c>
      <c r="B107" s="2">
        <v>11206</v>
      </c>
      <c r="C107" s="4" t="s">
        <v>117</v>
      </c>
      <c r="D107" s="4" t="s">
        <v>112</v>
      </c>
      <c r="E107" s="9">
        <v>1237.78</v>
      </c>
      <c r="F107" s="9">
        <v>1201.0979500000001</v>
      </c>
      <c r="G107" s="9">
        <v>1641.37</v>
      </c>
      <c r="H107" s="9">
        <v>1633.14</v>
      </c>
      <c r="I107" s="9">
        <v>1982.8280999999999</v>
      </c>
      <c r="J107" s="9">
        <v>1802.8280999999999</v>
      </c>
      <c r="K107" s="9">
        <v>1748</v>
      </c>
      <c r="L107" s="9">
        <v>395</v>
      </c>
      <c r="M107" s="9">
        <v>2143</v>
      </c>
      <c r="N107" s="22">
        <v>1864</v>
      </c>
      <c r="O107" s="22">
        <v>376</v>
      </c>
      <c r="P107" s="22">
        <v>2240</v>
      </c>
      <c r="Q107" s="23">
        <v>599.16</v>
      </c>
      <c r="R107" s="23">
        <v>1921.6498200000001</v>
      </c>
      <c r="S107" s="23">
        <v>2520.8098199999999</v>
      </c>
      <c r="T107" s="11">
        <v>2093</v>
      </c>
      <c r="U107" s="11">
        <v>319</v>
      </c>
      <c r="V107" s="24">
        <v>2412</v>
      </c>
      <c r="W107" s="23">
        <v>2380.3258000000001</v>
      </c>
      <c r="X107" s="23">
        <v>2387</v>
      </c>
    </row>
    <row r="108" spans="1:24">
      <c r="A108" s="2">
        <v>1</v>
      </c>
      <c r="B108" s="2">
        <v>11207</v>
      </c>
      <c r="C108" s="4" t="s">
        <v>118</v>
      </c>
      <c r="D108" s="4" t="s">
        <v>112</v>
      </c>
      <c r="E108" s="9">
        <v>1925.35</v>
      </c>
      <c r="F108" s="9">
        <v>1877.69</v>
      </c>
      <c r="G108" s="9">
        <v>2357.2800000000002</v>
      </c>
      <c r="H108" s="9">
        <v>2357.2800000000002</v>
      </c>
      <c r="I108" s="9">
        <v>2944.66</v>
      </c>
      <c r="J108" s="9">
        <v>2939.66</v>
      </c>
      <c r="K108" s="9">
        <v>2366</v>
      </c>
      <c r="L108" s="9">
        <v>413</v>
      </c>
      <c r="M108" s="9">
        <v>2779</v>
      </c>
      <c r="N108" s="22">
        <v>2327</v>
      </c>
      <c r="O108" s="22">
        <v>268</v>
      </c>
      <c r="P108" s="22">
        <v>2595</v>
      </c>
      <c r="Q108" s="23">
        <v>418.86538999999999</v>
      </c>
      <c r="R108" s="23">
        <v>2517.3066743999998</v>
      </c>
      <c r="S108" s="23">
        <v>2936.1720643999997</v>
      </c>
      <c r="T108" s="11">
        <v>2670</v>
      </c>
      <c r="U108" s="11">
        <v>67</v>
      </c>
      <c r="V108" s="24">
        <v>2737</v>
      </c>
      <c r="W108" s="23">
        <v>2525.8602139</v>
      </c>
      <c r="X108" s="23">
        <v>2945</v>
      </c>
    </row>
    <row r="109" spans="1:24">
      <c r="A109" s="2">
        <v>1</v>
      </c>
      <c r="B109" s="2">
        <v>11208</v>
      </c>
      <c r="C109" s="4" t="s">
        <v>119</v>
      </c>
      <c r="D109" s="4" t="s">
        <v>112</v>
      </c>
      <c r="E109" s="9">
        <v>2073.17</v>
      </c>
      <c r="F109" s="9">
        <v>1826.0235284999999</v>
      </c>
      <c r="G109" s="9">
        <v>2507.4699999999998</v>
      </c>
      <c r="H109" s="9">
        <v>2419.48</v>
      </c>
      <c r="I109" s="9">
        <v>3834.8227000000002</v>
      </c>
      <c r="J109" s="9">
        <v>3829.3227000000002</v>
      </c>
      <c r="K109" s="9">
        <v>2223</v>
      </c>
      <c r="L109" s="9">
        <v>1445</v>
      </c>
      <c r="M109" s="9">
        <v>3668</v>
      </c>
      <c r="N109" s="22">
        <v>2327</v>
      </c>
      <c r="O109" s="22">
        <v>1690</v>
      </c>
      <c r="P109" s="22">
        <v>4017</v>
      </c>
      <c r="Q109" s="23">
        <v>1827.4123</v>
      </c>
      <c r="R109" s="23">
        <v>2665.2</v>
      </c>
      <c r="S109" s="23">
        <v>4492.6122999999998</v>
      </c>
      <c r="T109" s="11">
        <v>2668</v>
      </c>
      <c r="U109" s="11">
        <v>3305</v>
      </c>
      <c r="V109" s="24">
        <v>5973</v>
      </c>
      <c r="W109" s="23">
        <v>4126.5612300000003</v>
      </c>
      <c r="X109" s="23">
        <v>4584</v>
      </c>
    </row>
    <row r="110" spans="1:24">
      <c r="A110" s="2">
        <v>1</v>
      </c>
      <c r="B110" s="2">
        <v>11209</v>
      </c>
      <c r="C110" s="4" t="s">
        <v>120</v>
      </c>
      <c r="D110" s="4" t="s">
        <v>112</v>
      </c>
      <c r="E110" s="9">
        <v>2075.6999999999998</v>
      </c>
      <c r="F110" s="9">
        <v>2075.5</v>
      </c>
      <c r="G110" s="9">
        <v>2511.06</v>
      </c>
      <c r="H110" s="9">
        <v>2482.79</v>
      </c>
      <c r="I110" s="9">
        <v>3344.8765800000001</v>
      </c>
      <c r="J110" s="9">
        <v>3344.8765800000001</v>
      </c>
      <c r="K110" s="9">
        <v>2739</v>
      </c>
      <c r="L110" s="9">
        <v>337</v>
      </c>
      <c r="M110" s="9">
        <v>3076</v>
      </c>
      <c r="N110" s="22">
        <v>2743</v>
      </c>
      <c r="O110" s="22">
        <v>265</v>
      </c>
      <c r="P110" s="22">
        <v>3008</v>
      </c>
      <c r="Q110" s="23">
        <v>465.5</v>
      </c>
      <c r="R110" s="23">
        <v>3136.87</v>
      </c>
      <c r="S110" s="23">
        <v>3602.37</v>
      </c>
      <c r="T110" s="11">
        <v>3071</v>
      </c>
      <c r="U110" s="11">
        <v>302</v>
      </c>
      <c r="V110" s="24">
        <v>3373</v>
      </c>
      <c r="W110" s="23">
        <v>3082.2609699</v>
      </c>
      <c r="X110" s="23">
        <v>3277</v>
      </c>
    </row>
    <row r="111" spans="1:24">
      <c r="A111" s="2">
        <v>1</v>
      </c>
      <c r="B111" s="2">
        <v>11210</v>
      </c>
      <c r="C111" s="4" t="s">
        <v>121</v>
      </c>
      <c r="D111" s="4" t="s">
        <v>112</v>
      </c>
      <c r="E111" s="9">
        <v>1538.13</v>
      </c>
      <c r="F111" s="9">
        <v>1306.314545</v>
      </c>
      <c r="G111" s="9">
        <v>1670.62</v>
      </c>
      <c r="H111" s="9">
        <v>1531.5413946000001</v>
      </c>
      <c r="I111" s="9">
        <v>2561.51577</v>
      </c>
      <c r="J111" s="9">
        <v>2036.0045700000001</v>
      </c>
      <c r="K111" s="9">
        <v>2138</v>
      </c>
      <c r="L111" s="9">
        <v>174</v>
      </c>
      <c r="M111" s="9">
        <v>2312</v>
      </c>
      <c r="N111" s="22">
        <v>2131</v>
      </c>
      <c r="O111" s="22">
        <v>132</v>
      </c>
      <c r="P111" s="22">
        <v>2263</v>
      </c>
      <c r="Q111" s="23">
        <v>201.638485</v>
      </c>
      <c r="R111" s="23">
        <v>2098.6215026</v>
      </c>
      <c r="S111" s="23">
        <v>2300.2599875999999</v>
      </c>
      <c r="T111" s="11">
        <v>2228</v>
      </c>
      <c r="U111" s="11">
        <v>103</v>
      </c>
      <c r="V111" s="24">
        <v>2331</v>
      </c>
      <c r="W111" s="23">
        <v>2207.6205995</v>
      </c>
      <c r="X111" s="23">
        <v>2318</v>
      </c>
    </row>
    <row r="112" spans="1:24">
      <c r="A112" s="2">
        <v>1</v>
      </c>
      <c r="B112" s="2">
        <v>11211</v>
      </c>
      <c r="C112" s="4" t="s">
        <v>122</v>
      </c>
      <c r="D112" s="4" t="s">
        <v>112</v>
      </c>
      <c r="E112" s="9">
        <v>2006.51</v>
      </c>
      <c r="F112" s="9">
        <v>1732.73577</v>
      </c>
      <c r="G112" s="9">
        <v>2323.5300000000002</v>
      </c>
      <c r="H112" s="9">
        <v>2281.04</v>
      </c>
      <c r="I112" s="9">
        <v>3946.9126999999999</v>
      </c>
      <c r="J112" s="9">
        <v>3771.2127</v>
      </c>
      <c r="K112" s="9">
        <v>2458</v>
      </c>
      <c r="L112" s="9">
        <v>542</v>
      </c>
      <c r="M112" s="9">
        <v>3000</v>
      </c>
      <c r="N112" s="22">
        <v>2452</v>
      </c>
      <c r="O112" s="22">
        <v>485</v>
      </c>
      <c r="P112" s="22">
        <v>2937</v>
      </c>
      <c r="Q112" s="23">
        <v>548.03767000000005</v>
      </c>
      <c r="R112" s="23">
        <v>2793.8969760000004</v>
      </c>
      <c r="S112" s="23">
        <v>3341.9346460000006</v>
      </c>
      <c r="T112" s="11">
        <v>2828</v>
      </c>
      <c r="U112" s="11">
        <v>275</v>
      </c>
      <c r="V112" s="24">
        <v>3103</v>
      </c>
      <c r="W112" s="23">
        <v>2775.9542722000001</v>
      </c>
      <c r="X112" s="23">
        <v>3116</v>
      </c>
    </row>
    <row r="113" spans="1:24">
      <c r="A113" s="2">
        <v>1</v>
      </c>
      <c r="B113" s="2">
        <v>11212</v>
      </c>
      <c r="C113" s="4" t="s">
        <v>123</v>
      </c>
      <c r="D113" s="4" t="s">
        <v>112</v>
      </c>
      <c r="E113" s="9">
        <v>1547.36</v>
      </c>
      <c r="F113" s="9">
        <v>1547.11</v>
      </c>
      <c r="G113" s="9">
        <v>1943.69</v>
      </c>
      <c r="H113" s="9">
        <v>1936.21</v>
      </c>
      <c r="I113" s="9">
        <v>2298.9380999999998</v>
      </c>
      <c r="J113" s="9">
        <v>2298.9380999999998</v>
      </c>
      <c r="K113" s="9">
        <v>1899</v>
      </c>
      <c r="L113" s="9">
        <v>288</v>
      </c>
      <c r="M113" s="9">
        <v>2187</v>
      </c>
      <c r="N113" s="22">
        <v>2022</v>
      </c>
      <c r="O113" s="22">
        <v>233</v>
      </c>
      <c r="P113" s="22">
        <v>2255</v>
      </c>
      <c r="Q113" s="23">
        <v>756</v>
      </c>
      <c r="R113" s="23">
        <v>2333.2800000000002</v>
      </c>
      <c r="S113" s="23">
        <v>3089.28</v>
      </c>
      <c r="T113" s="11">
        <v>2204</v>
      </c>
      <c r="U113" s="11">
        <v>805</v>
      </c>
      <c r="V113" s="24">
        <v>3009</v>
      </c>
      <c r="W113" s="23">
        <v>2654.8159913999998</v>
      </c>
      <c r="X113" s="23">
        <v>3191</v>
      </c>
    </row>
    <row r="114" spans="1:24">
      <c r="A114" s="2">
        <v>1</v>
      </c>
      <c r="B114" s="2">
        <v>11213</v>
      </c>
      <c r="C114" s="4" t="s">
        <v>124</v>
      </c>
      <c r="D114" s="4" t="s">
        <v>112</v>
      </c>
      <c r="E114" s="9">
        <v>1465.59</v>
      </c>
      <c r="F114" s="9">
        <v>1367.1342059999999</v>
      </c>
      <c r="G114" s="9">
        <v>2444.3200000000002</v>
      </c>
      <c r="H114" s="9">
        <v>2161.5953338999998</v>
      </c>
      <c r="I114" s="9">
        <v>2661.5581000000002</v>
      </c>
      <c r="J114" s="9">
        <v>2283.8138669</v>
      </c>
      <c r="K114" s="9">
        <v>1987</v>
      </c>
      <c r="L114" s="9">
        <v>413</v>
      </c>
      <c r="M114" s="9">
        <v>2400</v>
      </c>
      <c r="N114" s="22">
        <v>2056</v>
      </c>
      <c r="O114" s="22">
        <v>311</v>
      </c>
      <c r="P114" s="22">
        <v>2367</v>
      </c>
      <c r="Q114" s="23">
        <v>551.5</v>
      </c>
      <c r="R114" s="23">
        <v>2276.77</v>
      </c>
      <c r="S114" s="23">
        <v>2828.27</v>
      </c>
      <c r="T114" s="11">
        <v>2195</v>
      </c>
      <c r="U114" s="11">
        <v>161</v>
      </c>
      <c r="V114" s="24">
        <v>2356</v>
      </c>
      <c r="W114" s="23">
        <v>2112.8149428000002</v>
      </c>
      <c r="X114" s="23">
        <v>2159</v>
      </c>
    </row>
    <row r="115" spans="1:24">
      <c r="A115" s="2">
        <v>1</v>
      </c>
      <c r="B115" s="2">
        <v>11214</v>
      </c>
      <c r="C115" s="4" t="s">
        <v>125</v>
      </c>
      <c r="D115" s="4" t="s">
        <v>112</v>
      </c>
      <c r="E115" s="9">
        <v>5135.57</v>
      </c>
      <c r="F115" s="9">
        <v>4641.1216033999999</v>
      </c>
      <c r="G115" s="9">
        <v>6231.47</v>
      </c>
      <c r="H115" s="9">
        <v>6205.37</v>
      </c>
      <c r="I115" s="9">
        <v>6736.45</v>
      </c>
      <c r="J115" s="9">
        <v>6715.12</v>
      </c>
      <c r="K115" s="9">
        <v>6387</v>
      </c>
      <c r="L115" s="9">
        <v>482</v>
      </c>
      <c r="M115" s="9">
        <v>6869</v>
      </c>
      <c r="N115" s="22">
        <v>6386</v>
      </c>
      <c r="O115" s="22">
        <v>831</v>
      </c>
      <c r="P115" s="22">
        <v>7217</v>
      </c>
      <c r="Q115" s="23">
        <v>987.1943</v>
      </c>
      <c r="R115" s="23">
        <v>7543.8576186999999</v>
      </c>
      <c r="S115" s="23">
        <v>8531.0519186999991</v>
      </c>
      <c r="T115" s="11">
        <v>6925</v>
      </c>
      <c r="U115" s="11">
        <v>853</v>
      </c>
      <c r="V115" s="24">
        <v>7778</v>
      </c>
      <c r="W115" s="23">
        <v>7069.5413198000006</v>
      </c>
      <c r="X115" s="23">
        <v>8077</v>
      </c>
    </row>
    <row r="116" spans="1:24">
      <c r="A116" s="2">
        <v>1</v>
      </c>
      <c r="B116" s="2">
        <v>11215</v>
      </c>
      <c r="C116" s="4" t="s">
        <v>126</v>
      </c>
      <c r="D116" s="4" t="s">
        <v>112</v>
      </c>
      <c r="E116" s="9">
        <v>1049.51</v>
      </c>
      <c r="F116" s="9">
        <v>890.81250069999987</v>
      </c>
      <c r="G116" s="9">
        <v>1306.53</v>
      </c>
      <c r="H116" s="9">
        <v>1301.54</v>
      </c>
      <c r="I116" s="9">
        <v>1506.0753999999999</v>
      </c>
      <c r="J116" s="9">
        <v>1501.0753999999999</v>
      </c>
      <c r="K116" s="9">
        <v>1438</v>
      </c>
      <c r="L116" s="9">
        <v>95</v>
      </c>
      <c r="M116" s="9">
        <v>1533</v>
      </c>
      <c r="N116" s="22">
        <v>1509</v>
      </c>
      <c r="O116" s="22">
        <v>143</v>
      </c>
      <c r="P116" s="22">
        <v>1652</v>
      </c>
      <c r="Q116" s="23">
        <v>584.5</v>
      </c>
      <c r="R116" s="23">
        <v>1763.84</v>
      </c>
      <c r="S116" s="23">
        <v>2348.34</v>
      </c>
      <c r="T116" s="11">
        <v>1570</v>
      </c>
      <c r="U116" s="11">
        <v>620</v>
      </c>
      <c r="V116" s="24">
        <v>2190</v>
      </c>
      <c r="W116" s="23">
        <v>1894.5027531000001</v>
      </c>
      <c r="X116" s="23">
        <v>1645</v>
      </c>
    </row>
    <row r="117" spans="1:24">
      <c r="A117" s="2">
        <v>1</v>
      </c>
      <c r="B117" s="2">
        <v>11216</v>
      </c>
      <c r="C117" s="4" t="s">
        <v>127</v>
      </c>
      <c r="D117" s="4" t="s">
        <v>112</v>
      </c>
      <c r="E117" s="9">
        <v>1328.81</v>
      </c>
      <c r="F117" s="9">
        <v>1328.56</v>
      </c>
      <c r="G117" s="9">
        <v>1567.21</v>
      </c>
      <c r="H117" s="9">
        <v>1567.21</v>
      </c>
      <c r="I117" s="9">
        <v>2108.3081000000002</v>
      </c>
      <c r="J117" s="9">
        <v>2108.3081000000002</v>
      </c>
      <c r="K117" s="9">
        <v>1993</v>
      </c>
      <c r="L117" s="9">
        <v>92</v>
      </c>
      <c r="M117" s="9">
        <v>2085</v>
      </c>
      <c r="N117" s="22">
        <v>1998</v>
      </c>
      <c r="O117" s="22">
        <v>120</v>
      </c>
      <c r="P117" s="22">
        <v>2118</v>
      </c>
      <c r="Q117" s="23">
        <v>223</v>
      </c>
      <c r="R117" s="23">
        <v>2172.65</v>
      </c>
      <c r="S117" s="23">
        <v>2395.65</v>
      </c>
      <c r="T117" s="11">
        <v>2113</v>
      </c>
      <c r="U117" s="11">
        <v>121</v>
      </c>
      <c r="V117" s="24">
        <v>2234</v>
      </c>
      <c r="W117" s="23">
        <v>1985.5993789999998</v>
      </c>
      <c r="X117" s="23">
        <v>2784</v>
      </c>
    </row>
    <row r="118" spans="1:24">
      <c r="A118" s="2">
        <v>1</v>
      </c>
      <c r="B118" s="2">
        <v>11217</v>
      </c>
      <c r="C118" s="4" t="s">
        <v>128</v>
      </c>
      <c r="D118" s="4" t="s">
        <v>112</v>
      </c>
      <c r="E118" s="9">
        <v>1121.8</v>
      </c>
      <c r="F118" s="9">
        <v>941.76669260000006</v>
      </c>
      <c r="G118" s="9">
        <v>1320.44</v>
      </c>
      <c r="H118" s="9">
        <v>1282.46</v>
      </c>
      <c r="I118" s="9">
        <v>1944.3780999999999</v>
      </c>
      <c r="J118" s="9">
        <v>1935.1781000000001</v>
      </c>
      <c r="K118" s="9">
        <v>1773</v>
      </c>
      <c r="L118" s="9">
        <v>123</v>
      </c>
      <c r="M118" s="9">
        <v>1896</v>
      </c>
      <c r="N118" s="22">
        <v>1852</v>
      </c>
      <c r="O118" s="22">
        <v>141</v>
      </c>
      <c r="P118" s="22">
        <v>1993</v>
      </c>
      <c r="Q118" s="23">
        <v>281.5</v>
      </c>
      <c r="R118" s="23">
        <v>1999.04</v>
      </c>
      <c r="S118" s="23">
        <v>2280.54</v>
      </c>
      <c r="T118" s="11">
        <v>2001</v>
      </c>
      <c r="U118" s="11">
        <v>158</v>
      </c>
      <c r="V118" s="24">
        <v>2159</v>
      </c>
      <c r="W118" s="23">
        <v>2146.83</v>
      </c>
      <c r="X118" s="23">
        <v>2890</v>
      </c>
    </row>
    <row r="119" spans="1:24">
      <c r="A119" s="2">
        <v>1</v>
      </c>
      <c r="B119" s="2">
        <v>11301</v>
      </c>
      <c r="C119" s="4" t="s">
        <v>129</v>
      </c>
      <c r="D119" s="4" t="s">
        <v>130</v>
      </c>
      <c r="E119" s="9">
        <v>3506.56</v>
      </c>
      <c r="F119" s="9">
        <v>3506.26</v>
      </c>
      <c r="G119" s="9">
        <v>4492.6499999999996</v>
      </c>
      <c r="H119" s="9">
        <v>4288.32</v>
      </c>
      <c r="I119" s="9">
        <v>5094.76</v>
      </c>
      <c r="J119" s="9">
        <v>5075.9025000000001</v>
      </c>
      <c r="K119" s="9">
        <v>4200</v>
      </c>
      <c r="L119" s="9">
        <v>440</v>
      </c>
      <c r="M119" s="9">
        <v>4640</v>
      </c>
      <c r="N119" s="22">
        <v>4193</v>
      </c>
      <c r="O119" s="22">
        <v>433</v>
      </c>
      <c r="P119" s="22">
        <v>4626</v>
      </c>
      <c r="Q119" s="23">
        <v>495.69486000000001</v>
      </c>
      <c r="R119" s="23">
        <v>4567.5859469999996</v>
      </c>
      <c r="S119" s="23">
        <v>5063.2808069999992</v>
      </c>
      <c r="T119" s="11">
        <v>4724</v>
      </c>
      <c r="U119" s="11">
        <v>306</v>
      </c>
      <c r="V119" s="24">
        <v>5030</v>
      </c>
      <c r="W119" s="23">
        <v>5001.03</v>
      </c>
      <c r="X119" s="23">
        <v>5430</v>
      </c>
    </row>
    <row r="120" spans="1:24">
      <c r="A120" s="2">
        <v>1</v>
      </c>
      <c r="B120" s="2">
        <v>11302</v>
      </c>
      <c r="C120" s="4" t="s">
        <v>131</v>
      </c>
      <c r="D120" s="4" t="s">
        <v>130</v>
      </c>
      <c r="E120" s="9">
        <v>3025.39</v>
      </c>
      <c r="F120" s="9">
        <v>3025.14</v>
      </c>
      <c r="G120" s="9">
        <v>3471.67</v>
      </c>
      <c r="H120" s="9">
        <v>3430.91</v>
      </c>
      <c r="I120" s="9">
        <v>4575.0196400000004</v>
      </c>
      <c r="J120" s="9">
        <v>4570.2196400000003</v>
      </c>
      <c r="K120" s="9">
        <v>3620</v>
      </c>
      <c r="L120" s="9">
        <v>375</v>
      </c>
      <c r="M120" s="9">
        <v>3995</v>
      </c>
      <c r="N120" s="22">
        <v>3734</v>
      </c>
      <c r="O120" s="22">
        <v>393</v>
      </c>
      <c r="P120" s="22">
        <v>4127</v>
      </c>
      <c r="Q120" s="23">
        <v>338.69070970000001</v>
      </c>
      <c r="R120" s="23">
        <v>3979.3939604000002</v>
      </c>
      <c r="S120" s="23">
        <v>4318.0846701</v>
      </c>
      <c r="T120" s="11">
        <v>4184</v>
      </c>
      <c r="U120" s="11">
        <v>174</v>
      </c>
      <c r="V120" s="24">
        <v>4358</v>
      </c>
      <c r="W120" s="23">
        <v>4399.87</v>
      </c>
      <c r="X120" s="23">
        <v>4542</v>
      </c>
    </row>
    <row r="121" spans="1:24">
      <c r="A121" s="2">
        <v>1</v>
      </c>
      <c r="B121" s="2">
        <v>11303</v>
      </c>
      <c r="C121" s="4" t="s">
        <v>132</v>
      </c>
      <c r="D121" s="4" t="s">
        <v>130</v>
      </c>
      <c r="E121" s="9">
        <v>1308.22</v>
      </c>
      <c r="F121" s="9">
        <v>1308.07</v>
      </c>
      <c r="G121" s="9">
        <v>1529.7</v>
      </c>
      <c r="H121" s="9">
        <v>1475.82</v>
      </c>
      <c r="I121" s="9">
        <v>2051.0581000000002</v>
      </c>
      <c r="J121" s="9">
        <v>1684.6430665999999</v>
      </c>
      <c r="K121" s="9">
        <v>1690</v>
      </c>
      <c r="L121" s="9">
        <v>167</v>
      </c>
      <c r="M121" s="9">
        <v>1857</v>
      </c>
      <c r="N121" s="22">
        <v>1879</v>
      </c>
      <c r="O121" s="22">
        <v>179</v>
      </c>
      <c r="P121" s="22">
        <v>2058</v>
      </c>
      <c r="Q121" s="23">
        <v>253</v>
      </c>
      <c r="R121" s="23">
        <v>1987.3924999999999</v>
      </c>
      <c r="S121" s="23">
        <v>2240.3924999999999</v>
      </c>
      <c r="T121" s="11">
        <v>1992</v>
      </c>
      <c r="U121" s="11">
        <v>114</v>
      </c>
      <c r="V121" s="24">
        <v>2106</v>
      </c>
      <c r="W121" s="23">
        <v>2102.4499999999998</v>
      </c>
      <c r="X121" s="23">
        <v>2083</v>
      </c>
    </row>
    <row r="122" spans="1:24">
      <c r="A122" s="2">
        <v>1</v>
      </c>
      <c r="B122" s="2">
        <v>11304</v>
      </c>
      <c r="C122" s="4" t="s">
        <v>133</v>
      </c>
      <c r="D122" s="4" t="s">
        <v>130</v>
      </c>
      <c r="E122" s="9">
        <v>1166.96</v>
      </c>
      <c r="F122" s="9">
        <v>1166.81</v>
      </c>
      <c r="G122" s="9">
        <v>1442.98</v>
      </c>
      <c r="H122" s="9">
        <v>1373.82</v>
      </c>
      <c r="I122" s="9">
        <v>1922.39</v>
      </c>
      <c r="J122" s="9">
        <v>1914.72</v>
      </c>
      <c r="K122" s="9">
        <v>1696</v>
      </c>
      <c r="L122" s="9">
        <v>115</v>
      </c>
      <c r="M122" s="9">
        <v>1811</v>
      </c>
      <c r="N122" s="22">
        <v>1678</v>
      </c>
      <c r="O122" s="22">
        <v>130</v>
      </c>
      <c r="P122" s="22">
        <v>1808</v>
      </c>
      <c r="Q122" s="23">
        <v>224.15495999999999</v>
      </c>
      <c r="R122" s="23">
        <v>1536.2603440999997</v>
      </c>
      <c r="S122" s="23">
        <v>1760.4153040999997</v>
      </c>
      <c r="T122" s="11">
        <v>1695</v>
      </c>
      <c r="U122" s="11">
        <v>100</v>
      </c>
      <c r="V122" s="24">
        <v>1795</v>
      </c>
      <c r="W122" s="23">
        <v>1791.58</v>
      </c>
      <c r="X122" s="23">
        <v>1748</v>
      </c>
    </row>
    <row r="123" spans="1:24">
      <c r="A123" s="2">
        <v>1</v>
      </c>
      <c r="B123" s="2">
        <v>11305</v>
      </c>
      <c r="C123" s="4" t="s">
        <v>134</v>
      </c>
      <c r="D123" s="4" t="s">
        <v>130</v>
      </c>
      <c r="E123" s="9">
        <v>1643</v>
      </c>
      <c r="F123" s="9">
        <v>1642.85</v>
      </c>
      <c r="G123" s="9">
        <v>2228.46</v>
      </c>
      <c r="H123" s="9">
        <v>2141.58</v>
      </c>
      <c r="I123" s="9">
        <v>2461.5608000000002</v>
      </c>
      <c r="J123" s="9">
        <v>2460.0408000000002</v>
      </c>
      <c r="K123" s="9">
        <v>2138</v>
      </c>
      <c r="L123" s="9">
        <v>400</v>
      </c>
      <c r="M123" s="9">
        <v>2538</v>
      </c>
      <c r="N123" s="22">
        <v>2285</v>
      </c>
      <c r="O123" s="22">
        <v>466</v>
      </c>
      <c r="P123" s="22">
        <v>2751</v>
      </c>
      <c r="Q123" s="23">
        <v>339.80479000000003</v>
      </c>
      <c r="R123" s="23">
        <v>2235.3404449999998</v>
      </c>
      <c r="S123" s="23">
        <v>2575.145235</v>
      </c>
      <c r="T123" s="11">
        <v>2441</v>
      </c>
      <c r="U123" s="11">
        <v>223</v>
      </c>
      <c r="V123" s="24">
        <v>2664</v>
      </c>
      <c r="W123" s="23">
        <v>2686</v>
      </c>
      <c r="X123" s="23">
        <v>2803</v>
      </c>
    </row>
    <row r="124" spans="1:24">
      <c r="A124" s="2">
        <v>1</v>
      </c>
      <c r="B124" s="2">
        <v>11306</v>
      </c>
      <c r="C124" s="4" t="s">
        <v>135</v>
      </c>
      <c r="D124" s="4" t="s">
        <v>130</v>
      </c>
      <c r="E124" s="9">
        <v>3459.62</v>
      </c>
      <c r="F124" s="9">
        <v>3459.42</v>
      </c>
      <c r="G124" s="9">
        <v>4168.43</v>
      </c>
      <c r="H124" s="9">
        <v>3971.79</v>
      </c>
      <c r="I124" s="9">
        <v>4943.2826999999997</v>
      </c>
      <c r="J124" s="9">
        <v>4905.0477000000001</v>
      </c>
      <c r="K124" s="9">
        <v>3684</v>
      </c>
      <c r="L124" s="9">
        <v>623</v>
      </c>
      <c r="M124" s="9">
        <v>4307</v>
      </c>
      <c r="N124" s="22">
        <v>3914</v>
      </c>
      <c r="O124" s="22">
        <v>762</v>
      </c>
      <c r="P124" s="22">
        <v>4676</v>
      </c>
      <c r="Q124" s="23">
        <v>307.17989</v>
      </c>
      <c r="R124" s="23">
        <v>4037.3953836000001</v>
      </c>
      <c r="S124" s="23">
        <v>4344.5752736000004</v>
      </c>
      <c r="T124" s="11">
        <v>4380</v>
      </c>
      <c r="U124" s="11">
        <v>2877</v>
      </c>
      <c r="V124" s="24">
        <v>7257</v>
      </c>
      <c r="W124" s="23">
        <v>6279.6387000000004</v>
      </c>
      <c r="X124" s="23">
        <v>13134</v>
      </c>
    </row>
    <row r="125" spans="1:24">
      <c r="A125" s="2">
        <v>1</v>
      </c>
      <c r="B125" s="2">
        <v>11307</v>
      </c>
      <c r="C125" s="4" t="s">
        <v>136</v>
      </c>
      <c r="D125" s="4" t="s">
        <v>130</v>
      </c>
      <c r="E125" s="9">
        <v>1735.94</v>
      </c>
      <c r="F125" s="9">
        <v>1735.64</v>
      </c>
      <c r="G125" s="9">
        <v>2372.04</v>
      </c>
      <c r="H125" s="9">
        <v>2299.7600000000002</v>
      </c>
      <c r="I125" s="9">
        <v>2631.3708000000001</v>
      </c>
      <c r="J125" s="9">
        <v>2627.8858</v>
      </c>
      <c r="K125" s="9">
        <v>2172</v>
      </c>
      <c r="L125" s="9">
        <v>323</v>
      </c>
      <c r="M125" s="9">
        <v>2495</v>
      </c>
      <c r="N125" s="22">
        <v>2285</v>
      </c>
      <c r="O125" s="22">
        <v>308</v>
      </c>
      <c r="P125" s="22">
        <v>2593</v>
      </c>
      <c r="Q125" s="23">
        <v>386.5</v>
      </c>
      <c r="R125" s="23">
        <v>2392.5149999999999</v>
      </c>
      <c r="S125" s="23">
        <v>2779.0149999999999</v>
      </c>
      <c r="T125" s="11">
        <v>2552</v>
      </c>
      <c r="U125" s="11">
        <v>199</v>
      </c>
      <c r="V125" s="24">
        <v>2751</v>
      </c>
      <c r="W125" s="23">
        <v>2699.48</v>
      </c>
      <c r="X125" s="23">
        <v>3935</v>
      </c>
    </row>
    <row r="126" spans="1:24">
      <c r="A126" s="2">
        <v>1</v>
      </c>
      <c r="B126" s="2">
        <v>11308</v>
      </c>
      <c r="C126" s="4" t="s">
        <v>137</v>
      </c>
      <c r="D126" s="4" t="s">
        <v>130</v>
      </c>
      <c r="E126" s="9">
        <v>1141.33</v>
      </c>
      <c r="F126" s="9">
        <v>1141.18</v>
      </c>
      <c r="G126" s="9">
        <v>1480.42</v>
      </c>
      <c r="H126" s="9">
        <v>1435.83</v>
      </c>
      <c r="I126" s="9">
        <v>1672.0054</v>
      </c>
      <c r="J126" s="9">
        <v>1665.4178999999999</v>
      </c>
      <c r="K126" s="9">
        <v>1447</v>
      </c>
      <c r="L126" s="9">
        <v>175</v>
      </c>
      <c r="M126" s="9">
        <v>1622</v>
      </c>
      <c r="N126" s="22">
        <v>1473</v>
      </c>
      <c r="O126" s="22">
        <v>139</v>
      </c>
      <c r="P126" s="22">
        <v>1612</v>
      </c>
      <c r="Q126" s="23">
        <v>182</v>
      </c>
      <c r="R126" s="23">
        <v>1558.625</v>
      </c>
      <c r="S126" s="23">
        <v>1740.625</v>
      </c>
      <c r="T126" s="11">
        <v>1648</v>
      </c>
      <c r="U126" s="11">
        <v>76</v>
      </c>
      <c r="V126" s="24">
        <v>1724</v>
      </c>
      <c r="W126" s="23">
        <v>1705.83</v>
      </c>
      <c r="X126" s="23">
        <v>1997</v>
      </c>
    </row>
    <row r="127" spans="1:24">
      <c r="A127" s="2">
        <v>1</v>
      </c>
      <c r="B127" s="2">
        <v>11309</v>
      </c>
      <c r="C127" s="4" t="s">
        <v>138</v>
      </c>
      <c r="D127" s="4" t="s">
        <v>130</v>
      </c>
      <c r="E127" s="9">
        <v>2124.4699999999998</v>
      </c>
      <c r="F127" s="9">
        <v>2118.44</v>
      </c>
      <c r="G127" s="9">
        <v>2552.4499999999998</v>
      </c>
      <c r="H127" s="9">
        <v>2544.9699999999998</v>
      </c>
      <c r="I127" s="9">
        <v>2800.6804200000001</v>
      </c>
      <c r="J127" s="9">
        <v>2795.5579200000002</v>
      </c>
      <c r="K127" s="9">
        <v>2476</v>
      </c>
      <c r="L127" s="9">
        <v>208</v>
      </c>
      <c r="M127" s="9">
        <v>2684</v>
      </c>
      <c r="N127" s="22">
        <v>2592</v>
      </c>
      <c r="O127" s="22">
        <v>144</v>
      </c>
      <c r="P127" s="22">
        <v>2736</v>
      </c>
      <c r="Q127" s="23">
        <v>224.5</v>
      </c>
      <c r="R127" s="23">
        <v>2695.3516029000002</v>
      </c>
      <c r="S127" s="23">
        <v>2919.8516029000002</v>
      </c>
      <c r="T127" s="11">
        <v>2843</v>
      </c>
      <c r="U127" s="11">
        <v>209</v>
      </c>
      <c r="V127" s="24">
        <v>3052</v>
      </c>
      <c r="W127" s="23">
        <v>3027.2280000000001</v>
      </c>
      <c r="X127" s="23">
        <v>3005</v>
      </c>
    </row>
    <row r="128" spans="1:24">
      <c r="A128" s="2">
        <v>1</v>
      </c>
      <c r="B128" s="2">
        <v>11310</v>
      </c>
      <c r="C128" s="4" t="s">
        <v>139</v>
      </c>
      <c r="D128" s="4" t="s">
        <v>130</v>
      </c>
      <c r="E128" s="9">
        <v>1541.74</v>
      </c>
      <c r="F128" s="9">
        <v>1516.45</v>
      </c>
      <c r="G128" s="9">
        <v>1915.17</v>
      </c>
      <c r="H128" s="9">
        <v>1818.69</v>
      </c>
      <c r="I128" s="9">
        <v>2200.4007999999999</v>
      </c>
      <c r="J128" s="9">
        <v>2192.6907999999999</v>
      </c>
      <c r="K128" s="9">
        <v>1894</v>
      </c>
      <c r="L128" s="9">
        <v>200</v>
      </c>
      <c r="M128" s="9">
        <v>2094</v>
      </c>
      <c r="N128" s="22">
        <v>2051</v>
      </c>
      <c r="O128" s="22">
        <v>171</v>
      </c>
      <c r="P128" s="22">
        <v>2222</v>
      </c>
      <c r="Q128" s="23">
        <v>305.93281000000002</v>
      </c>
      <c r="R128" s="23">
        <v>2066.4578993</v>
      </c>
      <c r="S128" s="23">
        <v>2372.3907092999998</v>
      </c>
      <c r="T128" s="11">
        <v>2269</v>
      </c>
      <c r="U128" s="11">
        <v>71</v>
      </c>
      <c r="V128" s="24">
        <v>2340</v>
      </c>
      <c r="W128" s="23">
        <v>2287.0329999999999</v>
      </c>
      <c r="X128" s="23">
        <v>2386</v>
      </c>
    </row>
    <row r="129" spans="1:24">
      <c r="A129" s="2">
        <v>1</v>
      </c>
      <c r="B129" s="2">
        <v>11311</v>
      </c>
      <c r="C129" s="4" t="s">
        <v>140</v>
      </c>
      <c r="D129" s="4" t="s">
        <v>130</v>
      </c>
      <c r="E129" s="9">
        <v>1421.72</v>
      </c>
      <c r="F129" s="9">
        <v>1366.17</v>
      </c>
      <c r="G129" s="9">
        <v>1665.32</v>
      </c>
      <c r="H129" s="9">
        <v>1543.04</v>
      </c>
      <c r="I129" s="9">
        <v>2036.0281</v>
      </c>
      <c r="J129" s="9">
        <v>2031.2530999999999</v>
      </c>
      <c r="K129" s="9">
        <v>1762</v>
      </c>
      <c r="L129" s="9">
        <v>173</v>
      </c>
      <c r="M129" s="9">
        <v>1935</v>
      </c>
      <c r="N129" s="22">
        <v>1853</v>
      </c>
      <c r="O129" s="22">
        <v>192</v>
      </c>
      <c r="P129" s="22">
        <v>2045</v>
      </c>
      <c r="Q129" s="23">
        <v>224</v>
      </c>
      <c r="R129" s="23">
        <v>1884.54</v>
      </c>
      <c r="S129" s="23">
        <v>2108.54</v>
      </c>
      <c r="T129" s="11">
        <v>1969</v>
      </c>
      <c r="U129" s="11">
        <v>69</v>
      </c>
      <c r="V129" s="24">
        <v>2038</v>
      </c>
      <c r="W129" s="23">
        <v>1984.1907000000001</v>
      </c>
      <c r="X129" s="23">
        <v>2152</v>
      </c>
    </row>
    <row r="130" spans="1:24">
      <c r="A130" s="2">
        <v>1</v>
      </c>
      <c r="B130" s="2">
        <v>11312</v>
      </c>
      <c r="C130" s="4" t="s">
        <v>141</v>
      </c>
      <c r="D130" s="4" t="s">
        <v>130</v>
      </c>
      <c r="E130" s="9">
        <v>1219.42</v>
      </c>
      <c r="F130" s="9">
        <v>1171.54</v>
      </c>
      <c r="G130" s="9">
        <v>1530.53</v>
      </c>
      <c r="H130" s="9">
        <v>1461.25</v>
      </c>
      <c r="I130" s="9">
        <v>1977.5181</v>
      </c>
      <c r="J130" s="9">
        <v>1640.0838161000001</v>
      </c>
      <c r="K130" s="9">
        <v>1734</v>
      </c>
      <c r="L130" s="9">
        <v>84</v>
      </c>
      <c r="M130" s="9">
        <v>1818</v>
      </c>
      <c r="N130" s="22">
        <v>1742</v>
      </c>
      <c r="O130" s="22">
        <v>263</v>
      </c>
      <c r="P130" s="22">
        <v>2005</v>
      </c>
      <c r="Q130" s="23">
        <v>346.31731000000002</v>
      </c>
      <c r="R130" s="23">
        <v>1801.9105</v>
      </c>
      <c r="S130" s="23">
        <v>2148.2278099999999</v>
      </c>
      <c r="T130" s="11">
        <v>1805</v>
      </c>
      <c r="U130" s="11">
        <v>109</v>
      </c>
      <c r="V130" s="24">
        <v>1914</v>
      </c>
      <c r="W130" s="23">
        <v>1938.34</v>
      </c>
      <c r="X130" s="23">
        <v>1961</v>
      </c>
    </row>
    <row r="131" spans="1:24">
      <c r="A131" s="2">
        <v>1</v>
      </c>
      <c r="B131" s="2">
        <v>11401</v>
      </c>
      <c r="C131" s="4" t="s">
        <v>142</v>
      </c>
      <c r="D131" s="4" t="s">
        <v>143</v>
      </c>
      <c r="E131" s="9">
        <v>1816.98</v>
      </c>
      <c r="F131" s="9">
        <v>1747.1336799999999</v>
      </c>
      <c r="G131" s="9">
        <v>2272.89</v>
      </c>
      <c r="H131" s="9">
        <v>2173.3737000000001</v>
      </c>
      <c r="I131" s="9">
        <v>2917.1534999999999</v>
      </c>
      <c r="J131" s="9">
        <v>2553.9595601999999</v>
      </c>
      <c r="K131" s="9">
        <v>2387</v>
      </c>
      <c r="L131" s="9">
        <v>517</v>
      </c>
      <c r="M131" s="9">
        <v>2904</v>
      </c>
      <c r="N131" s="22">
        <v>2507</v>
      </c>
      <c r="O131" s="22">
        <v>511</v>
      </c>
      <c r="P131" s="22">
        <v>3018</v>
      </c>
      <c r="Q131" s="23">
        <v>383.17435999999998</v>
      </c>
      <c r="R131" s="23">
        <v>2422.4320901000001</v>
      </c>
      <c r="S131" s="23">
        <v>2805.6064501000001</v>
      </c>
      <c r="T131" s="11">
        <v>2741</v>
      </c>
      <c r="U131" s="11">
        <v>426</v>
      </c>
      <c r="V131" s="24">
        <v>3167</v>
      </c>
      <c r="W131" s="23">
        <v>2741.9581285000004</v>
      </c>
      <c r="X131" s="23">
        <v>3053</v>
      </c>
    </row>
    <row r="132" spans="1:24">
      <c r="A132" s="2">
        <v>1</v>
      </c>
      <c r="B132" s="2">
        <v>11402</v>
      </c>
      <c r="C132" s="4" t="s">
        <v>144</v>
      </c>
      <c r="D132" s="4" t="s">
        <v>143</v>
      </c>
      <c r="E132" s="9">
        <v>2569.54</v>
      </c>
      <c r="F132" s="9">
        <v>2440.4886700000002</v>
      </c>
      <c r="G132" s="9">
        <v>2973.25</v>
      </c>
      <c r="H132" s="9">
        <v>2648.2849999999999</v>
      </c>
      <c r="I132" s="9">
        <v>3550.6847699999998</v>
      </c>
      <c r="J132" s="9">
        <v>3126.0021683</v>
      </c>
      <c r="K132" s="9">
        <v>2889</v>
      </c>
      <c r="L132" s="9">
        <v>304</v>
      </c>
      <c r="M132" s="9">
        <v>3193</v>
      </c>
      <c r="N132" s="22">
        <v>2948</v>
      </c>
      <c r="O132" s="22">
        <v>371</v>
      </c>
      <c r="P132" s="22">
        <v>3319</v>
      </c>
      <c r="Q132" s="23">
        <v>360.78037549999999</v>
      </c>
      <c r="R132" s="23">
        <v>2918.7835571999999</v>
      </c>
      <c r="S132" s="23">
        <v>3279.5639326999999</v>
      </c>
      <c r="T132" s="11">
        <v>3301</v>
      </c>
      <c r="U132" s="11">
        <v>314</v>
      </c>
      <c r="V132" s="24">
        <v>3615</v>
      </c>
      <c r="W132" s="23">
        <v>3242.8852400000001</v>
      </c>
      <c r="X132" s="23">
        <v>3840</v>
      </c>
    </row>
    <row r="133" spans="1:24">
      <c r="A133" s="2">
        <v>1</v>
      </c>
      <c r="B133" s="2">
        <v>11403</v>
      </c>
      <c r="C133" s="4" t="s">
        <v>145</v>
      </c>
      <c r="D133" s="4" t="s">
        <v>143</v>
      </c>
      <c r="E133" s="9">
        <v>4161.59</v>
      </c>
      <c r="F133" s="9">
        <v>4100.4344300000002</v>
      </c>
      <c r="G133" s="9">
        <v>4640.24</v>
      </c>
      <c r="H133" s="9">
        <v>4553.2810499999996</v>
      </c>
      <c r="I133" s="9">
        <v>5672.4234999999999</v>
      </c>
      <c r="J133" s="9">
        <v>4875.7334508999993</v>
      </c>
      <c r="K133" s="9">
        <v>4406</v>
      </c>
      <c r="L133" s="9">
        <v>874</v>
      </c>
      <c r="M133" s="9">
        <v>5280</v>
      </c>
      <c r="N133" s="22">
        <v>4618</v>
      </c>
      <c r="O133" s="22">
        <v>1106</v>
      </c>
      <c r="P133" s="22">
        <v>5724</v>
      </c>
      <c r="Q133" s="23">
        <v>642.43586000000005</v>
      </c>
      <c r="R133" s="23">
        <v>4998.4944364000003</v>
      </c>
      <c r="S133" s="23">
        <v>5640.9302963999999</v>
      </c>
      <c r="T133" s="11">
        <v>5131</v>
      </c>
      <c r="U133" s="11">
        <v>2746</v>
      </c>
      <c r="V133" s="24">
        <v>7877</v>
      </c>
      <c r="W133" s="23">
        <v>6212.2274583999988</v>
      </c>
      <c r="X133" s="23">
        <v>12232</v>
      </c>
    </row>
    <row r="134" spans="1:24">
      <c r="A134" s="2">
        <v>1</v>
      </c>
      <c r="B134" s="2">
        <v>11404</v>
      </c>
      <c r="C134" s="4" t="s">
        <v>146</v>
      </c>
      <c r="D134" s="4" t="s">
        <v>143</v>
      </c>
      <c r="E134" s="9">
        <v>2047.95</v>
      </c>
      <c r="F134" s="9">
        <v>1923.665886</v>
      </c>
      <c r="G134" s="9">
        <v>2141.63</v>
      </c>
      <c r="H134" s="9">
        <v>2105.6613000000002</v>
      </c>
      <c r="I134" s="9">
        <v>2768.8688999999999</v>
      </c>
      <c r="J134" s="9">
        <v>2347.2107700000001</v>
      </c>
      <c r="K134" s="9">
        <v>2201</v>
      </c>
      <c r="L134" s="9">
        <v>366</v>
      </c>
      <c r="M134" s="9">
        <v>2567</v>
      </c>
      <c r="N134" s="22">
        <v>2354</v>
      </c>
      <c r="O134" s="22">
        <v>314</v>
      </c>
      <c r="P134" s="22">
        <v>2668</v>
      </c>
      <c r="Q134" s="23">
        <v>421.04885000000002</v>
      </c>
      <c r="R134" s="23">
        <v>2355.9310277</v>
      </c>
      <c r="S134" s="23">
        <v>2776.9798777000001</v>
      </c>
      <c r="T134" s="11">
        <v>2500</v>
      </c>
      <c r="U134" s="11">
        <v>239</v>
      </c>
      <c r="V134" s="24">
        <v>2739</v>
      </c>
      <c r="W134" s="23">
        <v>2452.6128349999999</v>
      </c>
      <c r="X134" s="23">
        <v>2974</v>
      </c>
    </row>
    <row r="135" spans="1:24">
      <c r="A135" s="2">
        <v>1</v>
      </c>
      <c r="B135" s="2">
        <v>11405</v>
      </c>
      <c r="C135" s="4" t="s">
        <v>147</v>
      </c>
      <c r="D135" s="4" t="s">
        <v>143</v>
      </c>
      <c r="E135" s="9">
        <v>1115.3499999999999</v>
      </c>
      <c r="F135" s="9">
        <v>1012.30673</v>
      </c>
      <c r="G135" s="9">
        <v>1336.53</v>
      </c>
      <c r="H135" s="9">
        <v>1291.29</v>
      </c>
      <c r="I135" s="9">
        <v>1712.376</v>
      </c>
      <c r="J135" s="9">
        <v>1530.23649</v>
      </c>
      <c r="K135" s="9">
        <v>1302</v>
      </c>
      <c r="L135" s="9">
        <v>161</v>
      </c>
      <c r="M135" s="9">
        <v>1463</v>
      </c>
      <c r="N135" s="22">
        <v>1234</v>
      </c>
      <c r="O135" s="22">
        <v>183</v>
      </c>
      <c r="P135" s="22">
        <v>1417</v>
      </c>
      <c r="Q135" s="23">
        <v>292.02465920000003</v>
      </c>
      <c r="R135" s="23">
        <v>1178.2922764999998</v>
      </c>
      <c r="S135" s="23">
        <v>1470.3169356999999</v>
      </c>
      <c r="T135" s="11">
        <v>1324</v>
      </c>
      <c r="U135" s="11">
        <v>74</v>
      </c>
      <c r="V135" s="24">
        <v>1398</v>
      </c>
      <c r="W135" s="23">
        <v>1247.9018484000001</v>
      </c>
      <c r="X135" s="23">
        <v>1418</v>
      </c>
    </row>
    <row r="136" spans="1:24">
      <c r="A136" s="2">
        <v>1</v>
      </c>
      <c r="B136" s="2">
        <v>11406</v>
      </c>
      <c r="C136" s="4" t="s">
        <v>148</v>
      </c>
      <c r="D136" s="4" t="s">
        <v>143</v>
      </c>
      <c r="E136" s="9">
        <v>1300.72</v>
      </c>
      <c r="F136" s="9">
        <v>1125.51666</v>
      </c>
      <c r="G136" s="9">
        <v>1412.04</v>
      </c>
      <c r="H136" s="9">
        <v>1374.0373999999999</v>
      </c>
      <c r="I136" s="9">
        <v>1852.8335</v>
      </c>
      <c r="J136" s="9">
        <v>1472.8115799000002</v>
      </c>
      <c r="K136" s="9">
        <v>1498</v>
      </c>
      <c r="L136" s="9">
        <v>148</v>
      </c>
      <c r="M136" s="9">
        <v>1646</v>
      </c>
      <c r="N136" s="22">
        <v>1516</v>
      </c>
      <c r="O136" s="22">
        <v>214</v>
      </c>
      <c r="P136" s="22">
        <v>1730</v>
      </c>
      <c r="Q136" s="23">
        <v>222.8164773</v>
      </c>
      <c r="R136" s="23">
        <v>1481.6361015</v>
      </c>
      <c r="S136" s="23">
        <v>1704.4525788000001</v>
      </c>
      <c r="T136" s="11">
        <v>1649</v>
      </c>
      <c r="U136" s="11">
        <v>150</v>
      </c>
      <c r="V136" s="24">
        <v>1799</v>
      </c>
      <c r="W136" s="23">
        <v>1600.4289167000002</v>
      </c>
      <c r="X136" s="23">
        <v>1724</v>
      </c>
    </row>
    <row r="137" spans="1:24">
      <c r="A137" s="2">
        <v>1</v>
      </c>
      <c r="B137" s="2">
        <v>11407</v>
      </c>
      <c r="C137" s="4" t="s">
        <v>149</v>
      </c>
      <c r="D137" s="4" t="s">
        <v>143</v>
      </c>
      <c r="E137" s="9">
        <v>3076.14</v>
      </c>
      <c r="F137" s="9">
        <v>2987.7066199999999</v>
      </c>
      <c r="G137" s="9">
        <v>3397</v>
      </c>
      <c r="H137" s="9">
        <v>3263.58</v>
      </c>
      <c r="I137" s="9">
        <v>4265.7362000000003</v>
      </c>
      <c r="J137" s="9">
        <v>3672.7110008</v>
      </c>
      <c r="K137" s="9">
        <v>3409</v>
      </c>
      <c r="L137" s="9">
        <v>395</v>
      </c>
      <c r="M137" s="9">
        <v>3804</v>
      </c>
      <c r="N137" s="22">
        <v>3491</v>
      </c>
      <c r="O137" s="22">
        <v>411</v>
      </c>
      <c r="P137" s="22">
        <v>3902</v>
      </c>
      <c r="Q137" s="23">
        <v>404.98257000000001</v>
      </c>
      <c r="R137" s="23">
        <v>3639.8382164</v>
      </c>
      <c r="S137" s="23">
        <v>4044.8207864000001</v>
      </c>
      <c r="T137" s="11">
        <v>3966</v>
      </c>
      <c r="U137" s="11">
        <v>308</v>
      </c>
      <c r="V137" s="24">
        <v>4274</v>
      </c>
      <c r="W137" s="23">
        <v>3811.5704277</v>
      </c>
      <c r="X137" s="23">
        <v>4213</v>
      </c>
    </row>
    <row r="138" spans="1:24">
      <c r="A138" s="2">
        <v>1</v>
      </c>
      <c r="B138" s="2">
        <v>11408</v>
      </c>
      <c r="C138" s="4" t="s">
        <v>150</v>
      </c>
      <c r="D138" s="4" t="s">
        <v>143</v>
      </c>
      <c r="E138" s="9">
        <v>1832.5</v>
      </c>
      <c r="F138" s="9">
        <v>1737.8451600000001</v>
      </c>
      <c r="G138" s="9">
        <v>2032.29</v>
      </c>
      <c r="H138" s="9">
        <v>1859.8893</v>
      </c>
      <c r="I138" s="9">
        <v>2682.0826999999999</v>
      </c>
      <c r="J138" s="9">
        <v>2156.5515599999999</v>
      </c>
      <c r="K138" s="9">
        <v>2257</v>
      </c>
      <c r="L138" s="9">
        <v>286</v>
      </c>
      <c r="M138" s="9">
        <v>2543</v>
      </c>
      <c r="N138" s="22">
        <v>2212</v>
      </c>
      <c r="O138" s="22">
        <v>453</v>
      </c>
      <c r="P138" s="22">
        <v>2665</v>
      </c>
      <c r="Q138" s="23">
        <v>494.09679999999997</v>
      </c>
      <c r="R138" s="23">
        <v>2163.7797399999999</v>
      </c>
      <c r="S138" s="23">
        <v>2657.8765399999997</v>
      </c>
      <c r="T138" s="11">
        <v>2555</v>
      </c>
      <c r="U138" s="11">
        <v>309</v>
      </c>
      <c r="V138" s="24">
        <v>2864</v>
      </c>
      <c r="W138" s="23">
        <v>2526.8691083000003</v>
      </c>
      <c r="X138" s="23">
        <v>3162</v>
      </c>
    </row>
    <row r="139" spans="1:24">
      <c r="A139" s="2">
        <v>2</v>
      </c>
      <c r="B139" s="2">
        <v>20101</v>
      </c>
      <c r="C139" s="4" t="s">
        <v>151</v>
      </c>
      <c r="D139" s="4" t="s">
        <v>152</v>
      </c>
      <c r="E139" s="9">
        <v>749.26</v>
      </c>
      <c r="F139" s="9">
        <v>743.12</v>
      </c>
      <c r="G139" s="9">
        <v>1286.43</v>
      </c>
      <c r="H139" s="9">
        <v>1282.68</v>
      </c>
      <c r="I139" s="9">
        <v>1509.5154</v>
      </c>
      <c r="J139" s="9">
        <v>1509.5154</v>
      </c>
      <c r="K139" s="9">
        <v>1193</v>
      </c>
      <c r="L139" s="9">
        <v>164</v>
      </c>
      <c r="M139" s="9">
        <v>1357</v>
      </c>
      <c r="N139" s="22">
        <v>1190</v>
      </c>
      <c r="O139" s="22">
        <v>220</v>
      </c>
      <c r="P139" s="22">
        <v>1410</v>
      </c>
      <c r="Q139" s="23">
        <v>253.58953</v>
      </c>
      <c r="R139" s="23">
        <v>1015.186243</v>
      </c>
      <c r="S139" s="23">
        <v>1268.7757730000001</v>
      </c>
      <c r="T139" s="11">
        <v>1154</v>
      </c>
      <c r="U139" s="11">
        <v>75</v>
      </c>
      <c r="V139" s="24">
        <v>1229</v>
      </c>
      <c r="W139" s="23">
        <v>973.65010440000003</v>
      </c>
      <c r="X139" s="23">
        <v>1414</v>
      </c>
    </row>
    <row r="140" spans="1:24">
      <c r="A140" s="2">
        <v>2</v>
      </c>
      <c r="B140" s="2">
        <v>20102</v>
      </c>
      <c r="C140" s="4" t="s">
        <v>153</v>
      </c>
      <c r="D140" s="4" t="s">
        <v>152</v>
      </c>
      <c r="E140" s="9">
        <v>1751.78</v>
      </c>
      <c r="F140" s="9">
        <v>1714.41</v>
      </c>
      <c r="G140" s="9">
        <v>2259.9699999999998</v>
      </c>
      <c r="H140" s="9">
        <v>2257.4699999999998</v>
      </c>
      <c r="I140" s="9">
        <v>2730.9027000000001</v>
      </c>
      <c r="J140" s="9">
        <v>2730.9027000000001</v>
      </c>
      <c r="K140" s="9">
        <v>2489</v>
      </c>
      <c r="L140" s="9">
        <v>228</v>
      </c>
      <c r="M140" s="9">
        <v>2717</v>
      </c>
      <c r="N140" s="22">
        <v>2615</v>
      </c>
      <c r="O140" s="22">
        <v>305</v>
      </c>
      <c r="P140" s="22">
        <v>2920</v>
      </c>
      <c r="Q140" s="23">
        <v>310.7</v>
      </c>
      <c r="R140" s="23">
        <v>2804.57</v>
      </c>
      <c r="S140" s="23">
        <v>3115.27</v>
      </c>
      <c r="T140" s="11">
        <v>2852</v>
      </c>
      <c r="U140" s="11">
        <v>50</v>
      </c>
      <c r="V140" s="24">
        <v>2902</v>
      </c>
      <c r="W140" s="23">
        <v>2901.81</v>
      </c>
      <c r="X140" s="23">
        <v>3007</v>
      </c>
    </row>
    <row r="141" spans="1:24">
      <c r="A141" s="2">
        <v>2</v>
      </c>
      <c r="B141" s="2">
        <v>20103</v>
      </c>
      <c r="C141" s="4" t="s">
        <v>154</v>
      </c>
      <c r="D141" s="4" t="s">
        <v>152</v>
      </c>
      <c r="E141" s="9">
        <v>1151.98</v>
      </c>
      <c r="F141" s="9">
        <v>1143.1600000000001</v>
      </c>
      <c r="G141" s="9">
        <v>1467.53</v>
      </c>
      <c r="H141" s="9">
        <v>1464.53</v>
      </c>
      <c r="I141" s="9">
        <v>2000.3053500000001</v>
      </c>
      <c r="J141" s="9">
        <v>2000.3053500000001</v>
      </c>
      <c r="K141" s="9">
        <v>1587</v>
      </c>
      <c r="L141" s="9">
        <v>238</v>
      </c>
      <c r="M141" s="9">
        <v>1825</v>
      </c>
      <c r="N141" s="22">
        <v>1659</v>
      </c>
      <c r="O141" s="22">
        <v>350</v>
      </c>
      <c r="P141" s="22">
        <v>2009</v>
      </c>
      <c r="Q141" s="23">
        <v>356.46312999999998</v>
      </c>
      <c r="R141" s="23">
        <v>1588.0584609999999</v>
      </c>
      <c r="S141" s="23">
        <v>1944.5215909999997</v>
      </c>
      <c r="T141" s="11">
        <v>1795</v>
      </c>
      <c r="U141" s="11">
        <v>193</v>
      </c>
      <c r="V141" s="24">
        <v>1988</v>
      </c>
      <c r="W141" s="23">
        <v>1623.5557311000002</v>
      </c>
      <c r="X141" s="23">
        <v>2003</v>
      </c>
    </row>
    <row r="142" spans="1:24">
      <c r="A142" s="2">
        <v>2</v>
      </c>
      <c r="B142" s="2">
        <v>20104</v>
      </c>
      <c r="C142" s="4" t="s">
        <v>155</v>
      </c>
      <c r="D142" s="4" t="s">
        <v>152</v>
      </c>
      <c r="E142" s="9">
        <v>919.79</v>
      </c>
      <c r="F142" s="9">
        <v>905.18600000000004</v>
      </c>
      <c r="G142" s="9">
        <v>1238.73</v>
      </c>
      <c r="H142" s="9">
        <v>1237.73</v>
      </c>
      <c r="I142" s="9">
        <v>1719.8880999999999</v>
      </c>
      <c r="J142" s="9">
        <v>1719.8880999999999</v>
      </c>
      <c r="K142" s="9">
        <v>1511</v>
      </c>
      <c r="L142" s="9">
        <v>133</v>
      </c>
      <c r="M142" s="9">
        <v>1644</v>
      </c>
      <c r="N142" s="22">
        <v>1344</v>
      </c>
      <c r="O142" s="22">
        <v>61</v>
      </c>
      <c r="P142" s="22">
        <v>1405</v>
      </c>
      <c r="Q142" s="23">
        <v>114.30604</v>
      </c>
      <c r="R142" s="23">
        <v>1233.6327597</v>
      </c>
      <c r="S142" s="23">
        <v>1347.9387996999999</v>
      </c>
      <c r="T142" s="11">
        <v>1325</v>
      </c>
      <c r="U142" s="11">
        <v>68</v>
      </c>
      <c r="V142" s="24">
        <v>1393</v>
      </c>
      <c r="W142" s="23">
        <v>1019.659236</v>
      </c>
      <c r="X142" s="23">
        <v>1806</v>
      </c>
    </row>
    <row r="143" spans="1:24">
      <c r="A143" s="2">
        <v>2</v>
      </c>
      <c r="B143" s="2">
        <v>20105</v>
      </c>
      <c r="C143" s="4" t="s">
        <v>156</v>
      </c>
      <c r="D143" s="4" t="s">
        <v>152</v>
      </c>
      <c r="E143" s="9">
        <v>1375.95</v>
      </c>
      <c r="F143" s="9">
        <v>1364.55</v>
      </c>
      <c r="G143" s="9">
        <v>2025.31</v>
      </c>
      <c r="H143" s="9">
        <v>2021.31</v>
      </c>
      <c r="I143" s="9">
        <v>2280.0354000000002</v>
      </c>
      <c r="J143" s="9">
        <v>2280.0354000000002</v>
      </c>
      <c r="K143" s="9">
        <v>1915</v>
      </c>
      <c r="L143" s="9">
        <v>211</v>
      </c>
      <c r="M143" s="9">
        <v>2126</v>
      </c>
      <c r="N143" s="22">
        <v>2046</v>
      </c>
      <c r="O143" s="22">
        <v>311</v>
      </c>
      <c r="P143" s="22">
        <v>2357</v>
      </c>
      <c r="Q143" s="23">
        <v>391.5</v>
      </c>
      <c r="R143" s="23">
        <v>2157.79</v>
      </c>
      <c r="S143" s="23">
        <v>2549.29</v>
      </c>
      <c r="T143" s="11">
        <v>2310</v>
      </c>
      <c r="U143" s="11">
        <v>185</v>
      </c>
      <c r="V143" s="24">
        <v>2495</v>
      </c>
      <c r="W143" s="23">
        <v>2437.6999999999998</v>
      </c>
      <c r="X143" s="23">
        <v>2273</v>
      </c>
    </row>
    <row r="144" spans="1:24">
      <c r="A144" s="2">
        <v>2</v>
      </c>
      <c r="B144" s="2">
        <v>20106</v>
      </c>
      <c r="C144" s="4" t="s">
        <v>157</v>
      </c>
      <c r="D144" s="4" t="s">
        <v>152</v>
      </c>
      <c r="E144" s="9">
        <v>1784.69</v>
      </c>
      <c r="F144" s="9">
        <v>1742.1</v>
      </c>
      <c r="G144" s="9">
        <v>2343.63</v>
      </c>
      <c r="H144" s="9">
        <v>2342.63</v>
      </c>
      <c r="I144" s="9">
        <v>2931.5989</v>
      </c>
      <c r="J144" s="9">
        <v>2931.5989</v>
      </c>
      <c r="K144" s="9">
        <v>2446</v>
      </c>
      <c r="L144" s="9">
        <v>131</v>
      </c>
      <c r="M144" s="9">
        <v>2577</v>
      </c>
      <c r="N144" s="22">
        <v>2483</v>
      </c>
      <c r="O144" s="22">
        <v>279</v>
      </c>
      <c r="P144" s="22">
        <v>2762</v>
      </c>
      <c r="Q144" s="23">
        <v>271.51623999999998</v>
      </c>
      <c r="R144" s="23">
        <v>2625.9506535</v>
      </c>
      <c r="S144" s="23">
        <v>2897.4668935</v>
      </c>
      <c r="T144" s="11">
        <v>2719</v>
      </c>
      <c r="U144" s="11">
        <v>160</v>
      </c>
      <c r="V144" s="24">
        <v>2879</v>
      </c>
      <c r="W144" s="23">
        <v>2640.1890540999998</v>
      </c>
      <c r="X144" s="23">
        <v>3326</v>
      </c>
    </row>
    <row r="145" spans="1:24">
      <c r="A145" s="2">
        <v>2</v>
      </c>
      <c r="B145" s="2">
        <v>20107</v>
      </c>
      <c r="C145" s="4" t="s">
        <v>158</v>
      </c>
      <c r="D145" s="4" t="s">
        <v>152</v>
      </c>
      <c r="E145" s="9">
        <v>1731.54</v>
      </c>
      <c r="F145" s="9">
        <v>1715.41</v>
      </c>
      <c r="G145" s="9">
        <v>2264.42</v>
      </c>
      <c r="H145" s="9">
        <v>2234.4699999999998</v>
      </c>
      <c r="I145" s="9">
        <v>2656.2570000000001</v>
      </c>
      <c r="J145" s="9">
        <v>2656.2570000000001</v>
      </c>
      <c r="K145" s="9">
        <v>2389</v>
      </c>
      <c r="L145" s="9">
        <v>89</v>
      </c>
      <c r="M145" s="9">
        <v>2478</v>
      </c>
      <c r="N145" s="22">
        <v>2457</v>
      </c>
      <c r="O145" s="22">
        <v>155</v>
      </c>
      <c r="P145" s="22">
        <v>2612</v>
      </c>
      <c r="Q145" s="23">
        <v>174.11473000000001</v>
      </c>
      <c r="R145" s="23">
        <v>2345.4851503999998</v>
      </c>
      <c r="S145" s="23">
        <v>2519.5998804000001</v>
      </c>
      <c r="T145" s="11">
        <v>2661</v>
      </c>
      <c r="U145" s="11">
        <v>35</v>
      </c>
      <c r="V145" s="24">
        <v>2696</v>
      </c>
      <c r="W145" s="23">
        <v>2407.1790206000001</v>
      </c>
      <c r="X145" s="23">
        <v>2905</v>
      </c>
    </row>
    <row r="146" spans="1:24">
      <c r="A146" s="2">
        <v>2</v>
      </c>
      <c r="B146" s="2">
        <v>20108</v>
      </c>
      <c r="C146" s="4" t="s">
        <v>159</v>
      </c>
      <c r="D146" s="4" t="s">
        <v>152</v>
      </c>
      <c r="E146" s="9">
        <v>697.64</v>
      </c>
      <c r="F146" s="9">
        <v>677.54499999999996</v>
      </c>
      <c r="G146" s="9">
        <v>1103.45</v>
      </c>
      <c r="H146" s="9">
        <v>1101.7</v>
      </c>
      <c r="I146" s="9">
        <v>1407.1608000000001</v>
      </c>
      <c r="J146" s="9">
        <v>1407.1608000000001</v>
      </c>
      <c r="K146" s="9">
        <v>1155</v>
      </c>
      <c r="L146" s="9">
        <v>274</v>
      </c>
      <c r="M146" s="9">
        <v>1429</v>
      </c>
      <c r="N146" s="22">
        <v>1118</v>
      </c>
      <c r="O146" s="22">
        <v>259</v>
      </c>
      <c r="P146" s="22">
        <v>1377</v>
      </c>
      <c r="Q146" s="23">
        <v>407</v>
      </c>
      <c r="R146" s="23">
        <v>1254.57</v>
      </c>
      <c r="S146" s="23">
        <v>1661.57</v>
      </c>
      <c r="T146" s="11">
        <v>1200</v>
      </c>
      <c r="U146" s="11">
        <v>189</v>
      </c>
      <c r="V146" s="24">
        <v>1389</v>
      </c>
      <c r="W146" s="23">
        <v>1356.38</v>
      </c>
      <c r="X146" s="23">
        <v>2107</v>
      </c>
    </row>
    <row r="147" spans="1:24">
      <c r="A147" s="2">
        <v>2</v>
      </c>
      <c r="B147" s="2">
        <v>20109</v>
      </c>
      <c r="C147" s="4" t="s">
        <v>160</v>
      </c>
      <c r="D147" s="4" t="s">
        <v>152</v>
      </c>
      <c r="E147" s="9">
        <v>1717.2</v>
      </c>
      <c r="F147" s="9">
        <v>1650.44</v>
      </c>
      <c r="G147" s="9">
        <v>2150.5500000000002</v>
      </c>
      <c r="H147" s="9">
        <v>2145.5500000000002</v>
      </c>
      <c r="I147" s="9">
        <v>2618.5589</v>
      </c>
      <c r="J147" s="9">
        <v>2618.5589</v>
      </c>
      <c r="K147" s="9">
        <v>2237</v>
      </c>
      <c r="L147" s="9">
        <v>216</v>
      </c>
      <c r="M147" s="9">
        <v>2453</v>
      </c>
      <c r="N147" s="22">
        <v>2390</v>
      </c>
      <c r="O147" s="22">
        <v>338</v>
      </c>
      <c r="P147" s="22">
        <v>2728</v>
      </c>
      <c r="Q147" s="23">
        <v>463.5</v>
      </c>
      <c r="R147" s="23">
        <v>2426.91</v>
      </c>
      <c r="S147" s="23">
        <v>2890.41</v>
      </c>
      <c r="T147" s="11">
        <v>2527</v>
      </c>
      <c r="U147" s="11">
        <v>63</v>
      </c>
      <c r="V147" s="24">
        <v>2590</v>
      </c>
      <c r="W147" s="23">
        <v>2024.8163669</v>
      </c>
      <c r="X147" s="23">
        <v>3081</v>
      </c>
    </row>
    <row r="148" spans="1:24">
      <c r="A148" s="2">
        <v>2</v>
      </c>
      <c r="B148" s="2">
        <v>20110</v>
      </c>
      <c r="C148" s="4" t="s">
        <v>161</v>
      </c>
      <c r="D148" s="4" t="s">
        <v>152</v>
      </c>
      <c r="E148" s="9">
        <v>1700.26</v>
      </c>
      <c r="F148" s="9">
        <v>1679.33</v>
      </c>
      <c r="G148" s="9">
        <v>2130.27</v>
      </c>
      <c r="H148" s="9">
        <v>2128.1999999999998</v>
      </c>
      <c r="I148" s="9">
        <v>2535.3575500000002</v>
      </c>
      <c r="J148" s="9">
        <v>2535.3575500000002</v>
      </c>
      <c r="K148" s="9">
        <v>2090</v>
      </c>
      <c r="L148" s="9">
        <v>255</v>
      </c>
      <c r="M148" s="9">
        <v>2345</v>
      </c>
      <c r="N148" s="22">
        <v>2217</v>
      </c>
      <c r="O148" s="22">
        <v>301</v>
      </c>
      <c r="P148" s="22">
        <v>2518</v>
      </c>
      <c r="Q148" s="23">
        <v>251.958102</v>
      </c>
      <c r="R148" s="23">
        <v>1975.1641652000001</v>
      </c>
      <c r="S148" s="23">
        <v>2227.1222671999999</v>
      </c>
      <c r="T148" s="11">
        <v>2467</v>
      </c>
      <c r="U148" s="11">
        <v>80</v>
      </c>
      <c r="V148" s="24">
        <v>2547</v>
      </c>
      <c r="W148" s="23">
        <v>1899.2786544999999</v>
      </c>
      <c r="X148" s="23">
        <v>2587</v>
      </c>
    </row>
    <row r="149" spans="1:24">
      <c r="A149" s="2">
        <v>2</v>
      </c>
      <c r="B149" s="2">
        <v>20111</v>
      </c>
      <c r="C149" s="4" t="s">
        <v>162</v>
      </c>
      <c r="D149" s="4" t="s">
        <v>152</v>
      </c>
      <c r="E149" s="9">
        <v>819.03</v>
      </c>
      <c r="F149" s="9">
        <v>810.27</v>
      </c>
      <c r="G149" s="9">
        <v>1216.24</v>
      </c>
      <c r="H149" s="9">
        <v>1215.24</v>
      </c>
      <c r="I149" s="9">
        <v>1657.6608000000001</v>
      </c>
      <c r="J149" s="9">
        <v>1653.0408337000001</v>
      </c>
      <c r="K149" s="9">
        <v>1375</v>
      </c>
      <c r="L149" s="9">
        <v>144</v>
      </c>
      <c r="M149" s="9">
        <v>1519</v>
      </c>
      <c r="N149" s="22">
        <v>1458</v>
      </c>
      <c r="O149" s="22">
        <v>197</v>
      </c>
      <c r="P149" s="22">
        <v>1655</v>
      </c>
      <c r="Q149" s="23">
        <v>88.605419999999995</v>
      </c>
      <c r="R149" s="23">
        <v>1320.0759561</v>
      </c>
      <c r="S149" s="23">
        <v>1408.6813761000001</v>
      </c>
      <c r="T149" s="11">
        <v>1491</v>
      </c>
      <c r="U149" s="11">
        <v>25</v>
      </c>
      <c r="V149" s="24">
        <v>1516</v>
      </c>
      <c r="W149" s="23">
        <v>1230.9067822</v>
      </c>
      <c r="X149" s="23">
        <v>1681</v>
      </c>
    </row>
    <row r="150" spans="1:24">
      <c r="A150" s="2">
        <v>2</v>
      </c>
      <c r="B150" s="2">
        <v>20112</v>
      </c>
      <c r="C150" s="4" t="s">
        <v>163</v>
      </c>
      <c r="D150" s="4" t="s">
        <v>152</v>
      </c>
      <c r="E150" s="9">
        <v>950.48</v>
      </c>
      <c r="F150" s="9">
        <v>944.07</v>
      </c>
      <c r="G150" s="9">
        <v>1437.03</v>
      </c>
      <c r="H150" s="9">
        <v>1436.03</v>
      </c>
      <c r="I150" s="9">
        <v>1585.1854000000001</v>
      </c>
      <c r="J150" s="9">
        <v>1584.8453999999999</v>
      </c>
      <c r="K150" s="9">
        <v>1377</v>
      </c>
      <c r="L150" s="9">
        <v>107</v>
      </c>
      <c r="M150" s="9">
        <v>1484</v>
      </c>
      <c r="N150" s="22">
        <v>1453</v>
      </c>
      <c r="O150" s="22">
        <v>173</v>
      </c>
      <c r="P150" s="22">
        <v>1626</v>
      </c>
      <c r="Q150" s="23">
        <v>171.6</v>
      </c>
      <c r="R150" s="23">
        <v>1628.5</v>
      </c>
      <c r="S150" s="23">
        <v>1800.1</v>
      </c>
      <c r="T150" s="11">
        <v>1502</v>
      </c>
      <c r="U150" s="11">
        <v>75</v>
      </c>
      <c r="V150" s="24">
        <v>1577</v>
      </c>
      <c r="W150" s="23">
        <v>1313.3917865999999</v>
      </c>
      <c r="X150" s="23">
        <v>1665</v>
      </c>
    </row>
    <row r="151" spans="1:24">
      <c r="A151" s="2">
        <v>2</v>
      </c>
      <c r="B151" s="2">
        <v>20113</v>
      </c>
      <c r="C151" s="4" t="s">
        <v>164</v>
      </c>
      <c r="D151" s="4" t="s">
        <v>152</v>
      </c>
      <c r="E151" s="9">
        <v>2332.7199999999998</v>
      </c>
      <c r="F151" s="9">
        <v>2234.828</v>
      </c>
      <c r="G151" s="9">
        <v>2750.21</v>
      </c>
      <c r="H151" s="9">
        <v>2744.46</v>
      </c>
      <c r="I151" s="9">
        <v>3343.2627000000002</v>
      </c>
      <c r="J151" s="9">
        <v>3343.2627000000002</v>
      </c>
      <c r="K151" s="9">
        <v>2645</v>
      </c>
      <c r="L151" s="9">
        <v>700</v>
      </c>
      <c r="M151" s="9">
        <v>3345</v>
      </c>
      <c r="N151" s="22">
        <v>2684</v>
      </c>
      <c r="O151" s="22">
        <v>891</v>
      </c>
      <c r="P151" s="22">
        <v>3575</v>
      </c>
      <c r="Q151" s="23">
        <v>151.3224462</v>
      </c>
      <c r="R151" s="23">
        <v>2684.8693334</v>
      </c>
      <c r="S151" s="23">
        <v>2836.1917795999998</v>
      </c>
      <c r="T151" s="11">
        <v>3020</v>
      </c>
      <c r="U151" s="11">
        <v>1240</v>
      </c>
      <c r="V151" s="24">
        <v>4260</v>
      </c>
      <c r="W151" s="23">
        <v>3244.1528701999996</v>
      </c>
      <c r="X151" s="23">
        <v>8144</v>
      </c>
    </row>
    <row r="152" spans="1:24">
      <c r="A152" s="2">
        <v>2</v>
      </c>
      <c r="B152" s="2">
        <v>20114</v>
      </c>
      <c r="C152" s="4" t="s">
        <v>165</v>
      </c>
      <c r="D152" s="4" t="s">
        <v>152</v>
      </c>
      <c r="E152" s="9">
        <v>1026.8</v>
      </c>
      <c r="F152" s="9">
        <v>1017.84</v>
      </c>
      <c r="G152" s="9">
        <v>1306.17</v>
      </c>
      <c r="H152" s="9">
        <v>1300.296</v>
      </c>
      <c r="I152" s="9">
        <v>1563.2235000000001</v>
      </c>
      <c r="J152" s="9">
        <v>1562.78349</v>
      </c>
      <c r="K152" s="9">
        <v>1278</v>
      </c>
      <c r="L152" s="9">
        <v>139</v>
      </c>
      <c r="M152" s="9">
        <v>1417</v>
      </c>
      <c r="N152" s="22">
        <v>1367</v>
      </c>
      <c r="O152" s="22">
        <v>200</v>
      </c>
      <c r="P152" s="22">
        <v>1567</v>
      </c>
      <c r="Q152" s="23">
        <v>274</v>
      </c>
      <c r="R152" s="23">
        <v>1439.04</v>
      </c>
      <c r="S152" s="23">
        <v>1713.04</v>
      </c>
      <c r="T152" s="11">
        <v>1422</v>
      </c>
      <c r="U152" s="11">
        <v>38</v>
      </c>
      <c r="V152" s="24">
        <v>1460</v>
      </c>
      <c r="W152" s="23">
        <v>1250.3562412000001</v>
      </c>
      <c r="X152" s="23">
        <v>1538</v>
      </c>
    </row>
    <row r="153" spans="1:24">
      <c r="A153" s="2">
        <v>2</v>
      </c>
      <c r="B153" s="2">
        <v>20115</v>
      </c>
      <c r="C153" s="4" t="s">
        <v>166</v>
      </c>
      <c r="D153" s="4" t="s">
        <v>152</v>
      </c>
      <c r="E153" s="9">
        <v>699.82</v>
      </c>
      <c r="F153" s="9">
        <v>684.54</v>
      </c>
      <c r="G153" s="9">
        <v>1018.92</v>
      </c>
      <c r="H153" s="9">
        <v>1015.92</v>
      </c>
      <c r="I153" s="9">
        <v>1312.0108</v>
      </c>
      <c r="J153" s="9">
        <v>1312.0108</v>
      </c>
      <c r="K153" s="9">
        <v>1159</v>
      </c>
      <c r="L153" s="9">
        <v>147</v>
      </c>
      <c r="M153" s="9">
        <v>1306</v>
      </c>
      <c r="N153" s="22">
        <v>1173</v>
      </c>
      <c r="O153" s="22">
        <v>142</v>
      </c>
      <c r="P153" s="22">
        <v>1315</v>
      </c>
      <c r="Q153" s="23">
        <v>232</v>
      </c>
      <c r="R153" s="23">
        <v>1212.8900000000001</v>
      </c>
      <c r="S153" s="23">
        <v>1444.89</v>
      </c>
      <c r="T153" s="11">
        <v>1222</v>
      </c>
      <c r="U153" s="11">
        <v>48</v>
      </c>
      <c r="V153" s="24">
        <v>1270</v>
      </c>
      <c r="W153" s="23">
        <v>1251.3800000000001</v>
      </c>
      <c r="X153" s="23">
        <v>1262</v>
      </c>
    </row>
    <row r="154" spans="1:24">
      <c r="A154" s="2">
        <v>2</v>
      </c>
      <c r="B154" s="2">
        <v>20116</v>
      </c>
      <c r="C154" s="4" t="s">
        <v>167</v>
      </c>
      <c r="D154" s="4" t="s">
        <v>152</v>
      </c>
      <c r="E154" s="9">
        <v>1363.41</v>
      </c>
      <c r="F154" s="9">
        <v>1362.82</v>
      </c>
      <c r="G154" s="9">
        <v>2159.0500000000002</v>
      </c>
      <c r="H154" s="9">
        <v>2153.3000000000002</v>
      </c>
      <c r="I154" s="9">
        <v>2244.6689000000001</v>
      </c>
      <c r="J154" s="9">
        <v>2244.6689000000001</v>
      </c>
      <c r="K154" s="9">
        <v>2009</v>
      </c>
      <c r="L154" s="9">
        <v>175</v>
      </c>
      <c r="M154" s="9">
        <v>2184</v>
      </c>
      <c r="N154" s="22">
        <v>2101</v>
      </c>
      <c r="O154" s="22">
        <v>169</v>
      </c>
      <c r="P154" s="22">
        <v>2270</v>
      </c>
      <c r="Q154" s="23">
        <v>249.5</v>
      </c>
      <c r="R154" s="23">
        <v>2113.44</v>
      </c>
      <c r="S154" s="23">
        <v>2362.94</v>
      </c>
      <c r="T154" s="11">
        <v>2217</v>
      </c>
      <c r="U154" s="11">
        <v>19</v>
      </c>
      <c r="V154" s="24">
        <v>2236</v>
      </c>
      <c r="W154" s="23">
        <v>1686.3417577</v>
      </c>
      <c r="X154" s="23">
        <v>2534</v>
      </c>
    </row>
    <row r="155" spans="1:24">
      <c r="A155" s="2">
        <v>2</v>
      </c>
      <c r="B155" s="2">
        <v>20117</v>
      </c>
      <c r="C155" s="4" t="s">
        <v>168</v>
      </c>
      <c r="D155" s="4" t="s">
        <v>152</v>
      </c>
      <c r="E155" s="9">
        <v>1223.19</v>
      </c>
      <c r="F155" s="9">
        <v>1181.105</v>
      </c>
      <c r="G155" s="9">
        <v>1934.16</v>
      </c>
      <c r="H155" s="9">
        <v>1931.66</v>
      </c>
      <c r="I155" s="9">
        <v>1931.5162</v>
      </c>
      <c r="J155" s="9">
        <v>1931.5162</v>
      </c>
      <c r="K155" s="9">
        <v>1606</v>
      </c>
      <c r="L155" s="9">
        <v>263</v>
      </c>
      <c r="M155" s="9">
        <v>1869</v>
      </c>
      <c r="N155" s="22">
        <v>1582</v>
      </c>
      <c r="O155" s="22">
        <v>190</v>
      </c>
      <c r="P155" s="22">
        <v>1772</v>
      </c>
      <c r="Q155" s="23">
        <v>272.90643999999998</v>
      </c>
      <c r="R155" s="23">
        <v>1582.1395944000001</v>
      </c>
      <c r="S155" s="23">
        <v>1855.0460344000001</v>
      </c>
      <c r="T155" s="11">
        <v>1762</v>
      </c>
      <c r="U155" s="11">
        <v>120</v>
      </c>
      <c r="V155" s="24">
        <v>1882</v>
      </c>
      <c r="W155" s="23">
        <v>1529.4462888</v>
      </c>
      <c r="X155" s="23">
        <v>1854</v>
      </c>
    </row>
    <row r="156" spans="1:24">
      <c r="A156" s="2">
        <v>2</v>
      </c>
      <c r="B156" s="2">
        <v>20118</v>
      </c>
      <c r="C156" s="4" t="s">
        <v>169</v>
      </c>
      <c r="D156" s="4" t="s">
        <v>152</v>
      </c>
      <c r="E156" s="9">
        <v>945.78</v>
      </c>
      <c r="F156" s="9">
        <v>931.85</v>
      </c>
      <c r="G156" s="9">
        <v>1321.09</v>
      </c>
      <c r="H156" s="9">
        <v>1296.6199999999999</v>
      </c>
      <c r="I156" s="9">
        <v>1549.9034999999999</v>
      </c>
      <c r="J156" s="9">
        <v>1549.9034999999999</v>
      </c>
      <c r="K156" s="9">
        <v>1206</v>
      </c>
      <c r="L156" s="9">
        <v>222</v>
      </c>
      <c r="M156" s="9">
        <v>1428</v>
      </c>
      <c r="N156" s="22">
        <v>1294</v>
      </c>
      <c r="O156" s="22">
        <v>191</v>
      </c>
      <c r="P156" s="22">
        <v>1485</v>
      </c>
      <c r="Q156" s="23">
        <v>229.2</v>
      </c>
      <c r="R156" s="23">
        <v>1308.1400000000001</v>
      </c>
      <c r="S156" s="23">
        <v>1537.3400000000001</v>
      </c>
      <c r="T156" s="11">
        <v>1359</v>
      </c>
      <c r="U156" s="11">
        <v>108</v>
      </c>
      <c r="V156" s="24">
        <v>1467</v>
      </c>
      <c r="W156" s="23">
        <v>1136.7698868</v>
      </c>
      <c r="X156" s="23">
        <v>1489</v>
      </c>
    </row>
    <row r="157" spans="1:24">
      <c r="A157" s="2">
        <v>2</v>
      </c>
      <c r="B157" s="2">
        <v>20201</v>
      </c>
      <c r="C157" s="4" t="s">
        <v>170</v>
      </c>
      <c r="D157" s="4" t="s">
        <v>171</v>
      </c>
      <c r="E157" s="9">
        <v>3041.78</v>
      </c>
      <c r="F157" s="9">
        <v>3027.82</v>
      </c>
      <c r="G157" s="9">
        <v>3591.06</v>
      </c>
      <c r="H157" s="9">
        <v>3591.06</v>
      </c>
      <c r="I157" s="9">
        <v>3958.5562</v>
      </c>
      <c r="J157" s="9">
        <v>3954.5061999999998</v>
      </c>
      <c r="K157" s="9">
        <v>3452</v>
      </c>
      <c r="L157" s="9">
        <v>202</v>
      </c>
      <c r="M157" s="9">
        <v>3654</v>
      </c>
      <c r="N157" s="22">
        <v>3583</v>
      </c>
      <c r="O157" s="22">
        <v>128</v>
      </c>
      <c r="P157" s="22">
        <v>3711</v>
      </c>
      <c r="Q157" s="23">
        <v>318.5</v>
      </c>
      <c r="R157" s="23">
        <v>3919.34</v>
      </c>
      <c r="S157" s="23">
        <v>4237.84</v>
      </c>
      <c r="T157" s="11">
        <v>3944</v>
      </c>
      <c r="U157" s="11">
        <v>26</v>
      </c>
      <c r="V157" s="24">
        <v>3970</v>
      </c>
      <c r="W157" s="23">
        <v>3964.83</v>
      </c>
      <c r="X157" s="23">
        <v>4469</v>
      </c>
    </row>
    <row r="158" spans="1:24">
      <c r="A158" s="2">
        <v>2</v>
      </c>
      <c r="B158" s="2">
        <v>20202</v>
      </c>
      <c r="C158" s="4" t="s">
        <v>172</v>
      </c>
      <c r="D158" s="4" t="s">
        <v>171</v>
      </c>
      <c r="E158" s="9">
        <v>1604.68</v>
      </c>
      <c r="F158" s="9">
        <v>1541.83</v>
      </c>
      <c r="G158" s="9">
        <v>2338.5100000000002</v>
      </c>
      <c r="H158" s="9">
        <v>1809.84438</v>
      </c>
      <c r="I158" s="9">
        <v>2370.56</v>
      </c>
      <c r="J158" s="9">
        <v>2368.94</v>
      </c>
      <c r="K158" s="9">
        <v>1951</v>
      </c>
      <c r="L158" s="9">
        <v>141</v>
      </c>
      <c r="M158" s="9">
        <v>2092</v>
      </c>
      <c r="N158" s="22">
        <v>2046</v>
      </c>
      <c r="O158" s="22">
        <v>175</v>
      </c>
      <c r="P158" s="22">
        <v>2221</v>
      </c>
      <c r="Q158" s="23">
        <v>402</v>
      </c>
      <c r="R158" s="23">
        <v>2188.5100000000002</v>
      </c>
      <c r="S158" s="23">
        <v>2590.5100000000002</v>
      </c>
      <c r="T158" s="11">
        <v>2120</v>
      </c>
      <c r="U158" s="11">
        <v>95</v>
      </c>
      <c r="V158" s="24">
        <v>2215</v>
      </c>
      <c r="W158" s="23">
        <v>1924.1933904</v>
      </c>
      <c r="X158" s="23">
        <v>2385</v>
      </c>
    </row>
    <row r="159" spans="1:24">
      <c r="A159" s="2">
        <v>2</v>
      </c>
      <c r="B159" s="2">
        <v>20203</v>
      </c>
      <c r="C159" s="4" t="s">
        <v>173</v>
      </c>
      <c r="D159" s="4" t="s">
        <v>171</v>
      </c>
      <c r="E159" s="9">
        <v>1877.73</v>
      </c>
      <c r="F159" s="9">
        <v>1838.96</v>
      </c>
      <c r="G159" s="9">
        <v>2659.44</v>
      </c>
      <c r="H159" s="9">
        <v>2643.83</v>
      </c>
      <c r="I159" s="9">
        <v>4086.3780999999999</v>
      </c>
      <c r="J159" s="9">
        <v>4015.6181000000001</v>
      </c>
      <c r="K159" s="9">
        <v>2348</v>
      </c>
      <c r="L159" s="9">
        <v>1030</v>
      </c>
      <c r="M159" s="9">
        <v>3378</v>
      </c>
      <c r="N159" s="22">
        <v>2366</v>
      </c>
      <c r="O159" s="22">
        <v>1473</v>
      </c>
      <c r="P159" s="22">
        <v>3839</v>
      </c>
      <c r="Q159" s="23">
        <v>1683.3851400000001</v>
      </c>
      <c r="R159" s="23">
        <v>2479.73</v>
      </c>
      <c r="S159" s="23">
        <v>4163.1151399999999</v>
      </c>
      <c r="T159" s="11">
        <v>2677</v>
      </c>
      <c r="U159" s="11">
        <v>172</v>
      </c>
      <c r="V159" s="24">
        <v>2849</v>
      </c>
      <c r="W159" s="23">
        <v>3885.64</v>
      </c>
      <c r="X159" s="23">
        <v>3926</v>
      </c>
    </row>
    <row r="160" spans="1:24">
      <c r="A160" s="2">
        <v>2</v>
      </c>
      <c r="B160" s="2">
        <v>20204</v>
      </c>
      <c r="C160" s="4" t="s">
        <v>174</v>
      </c>
      <c r="D160" s="4" t="s">
        <v>171</v>
      </c>
      <c r="E160" s="9">
        <v>1677.62</v>
      </c>
      <c r="F160" s="9">
        <v>1665.24</v>
      </c>
      <c r="G160" s="9">
        <v>2105.04</v>
      </c>
      <c r="H160" s="9">
        <v>1947.9817</v>
      </c>
      <c r="I160" s="9">
        <v>2365.4627</v>
      </c>
      <c r="J160" s="9">
        <v>2358.9627</v>
      </c>
      <c r="K160" s="9">
        <v>2039</v>
      </c>
      <c r="L160" s="9">
        <v>153</v>
      </c>
      <c r="M160" s="9">
        <v>2192</v>
      </c>
      <c r="N160" s="22">
        <v>2101</v>
      </c>
      <c r="O160" s="22">
        <v>164</v>
      </c>
      <c r="P160" s="22">
        <v>2265</v>
      </c>
      <c r="Q160" s="23">
        <v>340.153955</v>
      </c>
      <c r="R160" s="23">
        <v>2309.9174045</v>
      </c>
      <c r="S160" s="23">
        <v>2650.0713594999997</v>
      </c>
      <c r="T160" s="11">
        <v>2321</v>
      </c>
      <c r="U160" s="11">
        <v>74</v>
      </c>
      <c r="V160" s="24">
        <v>2395</v>
      </c>
      <c r="W160" s="23">
        <v>2017.6422984999999</v>
      </c>
      <c r="X160" s="23">
        <v>2972</v>
      </c>
    </row>
    <row r="161" spans="1:24">
      <c r="A161" s="2">
        <v>2</v>
      </c>
      <c r="B161" s="2">
        <v>20205</v>
      </c>
      <c r="C161" s="4" t="s">
        <v>175</v>
      </c>
      <c r="D161" s="4" t="s">
        <v>171</v>
      </c>
      <c r="E161" s="9">
        <v>1095.02</v>
      </c>
      <c r="F161" s="9">
        <v>1076.54</v>
      </c>
      <c r="G161" s="9">
        <v>1289.75</v>
      </c>
      <c r="H161" s="9">
        <v>1289.75</v>
      </c>
      <c r="I161" s="9">
        <v>1464.3434999999999</v>
      </c>
      <c r="J161" s="9">
        <v>1426.6701800000001</v>
      </c>
      <c r="K161" s="9">
        <v>1284</v>
      </c>
      <c r="L161" s="9">
        <v>99</v>
      </c>
      <c r="M161" s="9">
        <v>1383</v>
      </c>
      <c r="N161" s="22">
        <v>1368</v>
      </c>
      <c r="O161" s="22">
        <v>172</v>
      </c>
      <c r="P161" s="22">
        <v>1540</v>
      </c>
      <c r="Q161" s="23">
        <v>300.22302999999999</v>
      </c>
      <c r="R161" s="23">
        <v>1280.3569593</v>
      </c>
      <c r="S161" s="23">
        <v>1580.5799892999999</v>
      </c>
      <c r="T161" s="11">
        <v>1457</v>
      </c>
      <c r="U161" s="11">
        <v>25</v>
      </c>
      <c r="V161" s="24">
        <v>1482</v>
      </c>
      <c r="W161" s="23">
        <v>1484.83</v>
      </c>
      <c r="X161" s="23">
        <v>1699</v>
      </c>
    </row>
    <row r="162" spans="1:24">
      <c r="A162" s="2">
        <v>2</v>
      </c>
      <c r="B162" s="2">
        <v>20206</v>
      </c>
      <c r="C162" s="4" t="s">
        <v>176</v>
      </c>
      <c r="D162" s="4" t="s">
        <v>171</v>
      </c>
      <c r="E162" s="9">
        <v>1507.4</v>
      </c>
      <c r="F162" s="9">
        <v>1491.97</v>
      </c>
      <c r="G162" s="9">
        <v>1834.54</v>
      </c>
      <c r="H162" s="9">
        <v>1592.3585800000001</v>
      </c>
      <c r="I162" s="9">
        <v>2270.4216000000001</v>
      </c>
      <c r="J162" s="9">
        <v>2265.9216000000001</v>
      </c>
      <c r="K162" s="9">
        <v>2037</v>
      </c>
      <c r="L162" s="9">
        <v>163</v>
      </c>
      <c r="M162" s="9">
        <v>2200</v>
      </c>
      <c r="N162" s="22">
        <v>2189</v>
      </c>
      <c r="O162" s="22">
        <v>235</v>
      </c>
      <c r="P162" s="22">
        <v>2424</v>
      </c>
      <c r="Q162" s="23">
        <v>310.06876999999997</v>
      </c>
      <c r="R162" s="23">
        <v>1773.9202320999998</v>
      </c>
      <c r="S162" s="23">
        <v>2083.9890020999997</v>
      </c>
      <c r="T162" s="11">
        <v>2383</v>
      </c>
      <c r="U162" s="11">
        <v>10</v>
      </c>
      <c r="V162" s="24">
        <v>2393</v>
      </c>
      <c r="W162" s="23">
        <v>2400.88</v>
      </c>
      <c r="X162" s="23">
        <v>2535</v>
      </c>
    </row>
    <row r="163" spans="1:24">
      <c r="A163" s="2">
        <v>2</v>
      </c>
      <c r="B163" s="2">
        <v>20207</v>
      </c>
      <c r="C163" s="4" t="s">
        <v>177</v>
      </c>
      <c r="D163" s="4" t="s">
        <v>171</v>
      </c>
      <c r="E163" s="9">
        <v>911.53</v>
      </c>
      <c r="F163" s="9">
        <v>863.96</v>
      </c>
      <c r="G163" s="9">
        <v>1062.54</v>
      </c>
      <c r="H163" s="9">
        <v>1062.54</v>
      </c>
      <c r="I163" s="9">
        <v>1361.6654000000001</v>
      </c>
      <c r="J163" s="9">
        <v>1356.8004000000001</v>
      </c>
      <c r="K163" s="9">
        <v>1097</v>
      </c>
      <c r="L163" s="9">
        <v>176</v>
      </c>
      <c r="M163" s="9">
        <v>1273</v>
      </c>
      <c r="N163" s="22">
        <v>1050</v>
      </c>
      <c r="O163" s="22">
        <v>245</v>
      </c>
      <c r="P163" s="22">
        <v>1295</v>
      </c>
      <c r="Q163" s="23">
        <v>348</v>
      </c>
      <c r="R163" s="23">
        <v>1067</v>
      </c>
      <c r="S163" s="23">
        <v>1415</v>
      </c>
      <c r="T163" s="11">
        <v>1102</v>
      </c>
      <c r="U163" s="11">
        <v>86</v>
      </c>
      <c r="V163" s="24">
        <v>1188</v>
      </c>
      <c r="W163" s="23">
        <v>1184.82</v>
      </c>
      <c r="X163" s="23">
        <v>1312</v>
      </c>
    </row>
    <row r="164" spans="1:24">
      <c r="A164" s="2">
        <v>2</v>
      </c>
      <c r="B164" s="2">
        <v>20208</v>
      </c>
      <c r="C164" s="4" t="s">
        <v>163</v>
      </c>
      <c r="D164" s="4" t="s">
        <v>171</v>
      </c>
      <c r="E164" s="9">
        <v>728.62</v>
      </c>
      <c r="F164" s="9">
        <v>725.07</v>
      </c>
      <c r="G164" s="9">
        <v>1034.22</v>
      </c>
      <c r="H164" s="9">
        <v>674.62330999999995</v>
      </c>
      <c r="I164" s="9">
        <v>1394.13</v>
      </c>
      <c r="J164" s="9">
        <v>1354.0066400000001</v>
      </c>
      <c r="K164" s="9">
        <v>1012</v>
      </c>
      <c r="L164" s="9">
        <v>151</v>
      </c>
      <c r="M164" s="9">
        <v>1163</v>
      </c>
      <c r="N164" s="22">
        <v>1149</v>
      </c>
      <c r="O164" s="22">
        <v>263</v>
      </c>
      <c r="P164" s="22">
        <v>1412</v>
      </c>
      <c r="Q164" s="23">
        <v>333</v>
      </c>
      <c r="R164" s="23">
        <v>1187</v>
      </c>
      <c r="S164" s="23">
        <v>1520</v>
      </c>
      <c r="T164" s="11">
        <v>1188</v>
      </c>
      <c r="U164" s="11">
        <v>60</v>
      </c>
      <c r="V164" s="24">
        <v>1248</v>
      </c>
      <c r="W164" s="23">
        <v>1250.83</v>
      </c>
      <c r="X164" s="23">
        <v>1268</v>
      </c>
    </row>
    <row r="165" spans="1:24">
      <c r="A165" s="2">
        <v>2</v>
      </c>
      <c r="B165" s="2">
        <v>20209</v>
      </c>
      <c r="C165" s="4" t="s">
        <v>178</v>
      </c>
      <c r="D165" s="4" t="s">
        <v>171</v>
      </c>
      <c r="E165" s="9">
        <v>814.48</v>
      </c>
      <c r="F165" s="9">
        <v>800.34</v>
      </c>
      <c r="G165" s="9">
        <v>1029.23</v>
      </c>
      <c r="H165" s="9">
        <v>1029.23</v>
      </c>
      <c r="I165" s="9">
        <v>1404.0181</v>
      </c>
      <c r="J165" s="9">
        <v>1404.0181</v>
      </c>
      <c r="K165" s="9">
        <v>1204</v>
      </c>
      <c r="L165" s="9">
        <v>143</v>
      </c>
      <c r="M165" s="9">
        <v>1347</v>
      </c>
      <c r="N165" s="22">
        <v>1218</v>
      </c>
      <c r="O165" s="22">
        <v>239</v>
      </c>
      <c r="P165" s="22">
        <v>1457</v>
      </c>
      <c r="Q165" s="23">
        <v>319.5</v>
      </c>
      <c r="R165" s="23">
        <v>1229.6500000000001</v>
      </c>
      <c r="S165" s="23">
        <v>1549.15</v>
      </c>
      <c r="T165" s="11">
        <v>1295</v>
      </c>
      <c r="U165" s="11">
        <v>160</v>
      </c>
      <c r="V165" s="24">
        <v>1455</v>
      </c>
      <c r="W165" s="23">
        <v>1427.83</v>
      </c>
      <c r="X165" s="23">
        <v>1421</v>
      </c>
    </row>
    <row r="166" spans="1:24">
      <c r="A166" s="2">
        <v>2</v>
      </c>
      <c r="B166" s="2">
        <v>20210</v>
      </c>
      <c r="C166" s="4" t="s">
        <v>179</v>
      </c>
      <c r="D166" s="4" t="s">
        <v>171</v>
      </c>
      <c r="E166" s="9">
        <v>1621.05</v>
      </c>
      <c r="F166" s="9">
        <v>1605.65</v>
      </c>
      <c r="G166" s="9">
        <v>2046.76</v>
      </c>
      <c r="H166" s="9">
        <v>2046.76</v>
      </c>
      <c r="I166" s="9">
        <v>2210.0500000000002</v>
      </c>
      <c r="J166" s="9">
        <v>2210.0500000000002</v>
      </c>
      <c r="K166" s="9">
        <v>1946</v>
      </c>
      <c r="L166" s="9">
        <v>222</v>
      </c>
      <c r="M166" s="9">
        <v>2168</v>
      </c>
      <c r="N166" s="22">
        <v>2034</v>
      </c>
      <c r="O166" s="22">
        <v>204</v>
      </c>
      <c r="P166" s="22">
        <v>2238</v>
      </c>
      <c r="Q166" s="23">
        <v>374.5</v>
      </c>
      <c r="R166" s="23">
        <v>2042.51</v>
      </c>
      <c r="S166" s="23">
        <v>2417.0100000000002</v>
      </c>
      <c r="T166" s="11">
        <v>2174</v>
      </c>
      <c r="U166" s="11">
        <v>60</v>
      </c>
      <c r="V166" s="24">
        <v>2234</v>
      </c>
      <c r="W166" s="23">
        <v>2211.83</v>
      </c>
      <c r="X166" s="23">
        <v>2237</v>
      </c>
    </row>
    <row r="167" spans="1:24">
      <c r="A167" s="2">
        <v>2</v>
      </c>
      <c r="B167" s="2">
        <v>20211</v>
      </c>
      <c r="C167" s="4" t="s">
        <v>180</v>
      </c>
      <c r="D167" s="4" t="s">
        <v>181</v>
      </c>
      <c r="E167" s="9">
        <v>1141.82</v>
      </c>
      <c r="F167" s="9">
        <v>1127.8800000000001</v>
      </c>
      <c r="G167" s="9">
        <v>1487.49</v>
      </c>
      <c r="H167" s="9">
        <v>1476.2102600000001</v>
      </c>
      <c r="I167" s="9">
        <v>1862.2035000000001</v>
      </c>
      <c r="J167" s="9">
        <v>1860.5835</v>
      </c>
      <c r="K167" s="9">
        <v>1599</v>
      </c>
      <c r="L167" s="9">
        <v>201</v>
      </c>
      <c r="M167" s="9">
        <v>1800</v>
      </c>
      <c r="N167" s="22">
        <v>1576</v>
      </c>
      <c r="O167" s="22">
        <v>187</v>
      </c>
      <c r="P167" s="22">
        <v>1763</v>
      </c>
      <c r="Q167" s="23">
        <v>303.75</v>
      </c>
      <c r="R167" s="23">
        <v>1705.19</v>
      </c>
      <c r="S167" s="23">
        <v>2008.94</v>
      </c>
      <c r="T167" s="11">
        <v>1735</v>
      </c>
      <c r="U167" s="11">
        <v>95</v>
      </c>
      <c r="V167" s="24">
        <v>1830</v>
      </c>
      <c r="W167" s="23">
        <v>1803.13</v>
      </c>
      <c r="X167" s="23">
        <v>1740</v>
      </c>
    </row>
    <row r="168" spans="1:24">
      <c r="A168" s="2">
        <v>2</v>
      </c>
      <c r="B168" s="2">
        <v>20212</v>
      </c>
      <c r="C168" s="4" t="s">
        <v>182</v>
      </c>
      <c r="D168" s="4" t="s">
        <v>171</v>
      </c>
      <c r="E168" s="9">
        <v>931.16</v>
      </c>
      <c r="F168" s="9">
        <v>912.62</v>
      </c>
      <c r="G168" s="9">
        <v>1274.6600000000001</v>
      </c>
      <c r="H168" s="9">
        <v>1223.2</v>
      </c>
      <c r="I168" s="9">
        <v>1560.3389</v>
      </c>
      <c r="J168" s="9">
        <v>1509.8089</v>
      </c>
      <c r="K168" s="9">
        <v>1235</v>
      </c>
      <c r="L168" s="9">
        <v>199</v>
      </c>
      <c r="M168" s="9">
        <v>1434</v>
      </c>
      <c r="N168" s="22">
        <v>1266</v>
      </c>
      <c r="O168" s="22">
        <v>271</v>
      </c>
      <c r="P168" s="22">
        <v>1537</v>
      </c>
      <c r="Q168" s="23">
        <v>381.5</v>
      </c>
      <c r="R168" s="23">
        <v>1386.93</v>
      </c>
      <c r="S168" s="23">
        <v>1768.43</v>
      </c>
      <c r="T168" s="11">
        <v>1360</v>
      </c>
      <c r="U168" s="11">
        <v>50</v>
      </c>
      <c r="V168" s="24">
        <v>1410</v>
      </c>
      <c r="W168" s="23">
        <v>1051.0308355</v>
      </c>
      <c r="X168" s="23">
        <v>1432</v>
      </c>
    </row>
    <row r="169" spans="1:24">
      <c r="A169" s="2">
        <v>2</v>
      </c>
      <c r="B169" s="2">
        <v>20213</v>
      </c>
      <c r="C169" s="4" t="s">
        <v>183</v>
      </c>
      <c r="D169" s="4" t="s">
        <v>171</v>
      </c>
      <c r="E169" s="9">
        <v>812.67</v>
      </c>
      <c r="F169" s="9">
        <v>806.29</v>
      </c>
      <c r="G169" s="9">
        <v>1055.78</v>
      </c>
      <c r="H169" s="9">
        <v>1048.4771499999999</v>
      </c>
      <c r="I169" s="9">
        <v>1358.25</v>
      </c>
      <c r="J169" s="9">
        <v>1358.25</v>
      </c>
      <c r="K169" s="9">
        <v>1146</v>
      </c>
      <c r="L169" s="9">
        <v>181</v>
      </c>
      <c r="M169" s="9">
        <v>1327</v>
      </c>
      <c r="N169" s="22">
        <v>1143</v>
      </c>
      <c r="O169" s="22">
        <v>119</v>
      </c>
      <c r="P169" s="22">
        <v>1262</v>
      </c>
      <c r="Q169" s="23">
        <v>283</v>
      </c>
      <c r="R169" s="23">
        <v>1151.75</v>
      </c>
      <c r="S169" s="23">
        <v>1434.75</v>
      </c>
      <c r="T169" s="11">
        <v>1206</v>
      </c>
      <c r="U169" s="11">
        <v>26</v>
      </c>
      <c r="V169" s="24">
        <v>1232</v>
      </c>
      <c r="W169" s="23">
        <v>1226.8900000000001</v>
      </c>
      <c r="X169" s="23">
        <v>1495</v>
      </c>
    </row>
    <row r="170" spans="1:24">
      <c r="A170" s="2">
        <v>2</v>
      </c>
      <c r="B170" s="2">
        <v>20214</v>
      </c>
      <c r="C170" s="4" t="s">
        <v>184</v>
      </c>
      <c r="D170" s="4" t="s">
        <v>171</v>
      </c>
      <c r="E170" s="9">
        <v>817.16</v>
      </c>
      <c r="F170" s="9">
        <v>812.52</v>
      </c>
      <c r="G170" s="9">
        <v>999.32</v>
      </c>
      <c r="H170" s="9">
        <v>901.84231999999997</v>
      </c>
      <c r="I170" s="9">
        <v>1255.7727</v>
      </c>
      <c r="J170" s="9">
        <v>1254.9627</v>
      </c>
      <c r="K170" s="9">
        <v>1042</v>
      </c>
      <c r="L170" s="9">
        <v>248</v>
      </c>
      <c r="M170" s="9">
        <v>1290</v>
      </c>
      <c r="N170" s="22">
        <v>1142</v>
      </c>
      <c r="O170" s="22">
        <v>214</v>
      </c>
      <c r="P170" s="22">
        <v>1356</v>
      </c>
      <c r="Q170" s="23">
        <v>323.5</v>
      </c>
      <c r="R170" s="23">
        <v>1150.94</v>
      </c>
      <c r="S170" s="23">
        <v>1474.44</v>
      </c>
      <c r="T170" s="11">
        <v>1189</v>
      </c>
      <c r="U170" s="11">
        <v>135</v>
      </c>
      <c r="V170" s="24">
        <v>1324</v>
      </c>
      <c r="W170" s="23">
        <v>1323.8</v>
      </c>
      <c r="X170" s="23">
        <v>1407</v>
      </c>
    </row>
    <row r="171" spans="1:24">
      <c r="A171" s="2">
        <v>2</v>
      </c>
      <c r="B171" s="2">
        <v>20215</v>
      </c>
      <c r="C171" s="4" t="s">
        <v>185</v>
      </c>
      <c r="D171" s="4" t="s">
        <v>171</v>
      </c>
      <c r="E171" s="9">
        <v>1063.3800000000001</v>
      </c>
      <c r="F171" s="9">
        <v>1026.8699999999999</v>
      </c>
      <c r="G171" s="9">
        <v>1339.19</v>
      </c>
      <c r="H171" s="9">
        <v>1057.06792</v>
      </c>
      <c r="I171" s="9">
        <v>2002.2361599999999</v>
      </c>
      <c r="J171" s="9">
        <v>2000.88616</v>
      </c>
      <c r="K171" s="9">
        <v>1548</v>
      </c>
      <c r="L171" s="9">
        <v>205</v>
      </c>
      <c r="M171" s="9">
        <v>1753</v>
      </c>
      <c r="N171" s="22">
        <v>1625</v>
      </c>
      <c r="O171" s="22">
        <v>235</v>
      </c>
      <c r="P171" s="22">
        <v>1860</v>
      </c>
      <c r="Q171" s="23">
        <v>340.5</v>
      </c>
      <c r="R171" s="23">
        <v>1642.69</v>
      </c>
      <c r="S171" s="23">
        <v>1983.19</v>
      </c>
      <c r="T171" s="11">
        <v>1744</v>
      </c>
      <c r="U171" s="11">
        <v>145</v>
      </c>
      <c r="V171" s="24">
        <v>1889</v>
      </c>
      <c r="W171" s="23">
        <v>1881.83</v>
      </c>
      <c r="X171" s="23">
        <v>1906</v>
      </c>
    </row>
    <row r="172" spans="1:24">
      <c r="A172" s="2">
        <v>2</v>
      </c>
      <c r="B172" s="2">
        <v>20216</v>
      </c>
      <c r="C172" s="4" t="s">
        <v>186</v>
      </c>
      <c r="D172" s="4" t="s">
        <v>171</v>
      </c>
      <c r="E172" s="9">
        <v>769.69</v>
      </c>
      <c r="F172" s="9">
        <v>758.55</v>
      </c>
      <c r="G172" s="9">
        <v>892.7</v>
      </c>
      <c r="H172" s="9">
        <v>522.36666000000002</v>
      </c>
      <c r="I172" s="9">
        <v>1316.7862</v>
      </c>
      <c r="J172" s="9">
        <v>1291.0262</v>
      </c>
      <c r="K172" s="9">
        <v>1191</v>
      </c>
      <c r="L172" s="9">
        <v>132</v>
      </c>
      <c r="M172" s="9">
        <v>1323</v>
      </c>
      <c r="N172" s="22">
        <v>1262</v>
      </c>
      <c r="O172" s="22">
        <v>155</v>
      </c>
      <c r="P172" s="22">
        <v>1417</v>
      </c>
      <c r="Q172" s="23">
        <v>128.25</v>
      </c>
      <c r="R172" s="23">
        <v>1375.05</v>
      </c>
      <c r="S172" s="23">
        <v>1503.3</v>
      </c>
      <c r="T172" s="11">
        <v>1337</v>
      </c>
      <c r="U172" s="11">
        <v>10</v>
      </c>
      <c r="V172" s="24">
        <v>1347</v>
      </c>
      <c r="W172" s="23">
        <v>1344.83</v>
      </c>
      <c r="X172" s="23">
        <v>1572</v>
      </c>
    </row>
    <row r="173" spans="1:24">
      <c r="A173" s="2">
        <v>2</v>
      </c>
      <c r="B173" s="2">
        <v>20217</v>
      </c>
      <c r="C173" s="4" t="s">
        <v>187</v>
      </c>
      <c r="D173" s="4" t="s">
        <v>171</v>
      </c>
      <c r="E173" s="9">
        <v>2942.41</v>
      </c>
      <c r="F173" s="9">
        <v>2931.34</v>
      </c>
      <c r="G173" s="9">
        <v>3894.96</v>
      </c>
      <c r="H173" s="9">
        <v>3894.96</v>
      </c>
      <c r="I173" s="9">
        <v>4898.7842000000001</v>
      </c>
      <c r="J173" s="9">
        <v>4831.85286</v>
      </c>
      <c r="K173" s="9">
        <v>3825</v>
      </c>
      <c r="L173" s="9">
        <v>322</v>
      </c>
      <c r="M173" s="9">
        <v>4147</v>
      </c>
      <c r="N173" s="22">
        <v>4038</v>
      </c>
      <c r="O173" s="22">
        <v>296</v>
      </c>
      <c r="P173" s="22">
        <v>4334</v>
      </c>
      <c r="Q173" s="23">
        <v>510.55991999999998</v>
      </c>
      <c r="R173" s="23">
        <v>4169.65535</v>
      </c>
      <c r="S173" s="23">
        <v>4680.2152699999997</v>
      </c>
      <c r="T173" s="11">
        <v>4496</v>
      </c>
      <c r="U173" s="11">
        <v>177</v>
      </c>
      <c r="V173" s="24">
        <v>4673</v>
      </c>
      <c r="W173" s="23">
        <v>4657.2467230000002</v>
      </c>
      <c r="X173" s="23">
        <v>4503</v>
      </c>
    </row>
    <row r="174" spans="1:24">
      <c r="A174" s="2">
        <v>2</v>
      </c>
      <c r="B174" s="2">
        <v>20301</v>
      </c>
      <c r="C174" s="4" t="s">
        <v>188</v>
      </c>
      <c r="D174" s="4" t="s">
        <v>189</v>
      </c>
      <c r="E174" s="9">
        <v>1201.29</v>
      </c>
      <c r="F174" s="9">
        <v>1201.04</v>
      </c>
      <c r="G174" s="9">
        <v>1498.17</v>
      </c>
      <c r="H174" s="9">
        <v>1496.17</v>
      </c>
      <c r="I174" s="9">
        <v>2002.6949999999999</v>
      </c>
      <c r="J174" s="9">
        <v>2002.1949999999999</v>
      </c>
      <c r="K174" s="9">
        <v>1587</v>
      </c>
      <c r="L174" s="9">
        <v>84</v>
      </c>
      <c r="M174" s="9">
        <v>1671</v>
      </c>
      <c r="N174" s="22">
        <v>1627</v>
      </c>
      <c r="O174" s="22">
        <v>120</v>
      </c>
      <c r="P174" s="22">
        <v>1747</v>
      </c>
      <c r="Q174" s="23">
        <v>200.67509999999999</v>
      </c>
      <c r="R174" s="23">
        <v>1534.6078577999999</v>
      </c>
      <c r="S174" s="23">
        <v>1735.2829577999998</v>
      </c>
      <c r="T174" s="11">
        <v>1775</v>
      </c>
      <c r="U174" s="11">
        <v>50</v>
      </c>
      <c r="V174" s="24">
        <v>1825</v>
      </c>
      <c r="W174" s="23">
        <v>1465.8337594</v>
      </c>
      <c r="X174" s="23">
        <v>1851</v>
      </c>
    </row>
    <row r="175" spans="1:24">
      <c r="A175" s="2">
        <v>2</v>
      </c>
      <c r="B175" s="2">
        <v>20302</v>
      </c>
      <c r="C175" s="4" t="s">
        <v>190</v>
      </c>
      <c r="D175" s="4" t="s">
        <v>189</v>
      </c>
      <c r="E175" s="9">
        <v>1466.23</v>
      </c>
      <c r="F175" s="9">
        <v>1466.08</v>
      </c>
      <c r="G175" s="9">
        <v>1760.37</v>
      </c>
      <c r="H175" s="9">
        <v>1751.62</v>
      </c>
      <c r="I175" s="9">
        <v>2198.4054000000001</v>
      </c>
      <c r="J175" s="9">
        <v>2198.4054000000001</v>
      </c>
      <c r="K175" s="9">
        <v>1694</v>
      </c>
      <c r="L175" s="9">
        <v>294</v>
      </c>
      <c r="M175" s="9">
        <v>1988</v>
      </c>
      <c r="N175" s="22">
        <v>1782</v>
      </c>
      <c r="O175" s="22">
        <v>236</v>
      </c>
      <c r="P175" s="22">
        <v>2018</v>
      </c>
      <c r="Q175" s="23">
        <v>168.61144999999999</v>
      </c>
      <c r="R175" s="23">
        <v>1397.6376873000002</v>
      </c>
      <c r="S175" s="23">
        <v>1566.2491373000003</v>
      </c>
      <c r="T175" s="11">
        <v>1983</v>
      </c>
      <c r="U175" s="11">
        <v>210</v>
      </c>
      <c r="V175" s="24">
        <v>2193</v>
      </c>
      <c r="W175" s="23">
        <v>1530.7314597</v>
      </c>
      <c r="X175" s="23">
        <v>2404</v>
      </c>
    </row>
    <row r="176" spans="1:24">
      <c r="A176" s="2">
        <v>2</v>
      </c>
      <c r="B176" s="2">
        <v>20303</v>
      </c>
      <c r="C176" s="4" t="s">
        <v>191</v>
      </c>
      <c r="D176" s="4" t="s">
        <v>189</v>
      </c>
      <c r="E176" s="9">
        <v>1720.92</v>
      </c>
      <c r="F176" s="9">
        <v>1720.62</v>
      </c>
      <c r="G176" s="9">
        <v>2060.27</v>
      </c>
      <c r="H176" s="9">
        <v>2050.02</v>
      </c>
      <c r="I176" s="9">
        <v>2448.4881</v>
      </c>
      <c r="J176" s="9">
        <v>2448.4881</v>
      </c>
      <c r="K176" s="9">
        <v>2207</v>
      </c>
      <c r="L176" s="9">
        <v>297</v>
      </c>
      <c r="M176" s="9">
        <v>2504</v>
      </c>
      <c r="N176" s="22">
        <v>2253</v>
      </c>
      <c r="O176" s="22">
        <v>335</v>
      </c>
      <c r="P176" s="22">
        <v>2588</v>
      </c>
      <c r="Q176" s="23">
        <v>321.13336699999996</v>
      </c>
      <c r="R176" s="23">
        <v>2168.3125394999997</v>
      </c>
      <c r="S176" s="23">
        <v>2489.4459064999996</v>
      </c>
      <c r="T176" s="11">
        <v>2349</v>
      </c>
      <c r="U176" s="11">
        <v>274</v>
      </c>
      <c r="V176" s="24">
        <v>2623</v>
      </c>
      <c r="W176" s="23">
        <v>2568.2550000000001</v>
      </c>
      <c r="X176" s="23">
        <v>2667</v>
      </c>
    </row>
    <row r="177" spans="1:24">
      <c r="A177" s="2">
        <v>2</v>
      </c>
      <c r="B177" s="2">
        <v>20304</v>
      </c>
      <c r="C177" s="4" t="s">
        <v>192</v>
      </c>
      <c r="D177" s="4" t="s">
        <v>189</v>
      </c>
      <c r="E177" s="9">
        <v>1089.79</v>
      </c>
      <c r="F177" s="9">
        <v>1089.6400000000001</v>
      </c>
      <c r="G177" s="9">
        <v>1320.13</v>
      </c>
      <c r="H177" s="9">
        <v>1318.13</v>
      </c>
      <c r="I177" s="9">
        <v>1448.6053999999999</v>
      </c>
      <c r="J177" s="9">
        <v>1448.6053999999999</v>
      </c>
      <c r="K177" s="9">
        <v>1205</v>
      </c>
      <c r="L177" s="9">
        <v>134</v>
      </c>
      <c r="M177" s="9">
        <v>1339</v>
      </c>
      <c r="N177" s="22">
        <v>1296</v>
      </c>
      <c r="O177" s="22">
        <v>129</v>
      </c>
      <c r="P177" s="22">
        <v>1425</v>
      </c>
      <c r="Q177" s="23">
        <v>124.81858</v>
      </c>
      <c r="R177" s="23">
        <v>1189.7325699999999</v>
      </c>
      <c r="S177" s="23">
        <v>1314.5511499999998</v>
      </c>
      <c r="T177" s="11">
        <v>1280</v>
      </c>
      <c r="U177" s="11">
        <v>45</v>
      </c>
      <c r="V177" s="24">
        <v>1325</v>
      </c>
      <c r="W177" s="23">
        <v>1357.835</v>
      </c>
      <c r="X177" s="23">
        <v>1552</v>
      </c>
    </row>
    <row r="178" spans="1:24">
      <c r="A178" s="2">
        <v>2</v>
      </c>
      <c r="B178" s="2">
        <v>20305</v>
      </c>
      <c r="C178" s="4" t="s">
        <v>193</v>
      </c>
      <c r="D178" s="4" t="s">
        <v>189</v>
      </c>
      <c r="E178" s="9">
        <v>1228.6500000000001</v>
      </c>
      <c r="F178" s="9">
        <v>1228.5</v>
      </c>
      <c r="G178" s="9">
        <v>1677.03</v>
      </c>
      <c r="H178" s="9">
        <v>1674.28</v>
      </c>
      <c r="I178" s="9">
        <v>1961.8426999999999</v>
      </c>
      <c r="J178" s="9">
        <v>1961.8426999999999</v>
      </c>
      <c r="K178" s="9">
        <v>1432</v>
      </c>
      <c r="L178" s="9">
        <v>207</v>
      </c>
      <c r="M178" s="9">
        <v>1639</v>
      </c>
      <c r="N178" s="22">
        <v>1524</v>
      </c>
      <c r="O178" s="22">
        <v>234</v>
      </c>
      <c r="P178" s="22">
        <v>1758</v>
      </c>
      <c r="Q178" s="23">
        <v>176.95519999999999</v>
      </c>
      <c r="R178" s="23">
        <v>1418.7018888</v>
      </c>
      <c r="S178" s="23">
        <v>1595.6570888000001</v>
      </c>
      <c r="T178" s="11">
        <v>1615</v>
      </c>
      <c r="U178" s="11">
        <v>74</v>
      </c>
      <c r="V178" s="24">
        <v>1689</v>
      </c>
      <c r="W178" s="23">
        <v>1415.1134952000002</v>
      </c>
      <c r="X178" s="23">
        <v>1865</v>
      </c>
    </row>
    <row r="179" spans="1:24">
      <c r="A179" s="2">
        <v>2</v>
      </c>
      <c r="B179" s="2">
        <v>20306</v>
      </c>
      <c r="C179" s="4" t="s">
        <v>194</v>
      </c>
      <c r="D179" s="4" t="s">
        <v>189</v>
      </c>
      <c r="E179" s="9">
        <v>989</v>
      </c>
      <c r="F179" s="9">
        <v>988.8</v>
      </c>
      <c r="G179" s="9">
        <v>1269.07</v>
      </c>
      <c r="H179" s="9">
        <v>1260.32</v>
      </c>
      <c r="I179" s="9">
        <v>1635.5543</v>
      </c>
      <c r="J179" s="9">
        <v>1635.5543</v>
      </c>
      <c r="K179" s="9">
        <v>1225</v>
      </c>
      <c r="L179" s="9">
        <v>173</v>
      </c>
      <c r="M179" s="9">
        <v>1398</v>
      </c>
      <c r="N179" s="22">
        <v>1262</v>
      </c>
      <c r="O179" s="22">
        <v>198</v>
      </c>
      <c r="P179" s="22">
        <v>1460</v>
      </c>
      <c r="Q179" s="23">
        <v>227.88737</v>
      </c>
      <c r="R179" s="23">
        <v>1530.82044</v>
      </c>
      <c r="S179" s="23">
        <v>1758.7078099999999</v>
      </c>
      <c r="T179" s="11">
        <v>1441</v>
      </c>
      <c r="U179" s="11">
        <v>59</v>
      </c>
      <c r="V179" s="24">
        <v>1500</v>
      </c>
      <c r="W179" s="23">
        <v>1310.7905045</v>
      </c>
      <c r="X179" s="23">
        <v>1637</v>
      </c>
    </row>
    <row r="180" spans="1:24">
      <c r="A180" s="2">
        <v>2</v>
      </c>
      <c r="B180" s="2">
        <v>20307</v>
      </c>
      <c r="C180" s="4" t="s">
        <v>195</v>
      </c>
      <c r="D180" s="4" t="s">
        <v>189</v>
      </c>
      <c r="E180" s="9">
        <v>1082.49</v>
      </c>
      <c r="F180" s="9">
        <v>1082.29</v>
      </c>
      <c r="G180" s="9">
        <v>1552.86</v>
      </c>
      <c r="H180" s="9">
        <v>1544.11</v>
      </c>
      <c r="I180" s="9">
        <v>1816.1781000000001</v>
      </c>
      <c r="J180" s="9">
        <v>1816.1781000000001</v>
      </c>
      <c r="K180" s="9">
        <v>1493</v>
      </c>
      <c r="L180" s="9">
        <v>130</v>
      </c>
      <c r="M180" s="9">
        <v>1623</v>
      </c>
      <c r="N180" s="22">
        <v>1637</v>
      </c>
      <c r="O180" s="22">
        <v>137</v>
      </c>
      <c r="P180" s="22">
        <v>1774</v>
      </c>
      <c r="Q180" s="23">
        <v>154.3167</v>
      </c>
      <c r="R180" s="23">
        <v>1504.5156999999999</v>
      </c>
      <c r="S180" s="23">
        <v>1658.8324</v>
      </c>
      <c r="T180" s="11">
        <v>1761</v>
      </c>
      <c r="U180" s="11">
        <v>60</v>
      </c>
      <c r="V180" s="24">
        <v>1821</v>
      </c>
      <c r="W180" s="23">
        <v>1422.3624400000001</v>
      </c>
      <c r="X180" s="23">
        <v>1929</v>
      </c>
    </row>
    <row r="181" spans="1:24">
      <c r="A181" s="2">
        <v>2</v>
      </c>
      <c r="B181" s="2">
        <v>20308</v>
      </c>
      <c r="C181" s="4" t="s">
        <v>196</v>
      </c>
      <c r="D181" s="4" t="s">
        <v>189</v>
      </c>
      <c r="E181" s="9">
        <v>1403.03</v>
      </c>
      <c r="F181" s="9">
        <v>1402.73</v>
      </c>
      <c r="G181" s="9">
        <v>1751.44</v>
      </c>
      <c r="H181" s="9">
        <v>1749.44</v>
      </c>
      <c r="I181" s="9">
        <v>2203.9953999999998</v>
      </c>
      <c r="J181" s="9">
        <v>2203.9953999999998</v>
      </c>
      <c r="K181" s="9">
        <v>1911</v>
      </c>
      <c r="L181" s="9">
        <v>102</v>
      </c>
      <c r="M181" s="9">
        <v>2013</v>
      </c>
      <c r="N181" s="22">
        <v>2060</v>
      </c>
      <c r="O181" s="22">
        <v>124</v>
      </c>
      <c r="P181" s="22">
        <v>2184</v>
      </c>
      <c r="Q181" s="23">
        <v>214.95609999999999</v>
      </c>
      <c r="R181" s="23">
        <v>1975.2256400000001</v>
      </c>
      <c r="S181" s="23">
        <v>2190.18174</v>
      </c>
      <c r="T181" s="11">
        <v>2274</v>
      </c>
      <c r="U181" s="11">
        <v>130</v>
      </c>
      <c r="V181" s="24">
        <v>2404</v>
      </c>
      <c r="W181" s="23">
        <v>2392.0700000000002</v>
      </c>
      <c r="X181" s="23">
        <v>2666</v>
      </c>
    </row>
    <row r="182" spans="1:24">
      <c r="A182" s="2">
        <v>2</v>
      </c>
      <c r="B182" s="2">
        <v>20309</v>
      </c>
      <c r="C182" s="4" t="s">
        <v>197</v>
      </c>
      <c r="D182" s="4" t="s">
        <v>189</v>
      </c>
      <c r="E182" s="9">
        <v>1635.76</v>
      </c>
      <c r="F182" s="9">
        <v>1635.46</v>
      </c>
      <c r="G182" s="9">
        <v>2134.6799999999998</v>
      </c>
      <c r="H182" s="9">
        <v>2124.9299999999998</v>
      </c>
      <c r="I182" s="9">
        <v>2517.7507999999998</v>
      </c>
      <c r="J182" s="9">
        <v>2517.7507999999998</v>
      </c>
      <c r="K182" s="9">
        <v>1915</v>
      </c>
      <c r="L182" s="9">
        <v>161</v>
      </c>
      <c r="M182" s="9">
        <v>2076</v>
      </c>
      <c r="N182" s="22">
        <v>2049</v>
      </c>
      <c r="O182" s="22">
        <v>294</v>
      </c>
      <c r="P182" s="22">
        <v>2343</v>
      </c>
      <c r="Q182" s="23">
        <v>284.57889019999999</v>
      </c>
      <c r="R182" s="23">
        <v>1940.0305642000001</v>
      </c>
      <c r="S182" s="23">
        <v>2224.6094544000002</v>
      </c>
      <c r="T182" s="11">
        <v>2228</v>
      </c>
      <c r="U182" s="11">
        <v>75</v>
      </c>
      <c r="V182" s="24">
        <v>2303</v>
      </c>
      <c r="W182" s="23">
        <v>1870.5842256999999</v>
      </c>
      <c r="X182" s="23">
        <v>2503</v>
      </c>
    </row>
    <row r="183" spans="1:24">
      <c r="A183" s="2">
        <v>2</v>
      </c>
      <c r="B183" s="2">
        <v>20310</v>
      </c>
      <c r="C183" s="4" t="s">
        <v>198</v>
      </c>
      <c r="D183" s="4" t="s">
        <v>189</v>
      </c>
      <c r="E183" s="9">
        <v>1479.88</v>
      </c>
      <c r="F183" s="9">
        <v>1479.63</v>
      </c>
      <c r="G183" s="9">
        <v>1995.39</v>
      </c>
      <c r="H183" s="9">
        <v>1992.39</v>
      </c>
      <c r="I183" s="9">
        <v>2314.8753999999999</v>
      </c>
      <c r="J183" s="9">
        <v>2314.8753999999999</v>
      </c>
      <c r="K183" s="9">
        <v>2030</v>
      </c>
      <c r="L183" s="9">
        <v>104</v>
      </c>
      <c r="M183" s="9">
        <v>2134</v>
      </c>
      <c r="N183" s="22">
        <v>2252</v>
      </c>
      <c r="O183" s="22">
        <v>149</v>
      </c>
      <c r="P183" s="22">
        <v>2401</v>
      </c>
      <c r="Q183" s="23">
        <v>160.89816999999999</v>
      </c>
      <c r="R183" s="23">
        <v>1962.617066</v>
      </c>
      <c r="S183" s="23">
        <v>2123.5152360000002</v>
      </c>
      <c r="T183" s="11">
        <v>2453</v>
      </c>
      <c r="U183" s="11">
        <v>50</v>
      </c>
      <c r="V183" s="24">
        <v>2503</v>
      </c>
      <c r="W183" s="23">
        <v>2517.4299999999998</v>
      </c>
      <c r="X183" s="23">
        <v>2408</v>
      </c>
    </row>
    <row r="184" spans="1:24">
      <c r="A184" s="2">
        <v>2</v>
      </c>
      <c r="B184" s="2">
        <v>20311</v>
      </c>
      <c r="C184" s="4" t="s">
        <v>199</v>
      </c>
      <c r="D184" s="4" t="s">
        <v>189</v>
      </c>
      <c r="E184" s="9">
        <v>1051.96</v>
      </c>
      <c r="F184" s="9">
        <v>1051.71</v>
      </c>
      <c r="G184" s="9">
        <v>1458.06</v>
      </c>
      <c r="H184" s="9">
        <v>1454.56</v>
      </c>
      <c r="I184" s="9">
        <v>1615.72</v>
      </c>
      <c r="J184" s="9">
        <v>1615.72</v>
      </c>
      <c r="K184" s="9">
        <v>1530</v>
      </c>
      <c r="L184" s="9">
        <v>128</v>
      </c>
      <c r="M184" s="9">
        <v>1658</v>
      </c>
      <c r="N184" s="22">
        <v>1468</v>
      </c>
      <c r="O184" s="22">
        <v>122</v>
      </c>
      <c r="P184" s="22">
        <v>1590</v>
      </c>
      <c r="Q184" s="23">
        <v>170.9641</v>
      </c>
      <c r="R184" s="23">
        <v>1154.0219041</v>
      </c>
      <c r="S184" s="23">
        <v>1324.9860040999999</v>
      </c>
      <c r="T184" s="11">
        <v>1655</v>
      </c>
      <c r="U184" s="11">
        <v>70</v>
      </c>
      <c r="V184" s="24">
        <v>1725</v>
      </c>
      <c r="W184" s="23">
        <v>1181.4005238</v>
      </c>
      <c r="X184" s="23">
        <v>1925</v>
      </c>
    </row>
    <row r="185" spans="1:24">
      <c r="A185" s="2">
        <v>2</v>
      </c>
      <c r="B185" s="2">
        <v>20312</v>
      </c>
      <c r="C185" s="4" t="s">
        <v>200</v>
      </c>
      <c r="D185" s="4" t="s">
        <v>189</v>
      </c>
      <c r="E185" s="9">
        <v>856.02</v>
      </c>
      <c r="F185" s="9">
        <v>855.77</v>
      </c>
      <c r="G185" s="9">
        <v>1041.72</v>
      </c>
      <c r="H185" s="9">
        <v>1039.72</v>
      </c>
      <c r="I185" s="9">
        <v>1394.27</v>
      </c>
      <c r="J185" s="9">
        <v>1394.27</v>
      </c>
      <c r="K185" s="9">
        <v>1635</v>
      </c>
      <c r="L185" s="9">
        <v>93</v>
      </c>
      <c r="M185" s="9">
        <v>1728</v>
      </c>
      <c r="N185" s="22">
        <v>1262</v>
      </c>
      <c r="O185" s="22">
        <v>105</v>
      </c>
      <c r="P185" s="22">
        <v>1367</v>
      </c>
      <c r="Q185" s="23">
        <v>67.976680000000002</v>
      </c>
      <c r="R185" s="23">
        <v>916.09430409999993</v>
      </c>
      <c r="S185" s="23">
        <v>984.07098409999992</v>
      </c>
      <c r="T185" s="11">
        <v>1462</v>
      </c>
      <c r="U185" s="11">
        <v>89</v>
      </c>
      <c r="V185" s="24">
        <v>1551</v>
      </c>
      <c r="W185" s="23">
        <v>937.00482269999998</v>
      </c>
      <c r="X185" s="23">
        <v>2421</v>
      </c>
    </row>
    <row r="186" spans="1:24">
      <c r="A186" s="2">
        <v>2</v>
      </c>
      <c r="B186" s="2">
        <v>20313</v>
      </c>
      <c r="C186" s="4" t="s">
        <v>201</v>
      </c>
      <c r="D186" s="4" t="s">
        <v>189</v>
      </c>
      <c r="E186" s="9">
        <v>1314.14</v>
      </c>
      <c r="F186" s="9">
        <v>1313.89</v>
      </c>
      <c r="G186" s="9">
        <v>1622.64</v>
      </c>
      <c r="H186" s="9">
        <v>1619.89</v>
      </c>
      <c r="I186" s="9">
        <v>2076.7280999999998</v>
      </c>
      <c r="J186" s="9">
        <v>2076.7280999999998</v>
      </c>
      <c r="K186" s="9">
        <v>1579</v>
      </c>
      <c r="L186" s="9">
        <v>205</v>
      </c>
      <c r="M186" s="9">
        <v>1784</v>
      </c>
      <c r="N186" s="22">
        <v>1741</v>
      </c>
      <c r="O186" s="22">
        <v>156</v>
      </c>
      <c r="P186" s="22">
        <v>1897</v>
      </c>
      <c r="Q186" s="23">
        <v>183.47174999999999</v>
      </c>
      <c r="R186" s="23">
        <v>1666.6733999999999</v>
      </c>
      <c r="S186" s="23">
        <v>1850.1451499999998</v>
      </c>
      <c r="T186" s="11">
        <v>1942</v>
      </c>
      <c r="U186" s="11">
        <v>30</v>
      </c>
      <c r="V186" s="24">
        <v>1972</v>
      </c>
      <c r="W186" s="23">
        <v>1643.0722000000001</v>
      </c>
      <c r="X186" s="23">
        <v>2081</v>
      </c>
    </row>
    <row r="187" spans="1:24">
      <c r="A187" s="2">
        <v>2</v>
      </c>
      <c r="B187" s="2">
        <v>20314</v>
      </c>
      <c r="C187" s="4" t="s">
        <v>186</v>
      </c>
      <c r="D187" s="4" t="s">
        <v>189</v>
      </c>
      <c r="E187" s="9">
        <v>993.13</v>
      </c>
      <c r="F187" s="9">
        <v>992.98</v>
      </c>
      <c r="G187" s="9">
        <v>1256.43</v>
      </c>
      <c r="H187" s="9">
        <v>1252.93</v>
      </c>
      <c r="I187" s="9">
        <v>1295.3734999999999</v>
      </c>
      <c r="J187" s="9">
        <v>1295.3734999999999</v>
      </c>
      <c r="K187" s="9">
        <v>1265</v>
      </c>
      <c r="L187" s="9">
        <v>251</v>
      </c>
      <c r="M187" s="9">
        <v>1516</v>
      </c>
      <c r="N187" s="22">
        <v>1418</v>
      </c>
      <c r="O187" s="22">
        <v>182</v>
      </c>
      <c r="P187" s="22">
        <v>1600</v>
      </c>
      <c r="Q187" s="23">
        <v>253.90180000000001</v>
      </c>
      <c r="R187" s="23">
        <v>1403.4268023000002</v>
      </c>
      <c r="S187" s="23">
        <v>1657.3286023000003</v>
      </c>
      <c r="T187" s="11">
        <v>1553</v>
      </c>
      <c r="U187" s="11">
        <v>153</v>
      </c>
      <c r="V187" s="24">
        <v>1706</v>
      </c>
      <c r="W187" s="23">
        <v>1417.934066</v>
      </c>
      <c r="X187" s="23">
        <v>1747</v>
      </c>
    </row>
    <row r="188" spans="1:24">
      <c r="A188" s="2">
        <v>2</v>
      </c>
      <c r="B188" s="2">
        <v>20315</v>
      </c>
      <c r="C188" s="4" t="s">
        <v>202</v>
      </c>
      <c r="D188" s="4" t="s">
        <v>189</v>
      </c>
      <c r="E188" s="9">
        <v>4168.72</v>
      </c>
      <c r="F188" s="9">
        <v>4168.57</v>
      </c>
      <c r="G188" s="9">
        <v>5048.6400000000003</v>
      </c>
      <c r="H188" s="9">
        <v>5038.1400000000003</v>
      </c>
      <c r="I188" s="9">
        <v>6507.27</v>
      </c>
      <c r="J188" s="9">
        <v>6504.71</v>
      </c>
      <c r="K188" s="9">
        <v>4952</v>
      </c>
      <c r="L188" s="9">
        <v>318</v>
      </c>
      <c r="M188" s="9">
        <v>5270</v>
      </c>
      <c r="N188" s="22">
        <v>5374</v>
      </c>
      <c r="O188" s="22">
        <v>436</v>
      </c>
      <c r="P188" s="22">
        <v>5810</v>
      </c>
      <c r="Q188" s="23">
        <v>288.99363</v>
      </c>
      <c r="R188" s="23">
        <v>4874.3780839999999</v>
      </c>
      <c r="S188" s="23">
        <v>5163.3717139999999</v>
      </c>
      <c r="T188" s="11">
        <v>5964</v>
      </c>
      <c r="U188" s="11">
        <v>65</v>
      </c>
      <c r="V188" s="24">
        <v>6029</v>
      </c>
      <c r="W188" s="23">
        <v>6053.1</v>
      </c>
      <c r="X188" s="23">
        <v>6791</v>
      </c>
    </row>
    <row r="189" spans="1:24">
      <c r="A189" s="2">
        <v>2</v>
      </c>
      <c r="B189" s="2">
        <v>20316</v>
      </c>
      <c r="C189" s="4" t="s">
        <v>203</v>
      </c>
      <c r="D189" s="4" t="s">
        <v>189</v>
      </c>
      <c r="E189" s="9">
        <v>699.56</v>
      </c>
      <c r="F189" s="9">
        <v>699.41</v>
      </c>
      <c r="G189" s="9">
        <v>905.87</v>
      </c>
      <c r="H189" s="9">
        <v>903.87</v>
      </c>
      <c r="I189" s="9">
        <v>1083.3126999999999</v>
      </c>
      <c r="J189" s="9">
        <v>1083.3126999999999</v>
      </c>
      <c r="K189" s="9">
        <v>1058</v>
      </c>
      <c r="L189" s="9">
        <v>117</v>
      </c>
      <c r="M189" s="9">
        <v>1175</v>
      </c>
      <c r="N189" s="22">
        <v>964</v>
      </c>
      <c r="O189" s="22">
        <v>125</v>
      </c>
      <c r="P189" s="22">
        <v>1089</v>
      </c>
      <c r="Q189" s="23">
        <v>120.2603</v>
      </c>
      <c r="R189" s="23">
        <v>759.19030559999999</v>
      </c>
      <c r="S189" s="23">
        <v>879.45060560000002</v>
      </c>
      <c r="T189" s="11">
        <v>1007</v>
      </c>
      <c r="U189" s="11">
        <v>40</v>
      </c>
      <c r="V189" s="24">
        <v>1047</v>
      </c>
      <c r="W189" s="23">
        <v>1040.47</v>
      </c>
      <c r="X189" s="23">
        <v>1143</v>
      </c>
    </row>
    <row r="190" spans="1:24">
      <c r="A190" s="2">
        <v>2</v>
      </c>
      <c r="B190" s="2">
        <v>20317</v>
      </c>
      <c r="C190" s="4" t="s">
        <v>204</v>
      </c>
      <c r="D190" s="4" t="s">
        <v>189</v>
      </c>
      <c r="E190" s="9">
        <v>1044.32</v>
      </c>
      <c r="F190" s="9">
        <v>1044.17</v>
      </c>
      <c r="G190" s="9">
        <v>1423.92</v>
      </c>
      <c r="H190" s="9">
        <v>1421.92</v>
      </c>
      <c r="I190" s="9">
        <v>1723.4654</v>
      </c>
      <c r="J190" s="9">
        <v>1723.4654</v>
      </c>
      <c r="K190" s="9">
        <v>1497</v>
      </c>
      <c r="L190" s="9">
        <v>152</v>
      </c>
      <c r="M190" s="9">
        <v>1649</v>
      </c>
      <c r="N190" s="22">
        <v>1497</v>
      </c>
      <c r="O190" s="22">
        <v>231</v>
      </c>
      <c r="P190" s="22">
        <v>1728</v>
      </c>
      <c r="Q190" s="23">
        <v>236.6992252</v>
      </c>
      <c r="R190" s="23">
        <v>1311.0493873999999</v>
      </c>
      <c r="S190" s="23">
        <v>1547.7486125999999</v>
      </c>
      <c r="T190" s="11">
        <v>1591</v>
      </c>
      <c r="U190" s="11">
        <v>125</v>
      </c>
      <c r="V190" s="24">
        <v>1716</v>
      </c>
      <c r="W190" s="23">
        <v>1682.52</v>
      </c>
      <c r="X190" s="23">
        <v>2560</v>
      </c>
    </row>
    <row r="191" spans="1:24">
      <c r="A191" s="2">
        <v>2</v>
      </c>
      <c r="B191" s="2">
        <v>20318</v>
      </c>
      <c r="C191" s="4" t="s">
        <v>205</v>
      </c>
      <c r="D191" s="4" t="s">
        <v>189</v>
      </c>
      <c r="E191" s="9">
        <v>731.67</v>
      </c>
      <c r="F191" s="9">
        <v>731.52</v>
      </c>
      <c r="G191" s="9">
        <v>971.17</v>
      </c>
      <c r="H191" s="9">
        <v>968.42</v>
      </c>
      <c r="I191" s="9">
        <v>1315.4354000000001</v>
      </c>
      <c r="J191" s="9">
        <v>1315.4354000000001</v>
      </c>
      <c r="K191" s="9">
        <v>993</v>
      </c>
      <c r="L191" s="9">
        <v>213</v>
      </c>
      <c r="M191" s="9">
        <v>1206</v>
      </c>
      <c r="N191" s="22">
        <v>1010</v>
      </c>
      <c r="O191" s="22">
        <v>235</v>
      </c>
      <c r="P191" s="22">
        <v>1245</v>
      </c>
      <c r="Q191" s="23">
        <v>262.78316999999998</v>
      </c>
      <c r="R191" s="23">
        <v>1009.0253301</v>
      </c>
      <c r="S191" s="23">
        <v>1271.8085000999999</v>
      </c>
      <c r="T191" s="11">
        <v>1150</v>
      </c>
      <c r="U191" s="11">
        <v>174</v>
      </c>
      <c r="V191" s="24">
        <v>1324</v>
      </c>
      <c r="W191" s="23">
        <v>1302.47</v>
      </c>
      <c r="X191" s="23">
        <v>1430</v>
      </c>
    </row>
    <row r="192" spans="1:24">
      <c r="A192" s="2">
        <v>2</v>
      </c>
      <c r="B192" s="2">
        <v>20401</v>
      </c>
      <c r="C192" s="4" t="s">
        <v>206</v>
      </c>
      <c r="D192" s="4" t="s">
        <v>207</v>
      </c>
      <c r="E192" s="9">
        <v>3044.96</v>
      </c>
      <c r="F192" s="9">
        <v>3002.9949999999999</v>
      </c>
      <c r="G192" s="9">
        <v>3520.88</v>
      </c>
      <c r="H192" s="9">
        <v>3493.29</v>
      </c>
      <c r="I192" s="9">
        <v>4027.9353999999998</v>
      </c>
      <c r="J192" s="9">
        <v>3974.9353999999998</v>
      </c>
      <c r="K192" s="9">
        <v>3706</v>
      </c>
      <c r="L192" s="9">
        <v>257</v>
      </c>
      <c r="M192" s="9">
        <v>3963</v>
      </c>
      <c r="N192" s="22">
        <v>4073</v>
      </c>
      <c r="O192" s="22">
        <v>326</v>
      </c>
      <c r="P192" s="22">
        <v>4399</v>
      </c>
      <c r="Q192" s="23">
        <v>173.47658999999999</v>
      </c>
      <c r="R192" s="23">
        <v>3891.2179417999996</v>
      </c>
      <c r="S192" s="23">
        <v>4064.6945317999998</v>
      </c>
      <c r="T192" s="11">
        <v>4224</v>
      </c>
      <c r="U192" s="11">
        <v>225</v>
      </c>
      <c r="V192" s="24">
        <v>4449</v>
      </c>
      <c r="W192" s="23">
        <v>3920.3177768</v>
      </c>
      <c r="X192" s="23">
        <v>4610</v>
      </c>
    </row>
    <row r="193" spans="1:24">
      <c r="A193" s="2">
        <v>2</v>
      </c>
      <c r="B193" s="2">
        <v>20402</v>
      </c>
      <c r="C193" s="4" t="s">
        <v>208</v>
      </c>
      <c r="D193" s="4" t="s">
        <v>207</v>
      </c>
      <c r="E193" s="9">
        <v>2072.42</v>
      </c>
      <c r="F193" s="9">
        <v>2047.92</v>
      </c>
      <c r="G193" s="9">
        <v>2379.11</v>
      </c>
      <c r="H193" s="9">
        <v>2334.11</v>
      </c>
      <c r="I193" s="9">
        <v>2856.2881000000002</v>
      </c>
      <c r="J193" s="9">
        <v>2835.5781000000002</v>
      </c>
      <c r="K193" s="9">
        <v>2436</v>
      </c>
      <c r="L193" s="9">
        <v>238</v>
      </c>
      <c r="M193" s="9">
        <v>2674</v>
      </c>
      <c r="N193" s="22">
        <v>2677</v>
      </c>
      <c r="O193" s="22">
        <v>234</v>
      </c>
      <c r="P193" s="22">
        <v>2911</v>
      </c>
      <c r="Q193" s="23">
        <v>380.28354280000002</v>
      </c>
      <c r="R193" s="23">
        <v>2368.7475225999997</v>
      </c>
      <c r="S193" s="23">
        <v>2749.0310653999995</v>
      </c>
      <c r="T193" s="11">
        <v>2662</v>
      </c>
      <c r="U193" s="11">
        <v>185</v>
      </c>
      <c r="V193" s="24">
        <v>2847</v>
      </c>
      <c r="W193" s="23">
        <v>2397.6223584999998</v>
      </c>
      <c r="X193" s="23">
        <v>2922</v>
      </c>
    </row>
    <row r="194" spans="1:24">
      <c r="A194" s="2">
        <v>2</v>
      </c>
      <c r="B194" s="2">
        <v>20403</v>
      </c>
      <c r="C194" s="4" t="s">
        <v>209</v>
      </c>
      <c r="D194" s="4" t="s">
        <v>207</v>
      </c>
      <c r="E194" s="9">
        <v>1205.6500000000001</v>
      </c>
      <c r="F194" s="9">
        <v>1194.1575</v>
      </c>
      <c r="G194" s="9">
        <v>1490.16</v>
      </c>
      <c r="H194" s="9">
        <v>1475.17</v>
      </c>
      <c r="I194" s="9">
        <v>1778.1053999999999</v>
      </c>
      <c r="J194" s="9">
        <v>1778.1053999999999</v>
      </c>
      <c r="K194" s="9">
        <v>1403</v>
      </c>
      <c r="L194" s="9">
        <v>304</v>
      </c>
      <c r="M194" s="9">
        <v>1707</v>
      </c>
      <c r="N194" s="22">
        <v>1380</v>
      </c>
      <c r="O194" s="22">
        <v>135</v>
      </c>
      <c r="P194" s="22">
        <v>1515</v>
      </c>
      <c r="Q194" s="23">
        <v>11.24</v>
      </c>
      <c r="R194" s="23">
        <v>1021.3895606999999</v>
      </c>
      <c r="S194" s="23">
        <v>1032.6295607</v>
      </c>
      <c r="T194" s="11">
        <v>1555</v>
      </c>
      <c r="U194" s="11">
        <v>95</v>
      </c>
      <c r="V194" s="24">
        <v>1650</v>
      </c>
      <c r="W194" s="23">
        <v>1016.3887173999999</v>
      </c>
      <c r="X194" s="23">
        <v>1579</v>
      </c>
    </row>
    <row r="195" spans="1:24">
      <c r="A195" s="2">
        <v>2</v>
      </c>
      <c r="B195" s="2">
        <v>20404</v>
      </c>
      <c r="C195" s="4" t="s">
        <v>210</v>
      </c>
      <c r="D195" s="4" t="s">
        <v>207</v>
      </c>
      <c r="E195" s="9">
        <v>1088.8699999999999</v>
      </c>
      <c r="F195" s="9">
        <v>1073.2125000000001</v>
      </c>
      <c r="G195" s="9">
        <v>1344.94</v>
      </c>
      <c r="H195" s="9">
        <v>1332.35</v>
      </c>
      <c r="I195" s="9">
        <v>1545.2027</v>
      </c>
      <c r="J195" s="9">
        <v>1493.2027</v>
      </c>
      <c r="K195" s="9">
        <v>1258</v>
      </c>
      <c r="L195" s="9">
        <v>289</v>
      </c>
      <c r="M195" s="9">
        <v>1547</v>
      </c>
      <c r="N195" s="22">
        <v>1343</v>
      </c>
      <c r="O195" s="22">
        <v>192</v>
      </c>
      <c r="P195" s="22">
        <v>1535</v>
      </c>
      <c r="Q195" s="23">
        <v>159.12648999999999</v>
      </c>
      <c r="R195" s="23">
        <v>1178.86241</v>
      </c>
      <c r="S195" s="23">
        <v>1337.9888999999998</v>
      </c>
      <c r="T195" s="11">
        <v>1398</v>
      </c>
      <c r="U195" s="11">
        <v>143</v>
      </c>
      <c r="V195" s="24">
        <v>1541</v>
      </c>
      <c r="W195" s="23">
        <v>1205.763326</v>
      </c>
      <c r="X195" s="23">
        <v>2938</v>
      </c>
    </row>
    <row r="196" spans="1:24">
      <c r="A196" s="2">
        <v>2</v>
      </c>
      <c r="B196" s="2">
        <v>20405</v>
      </c>
      <c r="C196" s="4" t="s">
        <v>211</v>
      </c>
      <c r="D196" s="4" t="s">
        <v>207</v>
      </c>
      <c r="E196" s="9">
        <v>1663.07</v>
      </c>
      <c r="F196" s="9">
        <v>1649.5274999999999</v>
      </c>
      <c r="G196" s="9">
        <v>1903.4</v>
      </c>
      <c r="H196" s="9">
        <v>1883.41</v>
      </c>
      <c r="I196" s="9">
        <v>2309.6954000000001</v>
      </c>
      <c r="J196" s="9">
        <v>2309.6954000000001</v>
      </c>
      <c r="K196" s="9">
        <v>1964</v>
      </c>
      <c r="L196" s="9">
        <v>209</v>
      </c>
      <c r="M196" s="9">
        <v>2173</v>
      </c>
      <c r="N196" s="22">
        <v>2058</v>
      </c>
      <c r="O196" s="22">
        <v>256</v>
      </c>
      <c r="P196" s="22">
        <v>2314</v>
      </c>
      <c r="Q196" s="23">
        <v>310.75</v>
      </c>
      <c r="R196" s="23">
        <v>2000.135</v>
      </c>
      <c r="S196" s="23">
        <v>2310.8850000000002</v>
      </c>
      <c r="T196" s="11">
        <v>2203</v>
      </c>
      <c r="U196" s="11">
        <v>100</v>
      </c>
      <c r="V196" s="24">
        <v>2303</v>
      </c>
      <c r="W196" s="23">
        <v>1962.6005378</v>
      </c>
      <c r="X196" s="23">
        <v>2344</v>
      </c>
    </row>
    <row r="197" spans="1:24">
      <c r="A197" s="2">
        <v>2</v>
      </c>
      <c r="B197" s="2">
        <v>20406</v>
      </c>
      <c r="C197" s="4" t="s">
        <v>212</v>
      </c>
      <c r="D197" s="4" t="s">
        <v>207</v>
      </c>
      <c r="E197" s="9">
        <v>1621.49</v>
      </c>
      <c r="F197" s="9">
        <v>1591.7650000000001</v>
      </c>
      <c r="G197" s="9">
        <v>1829.09</v>
      </c>
      <c r="H197" s="9">
        <v>1741.3</v>
      </c>
      <c r="I197" s="9">
        <v>2200.1853999999998</v>
      </c>
      <c r="J197" s="9">
        <v>2183.7020600000001</v>
      </c>
      <c r="K197" s="9">
        <v>1786</v>
      </c>
      <c r="L197" s="9">
        <v>306</v>
      </c>
      <c r="M197" s="9">
        <v>2092</v>
      </c>
      <c r="N197" s="22">
        <v>2042</v>
      </c>
      <c r="O197" s="22">
        <v>318</v>
      </c>
      <c r="P197" s="22">
        <v>2360</v>
      </c>
      <c r="Q197" s="23">
        <v>249.25</v>
      </c>
      <c r="R197" s="23">
        <v>2146.81</v>
      </c>
      <c r="S197" s="23">
        <v>2396.06</v>
      </c>
      <c r="T197" s="11">
        <v>2207</v>
      </c>
      <c r="U197" s="11">
        <v>140</v>
      </c>
      <c r="V197" s="24">
        <v>2347</v>
      </c>
      <c r="W197" s="23">
        <v>2202.9839999999999</v>
      </c>
      <c r="X197" s="23">
        <v>2518</v>
      </c>
    </row>
    <row r="198" spans="1:24">
      <c r="A198" s="2">
        <v>2</v>
      </c>
      <c r="B198" s="2">
        <v>20407</v>
      </c>
      <c r="C198" s="4" t="s">
        <v>213</v>
      </c>
      <c r="D198" s="4" t="s">
        <v>207</v>
      </c>
      <c r="E198" s="9">
        <v>1520.34</v>
      </c>
      <c r="F198" s="9">
        <v>1506.2574999999999</v>
      </c>
      <c r="G198" s="9">
        <v>1719.25</v>
      </c>
      <c r="H198" s="9">
        <v>1715.873</v>
      </c>
      <c r="I198" s="9">
        <v>2299.4526999999998</v>
      </c>
      <c r="J198" s="9">
        <v>2299.4526999999998</v>
      </c>
      <c r="K198" s="9">
        <v>1723</v>
      </c>
      <c r="L198" s="9">
        <v>232</v>
      </c>
      <c r="M198" s="9">
        <v>1955</v>
      </c>
      <c r="N198" s="22">
        <v>1779</v>
      </c>
      <c r="O198" s="22">
        <v>230</v>
      </c>
      <c r="P198" s="22">
        <v>2009</v>
      </c>
      <c r="Q198" s="23">
        <v>350.85</v>
      </c>
      <c r="R198" s="23">
        <v>2035.28</v>
      </c>
      <c r="S198" s="23">
        <v>2386.13</v>
      </c>
      <c r="T198" s="11">
        <v>1923</v>
      </c>
      <c r="U198" s="11">
        <v>265</v>
      </c>
      <c r="V198" s="24">
        <v>2188</v>
      </c>
      <c r="W198" s="23">
        <v>1741.6261882999997</v>
      </c>
      <c r="X198" s="23">
        <v>2426</v>
      </c>
    </row>
    <row r="199" spans="1:24">
      <c r="A199" s="2">
        <v>2</v>
      </c>
      <c r="B199" s="2">
        <v>20408</v>
      </c>
      <c r="C199" s="4" t="s">
        <v>214</v>
      </c>
      <c r="D199" s="4" t="s">
        <v>207</v>
      </c>
      <c r="E199" s="9">
        <v>1232.6600000000001</v>
      </c>
      <c r="F199" s="9">
        <v>1223.5999999999999</v>
      </c>
      <c r="G199" s="9">
        <v>1505.63</v>
      </c>
      <c r="H199" s="9">
        <v>1491.33</v>
      </c>
      <c r="I199" s="9">
        <v>1972.88</v>
      </c>
      <c r="J199" s="9">
        <v>1961.8799899999999</v>
      </c>
      <c r="K199" s="9">
        <v>1394</v>
      </c>
      <c r="L199" s="9">
        <v>184</v>
      </c>
      <c r="M199" s="9">
        <v>1578</v>
      </c>
      <c r="N199" s="22">
        <v>1442</v>
      </c>
      <c r="O199" s="22">
        <v>224</v>
      </c>
      <c r="P199" s="22">
        <v>1666</v>
      </c>
      <c r="Q199" s="23">
        <v>339.5</v>
      </c>
      <c r="R199" s="23">
        <v>1500.296</v>
      </c>
      <c r="S199" s="23">
        <v>1839.796</v>
      </c>
      <c r="T199" s="11">
        <v>1582</v>
      </c>
      <c r="U199" s="11">
        <v>230</v>
      </c>
      <c r="V199" s="24">
        <v>1812</v>
      </c>
      <c r="W199" s="23">
        <v>1390.9464819</v>
      </c>
      <c r="X199" s="23">
        <v>1669</v>
      </c>
    </row>
    <row r="200" spans="1:24">
      <c r="A200" s="2">
        <v>2</v>
      </c>
      <c r="B200" s="2">
        <v>20409</v>
      </c>
      <c r="C200" s="4" t="s">
        <v>215</v>
      </c>
      <c r="D200" s="4" t="s">
        <v>207</v>
      </c>
      <c r="E200" s="9">
        <v>932.82</v>
      </c>
      <c r="F200" s="9">
        <v>918.06</v>
      </c>
      <c r="G200" s="9">
        <v>1028.8399999999999</v>
      </c>
      <c r="H200" s="9">
        <v>1007.45</v>
      </c>
      <c r="I200" s="9">
        <v>1235.5527</v>
      </c>
      <c r="J200" s="9">
        <v>1235.5527</v>
      </c>
      <c r="K200" s="9">
        <v>1004</v>
      </c>
      <c r="L200" s="9">
        <v>133</v>
      </c>
      <c r="M200" s="9">
        <v>1137</v>
      </c>
      <c r="N200" s="22">
        <v>1143</v>
      </c>
      <c r="O200" s="22">
        <v>187</v>
      </c>
      <c r="P200" s="22">
        <v>1330</v>
      </c>
      <c r="Q200" s="23">
        <v>253.5</v>
      </c>
      <c r="R200" s="23">
        <v>1173.83</v>
      </c>
      <c r="S200" s="23">
        <v>1427.33</v>
      </c>
      <c r="T200" s="11">
        <v>1187</v>
      </c>
      <c r="U200" s="11">
        <v>65</v>
      </c>
      <c r="V200" s="24">
        <v>1252</v>
      </c>
      <c r="W200" s="23">
        <v>736.23884400000009</v>
      </c>
      <c r="X200" s="23">
        <v>1318</v>
      </c>
    </row>
    <row r="201" spans="1:24">
      <c r="A201" s="2">
        <v>2</v>
      </c>
      <c r="B201" s="2">
        <v>20410</v>
      </c>
      <c r="C201" s="4" t="s">
        <v>216</v>
      </c>
      <c r="D201" s="4" t="s">
        <v>207</v>
      </c>
      <c r="E201" s="9">
        <v>1708.85</v>
      </c>
      <c r="F201" s="9">
        <v>1682.0374999999999</v>
      </c>
      <c r="G201" s="9">
        <v>1959.01</v>
      </c>
      <c r="H201" s="9">
        <v>1953.68</v>
      </c>
      <c r="I201" s="9">
        <v>2329.2356</v>
      </c>
      <c r="J201" s="9">
        <v>2329.2356</v>
      </c>
      <c r="K201" s="9">
        <v>1946</v>
      </c>
      <c r="L201" s="9">
        <v>201</v>
      </c>
      <c r="M201" s="9">
        <v>2147</v>
      </c>
      <c r="N201" s="22">
        <v>2049</v>
      </c>
      <c r="O201" s="22">
        <v>209</v>
      </c>
      <c r="P201" s="22">
        <v>2258</v>
      </c>
      <c r="Q201" s="23">
        <v>234.5</v>
      </c>
      <c r="R201" s="23">
        <v>2289.0300000000002</v>
      </c>
      <c r="S201" s="23">
        <v>2523.5300000000002</v>
      </c>
      <c r="T201" s="11">
        <v>2173</v>
      </c>
      <c r="U201" s="11">
        <v>50</v>
      </c>
      <c r="V201" s="24">
        <v>2223</v>
      </c>
      <c r="W201" s="23">
        <v>1858.9994545</v>
      </c>
      <c r="X201" s="23">
        <v>2380</v>
      </c>
    </row>
    <row r="202" spans="1:24">
      <c r="A202" s="2">
        <v>2</v>
      </c>
      <c r="B202" s="2">
        <v>20411</v>
      </c>
      <c r="C202" s="4" t="s">
        <v>217</v>
      </c>
      <c r="D202" s="4" t="s">
        <v>207</v>
      </c>
      <c r="E202" s="9">
        <v>1074.45</v>
      </c>
      <c r="F202" s="9">
        <v>1047.7149999999999</v>
      </c>
      <c r="G202" s="9">
        <v>1152.8800000000001</v>
      </c>
      <c r="H202" s="9">
        <v>1135.19</v>
      </c>
      <c r="I202" s="9">
        <v>1541.3626999999999</v>
      </c>
      <c r="J202" s="9">
        <v>1502.3626999999999</v>
      </c>
      <c r="K202" s="9">
        <v>1326</v>
      </c>
      <c r="L202" s="9">
        <v>151</v>
      </c>
      <c r="M202" s="9">
        <v>1477</v>
      </c>
      <c r="N202" s="22">
        <v>1363</v>
      </c>
      <c r="O202" s="22">
        <v>130</v>
      </c>
      <c r="P202" s="22">
        <v>1493</v>
      </c>
      <c r="Q202" s="23">
        <v>401.6</v>
      </c>
      <c r="R202" s="23">
        <v>1480.59</v>
      </c>
      <c r="S202" s="23">
        <v>1882.19</v>
      </c>
      <c r="T202" s="11">
        <v>1473</v>
      </c>
      <c r="U202" s="11">
        <v>20</v>
      </c>
      <c r="V202" s="24">
        <v>1493</v>
      </c>
      <c r="W202" s="23">
        <v>1133.0515083</v>
      </c>
      <c r="X202" s="23">
        <v>1548</v>
      </c>
    </row>
    <row r="203" spans="1:24">
      <c r="A203" s="2">
        <v>2</v>
      </c>
      <c r="B203" s="2">
        <v>20412</v>
      </c>
      <c r="C203" s="4" t="s">
        <v>218</v>
      </c>
      <c r="D203" s="4" t="s">
        <v>207</v>
      </c>
      <c r="E203" s="9">
        <v>909.64</v>
      </c>
      <c r="F203" s="9">
        <v>887.12</v>
      </c>
      <c r="G203" s="9">
        <v>1184.74</v>
      </c>
      <c r="H203" s="9">
        <v>1178.28</v>
      </c>
      <c r="I203" s="9">
        <v>1507.42</v>
      </c>
      <c r="J203" s="9">
        <v>1480.42</v>
      </c>
      <c r="K203" s="9">
        <v>1145</v>
      </c>
      <c r="L203" s="9">
        <v>179</v>
      </c>
      <c r="M203" s="9">
        <v>1324</v>
      </c>
      <c r="N203" s="22">
        <v>1194</v>
      </c>
      <c r="O203" s="22">
        <v>304</v>
      </c>
      <c r="P203" s="22">
        <v>1498</v>
      </c>
      <c r="Q203" s="23">
        <v>322.5</v>
      </c>
      <c r="R203" s="23">
        <v>1259.3599999999999</v>
      </c>
      <c r="S203" s="23">
        <v>1581.86</v>
      </c>
      <c r="T203" s="11">
        <v>1277</v>
      </c>
      <c r="U203" s="11">
        <v>185</v>
      </c>
      <c r="V203" s="24">
        <v>1462</v>
      </c>
      <c r="W203" s="23">
        <v>1249.9697457</v>
      </c>
      <c r="X203" s="23">
        <v>1595</v>
      </c>
    </row>
    <row r="204" spans="1:24">
      <c r="A204" s="2">
        <v>2</v>
      </c>
      <c r="B204" s="2">
        <v>20413</v>
      </c>
      <c r="C204" s="4" t="s">
        <v>219</v>
      </c>
      <c r="D204" s="4" t="s">
        <v>207</v>
      </c>
      <c r="E204" s="9">
        <v>1458.9</v>
      </c>
      <c r="F204" s="9">
        <v>1440.8325</v>
      </c>
      <c r="G204" s="9">
        <v>1776.01</v>
      </c>
      <c r="H204" s="9">
        <v>1770.39</v>
      </c>
      <c r="I204" s="9">
        <v>1977.7027</v>
      </c>
      <c r="J204" s="9">
        <v>1967.7027</v>
      </c>
      <c r="K204" s="9">
        <v>1797</v>
      </c>
      <c r="L204" s="9">
        <v>110</v>
      </c>
      <c r="M204" s="9">
        <v>1907</v>
      </c>
      <c r="N204" s="22">
        <v>1986</v>
      </c>
      <c r="O204" s="22">
        <v>88</v>
      </c>
      <c r="P204" s="22">
        <v>2074</v>
      </c>
      <c r="Q204" s="23">
        <v>174.61</v>
      </c>
      <c r="R204" s="23">
        <v>2032.51</v>
      </c>
      <c r="S204" s="23">
        <v>2207.12</v>
      </c>
      <c r="T204" s="11">
        <v>2089</v>
      </c>
      <c r="U204" s="11">
        <v>39</v>
      </c>
      <c r="V204" s="24">
        <v>2128</v>
      </c>
      <c r="W204" s="23">
        <v>1609.0999490000002</v>
      </c>
      <c r="X204" s="23">
        <v>2286</v>
      </c>
    </row>
    <row r="205" spans="1:24">
      <c r="A205" s="2">
        <v>2</v>
      </c>
      <c r="B205" s="2">
        <v>20414</v>
      </c>
      <c r="C205" s="4" t="s">
        <v>220</v>
      </c>
      <c r="D205" s="4" t="s">
        <v>207</v>
      </c>
      <c r="E205" s="9">
        <v>1107.17</v>
      </c>
      <c r="F205" s="9">
        <v>1081.2874999999999</v>
      </c>
      <c r="G205" s="9">
        <v>1245.29</v>
      </c>
      <c r="H205" s="9">
        <v>1238.67</v>
      </c>
      <c r="I205" s="9">
        <v>1733.5354</v>
      </c>
      <c r="J205" s="9">
        <v>1732.6087199999999</v>
      </c>
      <c r="K205" s="9">
        <v>1303</v>
      </c>
      <c r="L205" s="9">
        <v>109</v>
      </c>
      <c r="M205" s="9">
        <v>1412</v>
      </c>
      <c r="N205" s="22">
        <v>1398</v>
      </c>
      <c r="O205" s="22">
        <v>186</v>
      </c>
      <c r="P205" s="22">
        <v>1584</v>
      </c>
      <c r="Q205" s="23">
        <v>368.5</v>
      </c>
      <c r="R205" s="23">
        <v>1219.0850243</v>
      </c>
      <c r="S205" s="23">
        <v>1587.5850243</v>
      </c>
      <c r="T205" s="11">
        <v>1467</v>
      </c>
      <c r="U205" s="11">
        <v>180</v>
      </c>
      <c r="V205" s="24">
        <v>1647</v>
      </c>
      <c r="W205" s="23">
        <v>1267.5874231</v>
      </c>
      <c r="X205" s="23">
        <v>1564</v>
      </c>
    </row>
    <row r="206" spans="1:24">
      <c r="A206" s="2">
        <v>2</v>
      </c>
      <c r="B206" s="2">
        <v>20415</v>
      </c>
      <c r="C206" s="4" t="s">
        <v>221</v>
      </c>
      <c r="D206" s="4" t="s">
        <v>207</v>
      </c>
      <c r="E206" s="9">
        <v>2701.1</v>
      </c>
      <c r="F206" s="9">
        <v>2662.2525000000001</v>
      </c>
      <c r="G206" s="9">
        <v>2911.79</v>
      </c>
      <c r="H206" s="9">
        <v>2907.7890000000002</v>
      </c>
      <c r="I206" s="9">
        <v>3556.9854</v>
      </c>
      <c r="J206" s="9">
        <v>3556.9854</v>
      </c>
      <c r="K206" s="9">
        <v>2812</v>
      </c>
      <c r="L206" s="9">
        <v>229</v>
      </c>
      <c r="M206" s="9">
        <v>3041</v>
      </c>
      <c r="N206" s="22">
        <v>3087</v>
      </c>
      <c r="O206" s="22">
        <v>304</v>
      </c>
      <c r="P206" s="22">
        <v>3391</v>
      </c>
      <c r="Q206" s="23">
        <v>838.17380000000003</v>
      </c>
      <c r="R206" s="23">
        <v>3325.93</v>
      </c>
      <c r="S206" s="23">
        <v>4164.1037999999999</v>
      </c>
      <c r="T206" s="11">
        <v>3295</v>
      </c>
      <c r="U206" s="11">
        <v>300</v>
      </c>
      <c r="V206" s="24">
        <v>3595</v>
      </c>
      <c r="W206" s="23">
        <v>2941.1295285000001</v>
      </c>
      <c r="X206" s="23">
        <v>3275</v>
      </c>
    </row>
    <row r="207" spans="1:24">
      <c r="A207" s="2">
        <v>2</v>
      </c>
      <c r="B207" s="2">
        <v>20501</v>
      </c>
      <c r="C207" s="4" t="s">
        <v>222</v>
      </c>
      <c r="D207" s="4" t="s">
        <v>223</v>
      </c>
      <c r="E207" s="9">
        <v>2666.05</v>
      </c>
      <c r="F207" s="9">
        <v>2626.97</v>
      </c>
      <c r="G207" s="9">
        <v>3392.17</v>
      </c>
      <c r="H207" s="9">
        <v>3372.17</v>
      </c>
      <c r="I207" s="9">
        <v>3666.7381</v>
      </c>
      <c r="J207" s="9">
        <v>3666.7381</v>
      </c>
      <c r="K207" s="9">
        <v>2938</v>
      </c>
      <c r="L207" s="9">
        <v>316</v>
      </c>
      <c r="M207" s="9">
        <v>3254</v>
      </c>
      <c r="N207" s="22">
        <v>3125</v>
      </c>
      <c r="O207" s="22">
        <v>547</v>
      </c>
      <c r="P207" s="22">
        <v>3672</v>
      </c>
      <c r="Q207" s="23">
        <v>527.5</v>
      </c>
      <c r="R207" s="23">
        <v>3334.8375000000001</v>
      </c>
      <c r="S207" s="23">
        <v>3862.3375000000001</v>
      </c>
      <c r="T207" s="11">
        <v>3507</v>
      </c>
      <c r="U207" s="11">
        <v>185</v>
      </c>
      <c r="V207" s="24">
        <v>3692</v>
      </c>
      <c r="W207" s="23">
        <v>3183.5288169999999</v>
      </c>
      <c r="X207" s="23">
        <v>5018</v>
      </c>
    </row>
    <row r="208" spans="1:24">
      <c r="A208" s="2">
        <v>2</v>
      </c>
      <c r="B208" s="2">
        <v>20502</v>
      </c>
      <c r="C208" s="4" t="s">
        <v>224</v>
      </c>
      <c r="D208" s="4" t="s">
        <v>223</v>
      </c>
      <c r="E208" s="9">
        <v>1706.39</v>
      </c>
      <c r="F208" s="9">
        <v>1614.36</v>
      </c>
      <c r="G208" s="9">
        <v>2140.63</v>
      </c>
      <c r="H208" s="9">
        <v>2125.63</v>
      </c>
      <c r="I208" s="9">
        <v>3511.16</v>
      </c>
      <c r="J208" s="9">
        <v>3111.16</v>
      </c>
      <c r="K208" s="9">
        <v>2033</v>
      </c>
      <c r="L208" s="9">
        <v>1133</v>
      </c>
      <c r="M208" s="9">
        <v>3166</v>
      </c>
      <c r="N208" s="22">
        <v>2056</v>
      </c>
      <c r="O208" s="22">
        <v>1864</v>
      </c>
      <c r="P208" s="22">
        <v>3920</v>
      </c>
      <c r="Q208" s="23">
        <v>1564.2554500000001</v>
      </c>
      <c r="R208" s="23">
        <v>2375.1637500000002</v>
      </c>
      <c r="S208" s="23">
        <v>3939.4192000000003</v>
      </c>
      <c r="T208" s="11">
        <v>2228</v>
      </c>
      <c r="U208" s="11">
        <v>266</v>
      </c>
      <c r="V208" s="24">
        <v>2494</v>
      </c>
      <c r="W208" s="23">
        <v>3146.2563179000003</v>
      </c>
      <c r="X208" s="23">
        <v>3685</v>
      </c>
    </row>
    <row r="209" spans="1:24">
      <c r="A209" s="2">
        <v>2</v>
      </c>
      <c r="B209" s="2">
        <v>20503</v>
      </c>
      <c r="C209" s="4" t="s">
        <v>225</v>
      </c>
      <c r="D209" s="4" t="s">
        <v>223</v>
      </c>
      <c r="E209" s="9">
        <v>1061.6600000000001</v>
      </c>
      <c r="F209" s="9">
        <v>1052.76</v>
      </c>
      <c r="G209" s="9">
        <v>1279.45</v>
      </c>
      <c r="H209" s="9">
        <v>1265.45</v>
      </c>
      <c r="I209" s="9">
        <v>2061.1808000000001</v>
      </c>
      <c r="J209" s="9">
        <v>2061.1808000000001</v>
      </c>
      <c r="K209" s="9">
        <v>1781</v>
      </c>
      <c r="L209" s="9">
        <v>221</v>
      </c>
      <c r="M209" s="9">
        <v>2002</v>
      </c>
      <c r="N209" s="22">
        <v>1695</v>
      </c>
      <c r="O209" s="22">
        <v>320</v>
      </c>
      <c r="P209" s="22">
        <v>2015</v>
      </c>
      <c r="Q209" s="23">
        <v>389.5</v>
      </c>
      <c r="R209" s="23">
        <v>1913.68</v>
      </c>
      <c r="S209" s="23">
        <v>2303.1800000000003</v>
      </c>
      <c r="T209" s="11">
        <v>1798</v>
      </c>
      <c r="U209" s="11">
        <v>175</v>
      </c>
      <c r="V209" s="24">
        <v>1973</v>
      </c>
      <c r="W209" s="23">
        <v>1748.0180884000001</v>
      </c>
      <c r="X209" s="23">
        <v>2326</v>
      </c>
    </row>
    <row r="210" spans="1:24">
      <c r="A210" s="2">
        <v>2</v>
      </c>
      <c r="B210" s="2">
        <v>20504</v>
      </c>
      <c r="C210" s="4" t="s">
        <v>226</v>
      </c>
      <c r="D210" s="4" t="s">
        <v>223</v>
      </c>
      <c r="E210" s="9">
        <v>2328.46</v>
      </c>
      <c r="F210" s="9">
        <v>2313.5549999999998</v>
      </c>
      <c r="G210" s="9">
        <v>2690</v>
      </c>
      <c r="H210" s="9">
        <v>2674</v>
      </c>
      <c r="I210" s="9">
        <v>3131.3353999999999</v>
      </c>
      <c r="J210" s="9">
        <v>3047.7554</v>
      </c>
      <c r="K210" s="9">
        <v>2591</v>
      </c>
      <c r="L210" s="9">
        <v>249</v>
      </c>
      <c r="M210" s="9">
        <v>2840</v>
      </c>
      <c r="N210" s="22">
        <v>2533</v>
      </c>
      <c r="O210" s="22">
        <v>305</v>
      </c>
      <c r="P210" s="22">
        <v>2838</v>
      </c>
      <c r="Q210" s="23">
        <v>352.375</v>
      </c>
      <c r="R210" s="23">
        <v>2822.5149999999999</v>
      </c>
      <c r="S210" s="23">
        <v>3174.89</v>
      </c>
      <c r="T210" s="11">
        <v>2839</v>
      </c>
      <c r="U210" s="11">
        <v>140</v>
      </c>
      <c r="V210" s="24">
        <v>2979</v>
      </c>
      <c r="W210" s="23">
        <v>2694.3144069999998</v>
      </c>
      <c r="X210" s="23">
        <v>3518</v>
      </c>
    </row>
    <row r="211" spans="1:24">
      <c r="A211" s="2">
        <v>2</v>
      </c>
      <c r="B211" s="2">
        <v>20505</v>
      </c>
      <c r="C211" s="4" t="s">
        <v>227</v>
      </c>
      <c r="D211" s="4" t="s">
        <v>223</v>
      </c>
      <c r="E211" s="9">
        <v>1479.95</v>
      </c>
      <c r="F211" s="9">
        <v>1451.98</v>
      </c>
      <c r="G211" s="9">
        <v>1852.1</v>
      </c>
      <c r="H211" s="9">
        <v>1836.1</v>
      </c>
      <c r="I211" s="9">
        <v>1999.6835000000001</v>
      </c>
      <c r="J211" s="9">
        <v>1934.6835000000001</v>
      </c>
      <c r="K211" s="9">
        <v>1714</v>
      </c>
      <c r="L211" s="9">
        <v>266</v>
      </c>
      <c r="M211" s="9">
        <v>1980</v>
      </c>
      <c r="N211" s="22">
        <v>1764</v>
      </c>
      <c r="O211" s="22">
        <v>171</v>
      </c>
      <c r="P211" s="22">
        <v>1935</v>
      </c>
      <c r="Q211" s="23">
        <v>249.25</v>
      </c>
      <c r="R211" s="23">
        <v>1998.83</v>
      </c>
      <c r="S211" s="23">
        <v>2248.08</v>
      </c>
      <c r="T211" s="11">
        <v>2067</v>
      </c>
      <c r="U211" s="11">
        <v>250</v>
      </c>
      <c r="V211" s="24">
        <v>2317</v>
      </c>
      <c r="W211" s="23">
        <v>1907.0975443</v>
      </c>
      <c r="X211" s="23">
        <v>3110</v>
      </c>
    </row>
    <row r="212" spans="1:24">
      <c r="A212" s="2">
        <v>2</v>
      </c>
      <c r="B212" s="2">
        <v>20506</v>
      </c>
      <c r="C212" s="4" t="s">
        <v>228</v>
      </c>
      <c r="D212" s="4" t="s">
        <v>223</v>
      </c>
      <c r="E212" s="9">
        <v>2180.6999999999998</v>
      </c>
      <c r="F212" s="9">
        <v>2168.34</v>
      </c>
      <c r="G212" s="9">
        <v>2674.77</v>
      </c>
      <c r="H212" s="9">
        <v>2664.77</v>
      </c>
      <c r="I212" s="9">
        <v>2955.8654000000001</v>
      </c>
      <c r="J212" s="9">
        <v>2955.8654000000001</v>
      </c>
      <c r="K212" s="9">
        <v>2412</v>
      </c>
      <c r="L212" s="9">
        <v>231</v>
      </c>
      <c r="M212" s="9">
        <v>2643</v>
      </c>
      <c r="N212" s="22">
        <v>2476</v>
      </c>
      <c r="O212" s="22">
        <v>274</v>
      </c>
      <c r="P212" s="22">
        <v>2750</v>
      </c>
      <c r="Q212" s="23">
        <v>317</v>
      </c>
      <c r="R212" s="23">
        <v>2757.35</v>
      </c>
      <c r="S212" s="23">
        <v>3074.35</v>
      </c>
      <c r="T212" s="11">
        <v>2699</v>
      </c>
      <c r="U212" s="11">
        <v>222</v>
      </c>
      <c r="V212" s="24">
        <v>2921</v>
      </c>
      <c r="W212" s="23">
        <v>2385.4745736999998</v>
      </c>
      <c r="X212" s="23">
        <v>3197</v>
      </c>
    </row>
    <row r="213" spans="1:24">
      <c r="A213" s="2">
        <v>2</v>
      </c>
      <c r="B213" s="2">
        <v>20507</v>
      </c>
      <c r="C213" s="4" t="s">
        <v>229</v>
      </c>
      <c r="D213" s="4" t="s">
        <v>223</v>
      </c>
      <c r="E213" s="9">
        <v>974.26</v>
      </c>
      <c r="F213" s="9">
        <v>962.2</v>
      </c>
      <c r="G213" s="9">
        <v>1134.6400000000001</v>
      </c>
      <c r="H213" s="9">
        <v>1129.6400000000001</v>
      </c>
      <c r="I213" s="9">
        <v>1357.7381</v>
      </c>
      <c r="J213" s="9">
        <v>1357.7381</v>
      </c>
      <c r="K213" s="9">
        <v>1169</v>
      </c>
      <c r="L213" s="9">
        <v>109</v>
      </c>
      <c r="M213" s="9">
        <v>1278</v>
      </c>
      <c r="N213" s="22">
        <v>1397</v>
      </c>
      <c r="O213" s="22">
        <v>284</v>
      </c>
      <c r="P213" s="22">
        <v>1681</v>
      </c>
      <c r="Q213" s="23">
        <v>283.5</v>
      </c>
      <c r="R213" s="23">
        <v>1095.8475000000001</v>
      </c>
      <c r="S213" s="23">
        <v>1379.3475000000001</v>
      </c>
      <c r="T213" s="11">
        <v>1277</v>
      </c>
      <c r="U213" s="11">
        <v>45</v>
      </c>
      <c r="V213" s="24">
        <v>1322</v>
      </c>
      <c r="W213" s="23">
        <v>890.00052040000003</v>
      </c>
      <c r="X213" s="23">
        <v>1360</v>
      </c>
    </row>
    <row r="214" spans="1:24">
      <c r="A214" s="2">
        <v>2</v>
      </c>
      <c r="B214" s="2">
        <v>20508</v>
      </c>
      <c r="C214" s="4" t="s">
        <v>230</v>
      </c>
      <c r="D214" s="4" t="s">
        <v>223</v>
      </c>
      <c r="E214" s="9">
        <v>698.82</v>
      </c>
      <c r="F214" s="9">
        <v>688.92</v>
      </c>
      <c r="G214" s="9">
        <v>742.75</v>
      </c>
      <c r="H214" s="9">
        <v>738.26</v>
      </c>
      <c r="I214" s="9">
        <v>1078.7127</v>
      </c>
      <c r="J214" s="9">
        <v>1044.2127</v>
      </c>
      <c r="K214" s="9">
        <v>962</v>
      </c>
      <c r="L214" s="9">
        <v>70</v>
      </c>
      <c r="M214" s="9">
        <v>1032</v>
      </c>
      <c r="N214" s="22">
        <v>994</v>
      </c>
      <c r="O214" s="22">
        <v>95</v>
      </c>
      <c r="P214" s="22">
        <v>1089</v>
      </c>
      <c r="Q214" s="23">
        <v>151.5</v>
      </c>
      <c r="R214" s="23">
        <v>1060.51</v>
      </c>
      <c r="S214" s="23">
        <v>1212.01</v>
      </c>
      <c r="T214" s="11">
        <v>1043</v>
      </c>
      <c r="U214" s="11">
        <v>35</v>
      </c>
      <c r="V214" s="24">
        <v>1078</v>
      </c>
      <c r="W214" s="23">
        <v>825.1643206</v>
      </c>
      <c r="X214" s="23">
        <v>1115</v>
      </c>
    </row>
    <row r="215" spans="1:24">
      <c r="A215" s="2">
        <v>2</v>
      </c>
      <c r="B215" s="2">
        <v>20509</v>
      </c>
      <c r="C215" s="4" t="s">
        <v>231</v>
      </c>
      <c r="D215" s="4" t="s">
        <v>223</v>
      </c>
      <c r="E215" s="9">
        <v>1242.78</v>
      </c>
      <c r="F215" s="9">
        <v>1233.0999999999999</v>
      </c>
      <c r="G215" s="9">
        <v>1414</v>
      </c>
      <c r="H215" s="9">
        <v>1407</v>
      </c>
      <c r="I215" s="9">
        <v>1751.2208000000001</v>
      </c>
      <c r="J215" s="9">
        <v>1751.2208000000001</v>
      </c>
      <c r="K215" s="9">
        <v>1399</v>
      </c>
      <c r="L215" s="9">
        <v>166</v>
      </c>
      <c r="M215" s="9">
        <v>1565</v>
      </c>
      <c r="N215" s="22">
        <v>1474</v>
      </c>
      <c r="O215" s="22">
        <v>297</v>
      </c>
      <c r="P215" s="22">
        <v>1771</v>
      </c>
      <c r="Q215" s="23">
        <v>312</v>
      </c>
      <c r="R215" s="23">
        <v>1663.58</v>
      </c>
      <c r="S215" s="23">
        <v>1975.58</v>
      </c>
      <c r="T215" s="11">
        <v>1569</v>
      </c>
      <c r="U215" s="11">
        <v>80</v>
      </c>
      <c r="V215" s="24">
        <v>1649</v>
      </c>
      <c r="W215" s="23">
        <v>1278.4860242</v>
      </c>
      <c r="X215" s="23">
        <v>1621</v>
      </c>
    </row>
    <row r="216" spans="1:24">
      <c r="A216" s="2">
        <v>2</v>
      </c>
      <c r="B216" s="2">
        <v>20510</v>
      </c>
      <c r="C216" s="4" t="s">
        <v>232</v>
      </c>
      <c r="D216" s="4" t="s">
        <v>223</v>
      </c>
      <c r="E216" s="9">
        <v>791.93</v>
      </c>
      <c r="F216" s="9">
        <v>783.58</v>
      </c>
      <c r="G216" s="9">
        <v>1073.97</v>
      </c>
      <c r="H216" s="9">
        <v>1027.49</v>
      </c>
      <c r="I216" s="9">
        <v>1545.2181</v>
      </c>
      <c r="J216" s="9">
        <v>1545.2181</v>
      </c>
      <c r="K216" s="9">
        <v>1164</v>
      </c>
      <c r="L216" s="9">
        <v>119</v>
      </c>
      <c r="M216" s="9">
        <v>1283</v>
      </c>
      <c r="N216" s="22">
        <v>1230</v>
      </c>
      <c r="O216" s="22">
        <v>114</v>
      </c>
      <c r="P216" s="22">
        <v>1344</v>
      </c>
      <c r="Q216" s="23">
        <v>205.5</v>
      </c>
      <c r="R216" s="23">
        <v>1265.8875</v>
      </c>
      <c r="S216" s="23">
        <v>1471.3875</v>
      </c>
      <c r="T216" s="11">
        <v>1249</v>
      </c>
      <c r="U216" s="11">
        <v>55</v>
      </c>
      <c r="V216" s="24">
        <v>1304</v>
      </c>
      <c r="W216" s="23">
        <v>929.67186030000005</v>
      </c>
      <c r="X216" s="23">
        <v>1471</v>
      </c>
    </row>
    <row r="217" spans="1:24">
      <c r="A217" s="2">
        <v>2</v>
      </c>
      <c r="B217" s="2">
        <v>20511</v>
      </c>
      <c r="C217" s="4" t="s">
        <v>233</v>
      </c>
      <c r="D217" s="4" t="s">
        <v>223</v>
      </c>
      <c r="E217" s="9">
        <v>1309.07</v>
      </c>
      <c r="F217" s="9">
        <v>1299.6199999999999</v>
      </c>
      <c r="G217" s="9">
        <v>1633.82</v>
      </c>
      <c r="H217" s="9">
        <v>1620.82</v>
      </c>
      <c r="I217" s="9">
        <v>2051.3254000000002</v>
      </c>
      <c r="J217" s="9">
        <v>2001.3253999999999</v>
      </c>
      <c r="K217" s="9">
        <v>1769</v>
      </c>
      <c r="L217" s="9">
        <v>151</v>
      </c>
      <c r="M217" s="9">
        <v>1920</v>
      </c>
      <c r="N217" s="22">
        <v>1771</v>
      </c>
      <c r="O217" s="22">
        <v>237</v>
      </c>
      <c r="P217" s="22">
        <v>2008</v>
      </c>
      <c r="Q217" s="23">
        <v>385</v>
      </c>
      <c r="R217" s="23">
        <v>1886.74</v>
      </c>
      <c r="S217" s="23">
        <v>2271.7399999999998</v>
      </c>
      <c r="T217" s="11">
        <v>1807</v>
      </c>
      <c r="U217" s="11">
        <v>49</v>
      </c>
      <c r="V217" s="24">
        <v>1856</v>
      </c>
      <c r="W217" s="23">
        <v>1431.2801472000001</v>
      </c>
      <c r="X217" s="23">
        <v>2483</v>
      </c>
    </row>
    <row r="218" spans="1:24">
      <c r="A218" s="2">
        <v>2</v>
      </c>
      <c r="B218" s="2">
        <v>20512</v>
      </c>
      <c r="C218" s="4" t="s">
        <v>234</v>
      </c>
      <c r="D218" s="4" t="s">
        <v>223</v>
      </c>
      <c r="E218" s="9">
        <v>1071.58</v>
      </c>
      <c r="F218" s="9">
        <v>1032.03</v>
      </c>
      <c r="G218" s="9">
        <v>1277.78</v>
      </c>
      <c r="H218" s="9">
        <v>1262.03</v>
      </c>
      <c r="I218" s="9">
        <v>1763.5608</v>
      </c>
      <c r="J218" s="9">
        <v>1763.5608</v>
      </c>
      <c r="K218" s="9">
        <v>1257</v>
      </c>
      <c r="L218" s="9">
        <v>122</v>
      </c>
      <c r="M218" s="9">
        <v>1379</v>
      </c>
      <c r="N218" s="22">
        <v>1104</v>
      </c>
      <c r="O218" s="22">
        <v>125</v>
      </c>
      <c r="P218" s="22">
        <v>1229</v>
      </c>
      <c r="Q218" s="23">
        <v>166.875</v>
      </c>
      <c r="R218" s="23">
        <v>1195.05</v>
      </c>
      <c r="S218" s="23">
        <v>1361.925</v>
      </c>
      <c r="T218" s="11">
        <v>1343</v>
      </c>
      <c r="U218" s="11">
        <v>30</v>
      </c>
      <c r="V218" s="24">
        <v>1373</v>
      </c>
      <c r="W218" s="23">
        <v>1098.0089704</v>
      </c>
      <c r="X218" s="23">
        <v>1417</v>
      </c>
    </row>
    <row r="219" spans="1:24">
      <c r="A219" s="2">
        <v>2</v>
      </c>
      <c r="B219" s="2">
        <v>20513</v>
      </c>
      <c r="C219" s="4" t="s">
        <v>235</v>
      </c>
      <c r="D219" s="4" t="s">
        <v>223</v>
      </c>
      <c r="E219" s="9">
        <v>662.15</v>
      </c>
      <c r="F219" s="9">
        <v>652.47</v>
      </c>
      <c r="G219" s="9">
        <v>801.22</v>
      </c>
      <c r="H219" s="9">
        <v>794.22</v>
      </c>
      <c r="I219" s="9">
        <v>1169.8853999999999</v>
      </c>
      <c r="J219" s="9">
        <v>1169.8853999999999</v>
      </c>
      <c r="K219" s="9">
        <v>1040</v>
      </c>
      <c r="L219" s="9">
        <v>112</v>
      </c>
      <c r="M219" s="9">
        <v>1152</v>
      </c>
      <c r="N219" s="22">
        <v>1069</v>
      </c>
      <c r="O219" s="22">
        <v>211</v>
      </c>
      <c r="P219" s="22">
        <v>1280</v>
      </c>
      <c r="Q219" s="23">
        <v>323.5</v>
      </c>
      <c r="R219" s="23">
        <v>1128.6400000000001</v>
      </c>
      <c r="S219" s="23">
        <v>1452.14</v>
      </c>
      <c r="T219" s="11">
        <v>1058</v>
      </c>
      <c r="U219" s="11">
        <v>18</v>
      </c>
      <c r="V219" s="24">
        <v>1076</v>
      </c>
      <c r="W219" s="23">
        <v>797.75078379999991</v>
      </c>
      <c r="X219" s="23">
        <v>1238</v>
      </c>
    </row>
    <row r="220" spans="1:24">
      <c r="A220" s="2">
        <v>2</v>
      </c>
      <c r="B220" s="2">
        <v>20514</v>
      </c>
      <c r="C220" s="4" t="s">
        <v>236</v>
      </c>
      <c r="D220" s="4" t="s">
        <v>223</v>
      </c>
      <c r="E220" s="9">
        <v>644.78</v>
      </c>
      <c r="F220" s="9">
        <v>634.16999999999996</v>
      </c>
      <c r="G220" s="9">
        <v>785.59</v>
      </c>
      <c r="H220" s="9">
        <v>777.09</v>
      </c>
      <c r="I220" s="9">
        <v>1137.04</v>
      </c>
      <c r="J220" s="9">
        <v>1137.0399998</v>
      </c>
      <c r="K220" s="9">
        <v>1029</v>
      </c>
      <c r="L220" s="9">
        <v>108</v>
      </c>
      <c r="M220" s="9">
        <v>1137</v>
      </c>
      <c r="N220" s="22">
        <v>1102</v>
      </c>
      <c r="O220" s="22">
        <v>179</v>
      </c>
      <c r="P220" s="22">
        <v>1281</v>
      </c>
      <c r="Q220" s="23">
        <v>238</v>
      </c>
      <c r="R220" s="23">
        <v>1069.1949999999999</v>
      </c>
      <c r="S220" s="23">
        <v>1307.1949999999999</v>
      </c>
      <c r="T220" s="11">
        <v>1139</v>
      </c>
      <c r="U220" s="11">
        <v>85</v>
      </c>
      <c r="V220" s="24">
        <v>1224</v>
      </c>
      <c r="W220" s="23">
        <v>957.92641980000008</v>
      </c>
      <c r="X220" s="23">
        <v>2184</v>
      </c>
    </row>
    <row r="221" spans="1:24">
      <c r="A221" s="2">
        <v>2</v>
      </c>
      <c r="B221" s="2">
        <v>20515</v>
      </c>
      <c r="C221" s="4" t="s">
        <v>237</v>
      </c>
      <c r="D221" s="4" t="s">
        <v>223</v>
      </c>
      <c r="E221" s="9">
        <v>836.79</v>
      </c>
      <c r="F221" s="9">
        <v>825.84</v>
      </c>
      <c r="G221" s="9">
        <v>1126.3900000000001</v>
      </c>
      <c r="H221" s="9">
        <v>1117.3900000000001</v>
      </c>
      <c r="I221" s="9">
        <v>1451.8827000000001</v>
      </c>
      <c r="J221" s="9">
        <v>873.14282109999999</v>
      </c>
      <c r="K221" s="9">
        <v>1055</v>
      </c>
      <c r="L221" s="9">
        <v>145</v>
      </c>
      <c r="M221" s="9">
        <v>1200</v>
      </c>
      <c r="N221" s="22">
        <v>1047</v>
      </c>
      <c r="O221" s="22">
        <v>150</v>
      </c>
      <c r="P221" s="22">
        <v>1197</v>
      </c>
      <c r="Q221" s="23">
        <v>230.5</v>
      </c>
      <c r="R221" s="23">
        <v>1148.1600000000001</v>
      </c>
      <c r="S221" s="23">
        <v>1378.66</v>
      </c>
      <c r="T221" s="11">
        <v>1202</v>
      </c>
      <c r="U221" s="11">
        <v>75</v>
      </c>
      <c r="V221" s="24">
        <v>1277</v>
      </c>
      <c r="W221" s="23">
        <v>1245.1224999999999</v>
      </c>
      <c r="X221" s="23">
        <v>1261</v>
      </c>
    </row>
    <row r="222" spans="1:24">
      <c r="A222" s="2">
        <v>2</v>
      </c>
      <c r="B222" s="2">
        <v>20516</v>
      </c>
      <c r="C222" s="4" t="s">
        <v>238</v>
      </c>
      <c r="D222" s="4" t="s">
        <v>223</v>
      </c>
      <c r="E222" s="9">
        <v>1474.91</v>
      </c>
      <c r="F222" s="9">
        <v>1351.32</v>
      </c>
      <c r="G222" s="9">
        <v>1753.09</v>
      </c>
      <c r="H222" s="9">
        <v>1740.13</v>
      </c>
      <c r="I222" s="9">
        <v>2130.9353999999998</v>
      </c>
      <c r="J222" s="9">
        <v>2130.9353999999998</v>
      </c>
      <c r="K222" s="9">
        <v>1988</v>
      </c>
      <c r="L222" s="9">
        <v>276</v>
      </c>
      <c r="M222" s="9">
        <v>2264</v>
      </c>
      <c r="N222" s="22">
        <v>1980</v>
      </c>
      <c r="O222" s="22">
        <v>200</v>
      </c>
      <c r="P222" s="22">
        <v>2180</v>
      </c>
      <c r="Q222" s="23">
        <v>282.5</v>
      </c>
      <c r="R222" s="23">
        <v>2045.3050000000001</v>
      </c>
      <c r="S222" s="23">
        <v>2327.8050000000003</v>
      </c>
      <c r="T222" s="11">
        <v>2231</v>
      </c>
      <c r="U222" s="11">
        <v>140</v>
      </c>
      <c r="V222" s="24">
        <v>2371</v>
      </c>
      <c r="W222" s="23">
        <v>1905.2666056</v>
      </c>
      <c r="X222" s="23">
        <v>2716</v>
      </c>
    </row>
    <row r="223" spans="1:24">
      <c r="A223" s="2">
        <v>2</v>
      </c>
      <c r="B223" s="2">
        <v>20517</v>
      </c>
      <c r="C223" s="4" t="s">
        <v>239</v>
      </c>
      <c r="D223" s="4" t="s">
        <v>223</v>
      </c>
      <c r="E223" s="9">
        <v>2000.94</v>
      </c>
      <c r="F223" s="9">
        <v>1961.85</v>
      </c>
      <c r="G223" s="9">
        <v>2285.89</v>
      </c>
      <c r="H223" s="9">
        <v>2262.9</v>
      </c>
      <c r="I223" s="9">
        <v>2780.5754000000002</v>
      </c>
      <c r="J223" s="9">
        <v>2736.0754000000002</v>
      </c>
      <c r="K223" s="9">
        <v>2212</v>
      </c>
      <c r="L223" s="9">
        <v>395</v>
      </c>
      <c r="M223" s="9">
        <v>2607</v>
      </c>
      <c r="N223" s="22">
        <v>2414</v>
      </c>
      <c r="O223" s="22">
        <v>429</v>
      </c>
      <c r="P223" s="22">
        <v>2843</v>
      </c>
      <c r="Q223" s="23">
        <v>583.5</v>
      </c>
      <c r="R223" s="23">
        <v>2501.7449999999999</v>
      </c>
      <c r="S223" s="23">
        <v>3085.2449999999999</v>
      </c>
      <c r="T223" s="11">
        <v>2649</v>
      </c>
      <c r="U223" s="11">
        <v>197</v>
      </c>
      <c r="V223" s="24">
        <v>2846</v>
      </c>
      <c r="W223" s="23">
        <v>2812.0025000000001</v>
      </c>
      <c r="X223" s="23">
        <v>3675</v>
      </c>
    </row>
    <row r="224" spans="1:24">
      <c r="A224" s="2">
        <v>2</v>
      </c>
      <c r="B224" s="2">
        <v>20518</v>
      </c>
      <c r="C224" s="4" t="s">
        <v>240</v>
      </c>
      <c r="D224" s="4" t="s">
        <v>223</v>
      </c>
      <c r="E224" s="9">
        <v>775.28</v>
      </c>
      <c r="F224" s="9">
        <v>763.58</v>
      </c>
      <c r="G224" s="9">
        <v>985.11</v>
      </c>
      <c r="H224" s="9">
        <v>980.11</v>
      </c>
      <c r="I224" s="9">
        <v>1247.1840999999999</v>
      </c>
      <c r="J224" s="9">
        <v>1247.1840999999999</v>
      </c>
      <c r="K224" s="9">
        <v>980</v>
      </c>
      <c r="L224" s="9">
        <v>105</v>
      </c>
      <c r="M224" s="9">
        <v>1085</v>
      </c>
      <c r="N224" s="22">
        <v>1108</v>
      </c>
      <c r="O224" s="22">
        <v>259</v>
      </c>
      <c r="P224" s="22">
        <v>1367</v>
      </c>
      <c r="Q224" s="23">
        <v>368.5</v>
      </c>
      <c r="R224" s="23">
        <v>1105.8775000000001</v>
      </c>
      <c r="S224" s="23">
        <v>1474.3775000000001</v>
      </c>
      <c r="T224" s="11">
        <v>1229</v>
      </c>
      <c r="U224" s="11">
        <v>10</v>
      </c>
      <c r="V224" s="24">
        <v>1239</v>
      </c>
      <c r="W224" s="23">
        <v>955.33335510000006</v>
      </c>
      <c r="X224" s="23">
        <v>1319</v>
      </c>
    </row>
    <row r="225" spans="1:24">
      <c r="A225" s="2">
        <v>2</v>
      </c>
      <c r="B225" s="2">
        <v>20519</v>
      </c>
      <c r="C225" s="4" t="s">
        <v>241</v>
      </c>
      <c r="D225" s="4" t="s">
        <v>223</v>
      </c>
      <c r="E225" s="9">
        <v>984.88</v>
      </c>
      <c r="F225" s="9">
        <v>739.36668859999997</v>
      </c>
      <c r="G225" s="9">
        <v>1015.04</v>
      </c>
      <c r="H225" s="9">
        <v>860.66474500000004</v>
      </c>
      <c r="I225" s="9">
        <v>1669.4227000000001</v>
      </c>
      <c r="J225" s="9">
        <v>1528.8866749000001</v>
      </c>
      <c r="K225" s="9">
        <v>1483</v>
      </c>
      <c r="L225" s="9">
        <v>138</v>
      </c>
      <c r="M225" s="9">
        <v>1621</v>
      </c>
      <c r="N225" s="22">
        <v>1462</v>
      </c>
      <c r="O225" s="22">
        <v>251</v>
      </c>
      <c r="P225" s="22">
        <v>1713</v>
      </c>
      <c r="Q225" s="23">
        <v>386.5</v>
      </c>
      <c r="R225" s="23">
        <v>1647.9</v>
      </c>
      <c r="S225" s="23">
        <v>2034.4</v>
      </c>
      <c r="T225" s="11">
        <v>1411</v>
      </c>
      <c r="U225" s="11">
        <v>38</v>
      </c>
      <c r="V225" s="24">
        <v>1449</v>
      </c>
      <c r="W225" s="23">
        <v>1225.6227681999999</v>
      </c>
      <c r="X225" s="23">
        <v>1514</v>
      </c>
    </row>
    <row r="226" spans="1:24">
      <c r="A226" s="2">
        <v>2</v>
      </c>
      <c r="B226" s="2">
        <v>20520</v>
      </c>
      <c r="C226" s="4" t="s">
        <v>242</v>
      </c>
      <c r="D226" s="4" t="s">
        <v>223</v>
      </c>
      <c r="E226" s="9">
        <v>1970.57</v>
      </c>
      <c r="F226" s="9">
        <v>1563.5338925000001</v>
      </c>
      <c r="G226" s="9">
        <v>1922.19</v>
      </c>
      <c r="H226" s="9">
        <v>1907.44</v>
      </c>
      <c r="I226" s="9">
        <v>2282.1522</v>
      </c>
      <c r="J226" s="9">
        <v>2282.1522</v>
      </c>
      <c r="K226" s="9">
        <v>1936</v>
      </c>
      <c r="L226" s="9">
        <v>128</v>
      </c>
      <c r="M226" s="9">
        <v>2064</v>
      </c>
      <c r="N226" s="22">
        <v>2014</v>
      </c>
      <c r="O226" s="22">
        <v>278</v>
      </c>
      <c r="P226" s="22">
        <v>2292</v>
      </c>
      <c r="Q226" s="23">
        <v>279.5</v>
      </c>
      <c r="R226" s="23">
        <v>2158.88</v>
      </c>
      <c r="S226" s="23">
        <v>2438.38</v>
      </c>
      <c r="T226" s="11">
        <v>2174</v>
      </c>
      <c r="U226" s="11">
        <v>61</v>
      </c>
      <c r="V226" s="24">
        <v>2235</v>
      </c>
      <c r="W226" s="23">
        <v>1723.7017190000001</v>
      </c>
      <c r="X226" s="23">
        <v>2421</v>
      </c>
    </row>
    <row r="227" spans="1:24">
      <c r="A227" s="2">
        <v>2</v>
      </c>
      <c r="B227" s="2">
        <v>20601</v>
      </c>
      <c r="C227" s="4" t="s">
        <v>243</v>
      </c>
      <c r="D227" s="4" t="s">
        <v>244</v>
      </c>
      <c r="E227" s="9">
        <v>2730.86</v>
      </c>
      <c r="F227" s="9">
        <v>2718.92</v>
      </c>
      <c r="G227" s="9">
        <v>3356.07</v>
      </c>
      <c r="H227" s="9">
        <v>3243.78</v>
      </c>
      <c r="I227" s="9">
        <v>3816.1846999999998</v>
      </c>
      <c r="J227" s="9">
        <v>3723.6226999999999</v>
      </c>
      <c r="K227" s="9">
        <v>3177</v>
      </c>
      <c r="L227" s="9">
        <v>396</v>
      </c>
      <c r="M227" s="9">
        <v>3573</v>
      </c>
      <c r="N227" s="22">
        <v>3346</v>
      </c>
      <c r="O227" s="22">
        <v>947</v>
      </c>
      <c r="P227" s="22">
        <v>4293</v>
      </c>
      <c r="Q227" s="23">
        <v>993</v>
      </c>
      <c r="R227" s="23">
        <v>4187.7299999999996</v>
      </c>
      <c r="S227" s="23">
        <v>5180.7299999999996</v>
      </c>
      <c r="T227" s="11">
        <v>3568</v>
      </c>
      <c r="U227" s="11">
        <v>184</v>
      </c>
      <c r="V227" s="24">
        <v>3752</v>
      </c>
      <c r="W227" s="23">
        <v>3687.2600285000003</v>
      </c>
      <c r="X227" s="23">
        <v>4140</v>
      </c>
    </row>
    <row r="228" spans="1:24">
      <c r="A228" s="2">
        <v>2</v>
      </c>
      <c r="B228" s="2">
        <v>20602</v>
      </c>
      <c r="C228" s="4" t="s">
        <v>245</v>
      </c>
      <c r="D228" s="4" t="s">
        <v>244</v>
      </c>
      <c r="E228" s="9">
        <v>1252.23</v>
      </c>
      <c r="F228" s="9">
        <v>1241.29</v>
      </c>
      <c r="G228" s="9">
        <v>1701.93</v>
      </c>
      <c r="H228" s="9">
        <v>1667.066</v>
      </c>
      <c r="I228" s="9">
        <v>2029.8661999999999</v>
      </c>
      <c r="J228" s="9">
        <v>2029.8661999999999</v>
      </c>
      <c r="K228" s="9">
        <v>1877</v>
      </c>
      <c r="L228" s="9">
        <v>277</v>
      </c>
      <c r="M228" s="9">
        <v>2154</v>
      </c>
      <c r="N228" s="22">
        <v>1883</v>
      </c>
      <c r="O228" s="22">
        <v>325</v>
      </c>
      <c r="P228" s="22">
        <v>2208</v>
      </c>
      <c r="Q228" s="23">
        <v>280.54737</v>
      </c>
      <c r="R228" s="23">
        <v>1843.1508371</v>
      </c>
      <c r="S228" s="23">
        <v>2123.6982071000002</v>
      </c>
      <c r="T228" s="11">
        <v>2107</v>
      </c>
      <c r="U228" s="11">
        <v>230</v>
      </c>
      <c r="V228" s="24">
        <v>2337</v>
      </c>
      <c r="W228" s="23">
        <v>1887.2416493000001</v>
      </c>
      <c r="X228" s="23">
        <v>2308</v>
      </c>
    </row>
    <row r="229" spans="1:24">
      <c r="A229" s="2">
        <v>2</v>
      </c>
      <c r="B229" s="2">
        <v>20603</v>
      </c>
      <c r="C229" s="4" t="s">
        <v>246</v>
      </c>
      <c r="D229" s="4" t="s">
        <v>244</v>
      </c>
      <c r="E229" s="9">
        <v>1067.6300000000001</v>
      </c>
      <c r="F229" s="9">
        <v>1059.81</v>
      </c>
      <c r="G229" s="9">
        <v>1578.69</v>
      </c>
      <c r="H229" s="9">
        <v>1353.48</v>
      </c>
      <c r="I229" s="9">
        <v>1914.9781</v>
      </c>
      <c r="J229" s="9">
        <v>1914.9781</v>
      </c>
      <c r="K229" s="9">
        <v>1686</v>
      </c>
      <c r="L229" s="9">
        <v>289</v>
      </c>
      <c r="M229" s="9">
        <v>1975</v>
      </c>
      <c r="N229" s="22">
        <v>1774</v>
      </c>
      <c r="O229" s="22">
        <v>409</v>
      </c>
      <c r="P229" s="22">
        <v>2183</v>
      </c>
      <c r="Q229" s="23">
        <v>511.25</v>
      </c>
      <c r="R229" s="23">
        <v>1901.14</v>
      </c>
      <c r="S229" s="23">
        <v>2412.3900000000003</v>
      </c>
      <c r="T229" s="11">
        <v>1916</v>
      </c>
      <c r="U229" s="11">
        <v>215</v>
      </c>
      <c r="V229" s="24">
        <v>2131</v>
      </c>
      <c r="W229" s="23">
        <v>1706.4921894999998</v>
      </c>
      <c r="X229" s="23">
        <v>2282</v>
      </c>
    </row>
    <row r="230" spans="1:24">
      <c r="A230" s="2">
        <v>2</v>
      </c>
      <c r="B230" s="2">
        <v>20604</v>
      </c>
      <c r="C230" s="4" t="s">
        <v>247</v>
      </c>
      <c r="D230" s="4" t="s">
        <v>244</v>
      </c>
      <c r="E230" s="9">
        <v>1299.8399999999999</v>
      </c>
      <c r="F230" s="9">
        <v>1278.2</v>
      </c>
      <c r="G230" s="9">
        <v>1625.96</v>
      </c>
      <c r="H230" s="9">
        <v>1613.1</v>
      </c>
      <c r="I230" s="9">
        <v>2192.8753999999999</v>
      </c>
      <c r="J230" s="9">
        <v>2192.8753999999999</v>
      </c>
      <c r="K230" s="9">
        <v>1586</v>
      </c>
      <c r="L230" s="9">
        <v>360</v>
      </c>
      <c r="M230" s="9">
        <v>1946</v>
      </c>
      <c r="N230" s="22">
        <v>1584</v>
      </c>
      <c r="O230" s="22">
        <v>547</v>
      </c>
      <c r="P230" s="22">
        <v>2131</v>
      </c>
      <c r="Q230" s="23">
        <v>678.5</v>
      </c>
      <c r="R230" s="23">
        <v>2137.5700000000002</v>
      </c>
      <c r="S230" s="23">
        <v>2816.07</v>
      </c>
      <c r="T230" s="11">
        <v>1710</v>
      </c>
      <c r="U230" s="11">
        <v>115</v>
      </c>
      <c r="V230" s="24">
        <v>1825</v>
      </c>
      <c r="W230" s="23">
        <v>1573.4118154</v>
      </c>
      <c r="X230" s="23">
        <v>2208</v>
      </c>
    </row>
    <row r="231" spans="1:24">
      <c r="A231" s="2">
        <v>2</v>
      </c>
      <c r="B231" s="2">
        <v>20605</v>
      </c>
      <c r="C231" s="4" t="s">
        <v>248</v>
      </c>
      <c r="D231" s="4" t="s">
        <v>244</v>
      </c>
      <c r="E231" s="9">
        <v>1270.4100000000001</v>
      </c>
      <c r="F231" s="9">
        <v>1258.32</v>
      </c>
      <c r="G231" s="9">
        <v>1677.65</v>
      </c>
      <c r="H231" s="9">
        <v>1673.65</v>
      </c>
      <c r="I231" s="9">
        <v>2226.3789000000002</v>
      </c>
      <c r="J231" s="9">
        <v>2226.3789000000002</v>
      </c>
      <c r="K231" s="9">
        <v>1740</v>
      </c>
      <c r="L231" s="9">
        <v>240</v>
      </c>
      <c r="M231" s="9">
        <v>1980</v>
      </c>
      <c r="N231" s="22">
        <v>1857</v>
      </c>
      <c r="O231" s="22">
        <v>376</v>
      </c>
      <c r="P231" s="22">
        <v>2233</v>
      </c>
      <c r="Q231" s="23">
        <v>456</v>
      </c>
      <c r="R231" s="23">
        <v>2201.63</v>
      </c>
      <c r="S231" s="23">
        <v>2657.63</v>
      </c>
      <c r="T231" s="11">
        <v>2036</v>
      </c>
      <c r="U231" s="11">
        <v>245</v>
      </c>
      <c r="V231" s="24">
        <v>2281</v>
      </c>
      <c r="W231" s="23">
        <v>2122.5954416999998</v>
      </c>
      <c r="X231" s="23">
        <v>2268</v>
      </c>
    </row>
    <row r="232" spans="1:24">
      <c r="A232" s="2">
        <v>2</v>
      </c>
      <c r="B232" s="2">
        <v>20606</v>
      </c>
      <c r="C232" s="4" t="s">
        <v>249</v>
      </c>
      <c r="D232" s="4" t="s">
        <v>244</v>
      </c>
      <c r="E232" s="9">
        <v>1125.92</v>
      </c>
      <c r="F232" s="9">
        <v>1115.6099999999999</v>
      </c>
      <c r="G232" s="9">
        <v>1569.19</v>
      </c>
      <c r="H232" s="9">
        <v>1524.13</v>
      </c>
      <c r="I232" s="9">
        <v>1920.4235000000001</v>
      </c>
      <c r="J232" s="9">
        <v>1920.4235000000001</v>
      </c>
      <c r="K232" s="9">
        <v>1586</v>
      </c>
      <c r="L232" s="9">
        <v>237</v>
      </c>
      <c r="M232" s="9">
        <v>1823</v>
      </c>
      <c r="N232" s="22">
        <v>1914</v>
      </c>
      <c r="O232" s="22">
        <v>649</v>
      </c>
      <c r="P232" s="22">
        <v>2563</v>
      </c>
      <c r="Q232" s="23">
        <v>706.5</v>
      </c>
      <c r="R232" s="23">
        <v>2570</v>
      </c>
      <c r="S232" s="23">
        <v>3276.5</v>
      </c>
      <c r="T232" s="11">
        <v>1984</v>
      </c>
      <c r="U232" s="11">
        <v>163</v>
      </c>
      <c r="V232" s="24">
        <v>2147</v>
      </c>
      <c r="W232" s="23">
        <v>2132.38</v>
      </c>
      <c r="X232" s="23">
        <v>2534</v>
      </c>
    </row>
    <row r="233" spans="1:24">
      <c r="A233" s="2">
        <v>2</v>
      </c>
      <c r="B233" s="2">
        <v>20607</v>
      </c>
      <c r="C233" s="4" t="s">
        <v>250</v>
      </c>
      <c r="D233" s="4" t="s">
        <v>244</v>
      </c>
      <c r="E233" s="9">
        <v>1068.92</v>
      </c>
      <c r="F233" s="9">
        <v>1054.3499999999999</v>
      </c>
      <c r="G233" s="9">
        <v>1534.03</v>
      </c>
      <c r="H233" s="9">
        <v>1484.24</v>
      </c>
      <c r="I233" s="9">
        <v>1910.2935</v>
      </c>
      <c r="J233" s="9">
        <v>1910.2935</v>
      </c>
      <c r="K233" s="9">
        <v>1592</v>
      </c>
      <c r="L233" s="9">
        <v>201</v>
      </c>
      <c r="M233" s="9">
        <v>1793</v>
      </c>
      <c r="N233" s="22">
        <v>1663</v>
      </c>
      <c r="O233" s="22">
        <v>259</v>
      </c>
      <c r="P233" s="22">
        <v>1922</v>
      </c>
      <c r="Q233" s="23">
        <v>358</v>
      </c>
      <c r="R233" s="23">
        <v>1941.3</v>
      </c>
      <c r="S233" s="23">
        <v>2299.3000000000002</v>
      </c>
      <c r="T233" s="11">
        <v>1861</v>
      </c>
      <c r="U233" s="11">
        <v>84</v>
      </c>
      <c r="V233" s="24">
        <v>1945</v>
      </c>
      <c r="W233" s="23">
        <v>1614.9135041000002</v>
      </c>
      <c r="X233" s="23">
        <v>2211</v>
      </c>
    </row>
    <row r="234" spans="1:24">
      <c r="A234" s="2">
        <v>2</v>
      </c>
      <c r="B234" s="2">
        <v>20608</v>
      </c>
      <c r="C234" s="4" t="s">
        <v>251</v>
      </c>
      <c r="D234" s="4" t="s">
        <v>244</v>
      </c>
      <c r="E234" s="9">
        <v>1697.83</v>
      </c>
      <c r="F234" s="9">
        <v>1671.32</v>
      </c>
      <c r="G234" s="9">
        <v>2232.4499999999998</v>
      </c>
      <c r="H234" s="9">
        <v>2206.65</v>
      </c>
      <c r="I234" s="9">
        <v>2763.7435</v>
      </c>
      <c r="J234" s="9">
        <v>2762.0234999999998</v>
      </c>
      <c r="K234" s="9">
        <v>2206</v>
      </c>
      <c r="L234" s="9">
        <v>317</v>
      </c>
      <c r="M234" s="9">
        <v>2523</v>
      </c>
      <c r="N234" s="22">
        <v>2064</v>
      </c>
      <c r="O234" s="22">
        <v>406</v>
      </c>
      <c r="P234" s="22">
        <v>2470</v>
      </c>
      <c r="Q234" s="23">
        <v>544</v>
      </c>
      <c r="R234" s="23">
        <v>2473.7800000000002</v>
      </c>
      <c r="S234" s="23">
        <v>3017.78</v>
      </c>
      <c r="T234" s="11">
        <v>2271</v>
      </c>
      <c r="U234" s="11">
        <v>171</v>
      </c>
      <c r="V234" s="24">
        <v>2442</v>
      </c>
      <c r="W234" s="23">
        <v>2174.8673302000002</v>
      </c>
      <c r="X234" s="23">
        <v>3174</v>
      </c>
    </row>
    <row r="235" spans="1:24">
      <c r="A235" s="2">
        <v>2</v>
      </c>
      <c r="B235" s="2">
        <v>20609</v>
      </c>
      <c r="C235" s="4" t="s">
        <v>252</v>
      </c>
      <c r="D235" s="4" t="s">
        <v>244</v>
      </c>
      <c r="E235" s="9">
        <v>944.79</v>
      </c>
      <c r="F235" s="9">
        <v>935.51</v>
      </c>
      <c r="G235" s="9">
        <v>1378.54</v>
      </c>
      <c r="H235" s="9">
        <v>1342.81</v>
      </c>
      <c r="I235" s="9">
        <v>1909.5708</v>
      </c>
      <c r="J235" s="9">
        <v>1909.5708</v>
      </c>
      <c r="K235" s="9">
        <v>1377</v>
      </c>
      <c r="L235" s="9">
        <v>268</v>
      </c>
      <c r="M235" s="9">
        <v>1645</v>
      </c>
      <c r="N235" s="22">
        <v>1344</v>
      </c>
      <c r="O235" s="22">
        <v>357</v>
      </c>
      <c r="P235" s="22">
        <v>1701</v>
      </c>
      <c r="Q235" s="23">
        <v>460</v>
      </c>
      <c r="R235" s="23">
        <v>1674.95</v>
      </c>
      <c r="S235" s="23">
        <v>2134.9499999999998</v>
      </c>
      <c r="T235" s="11">
        <v>1628</v>
      </c>
      <c r="U235" s="11">
        <v>234</v>
      </c>
      <c r="V235" s="24">
        <v>1862</v>
      </c>
      <c r="W235" s="23">
        <v>1618.8078779</v>
      </c>
      <c r="X235" s="23">
        <v>3045</v>
      </c>
    </row>
    <row r="236" spans="1:24">
      <c r="A236" s="2">
        <v>2</v>
      </c>
      <c r="B236" s="2">
        <v>20610</v>
      </c>
      <c r="C236" s="4" t="s">
        <v>253</v>
      </c>
      <c r="D236" s="4" t="s">
        <v>244</v>
      </c>
      <c r="E236" s="9">
        <v>994.04</v>
      </c>
      <c r="F236" s="9">
        <v>983.93</v>
      </c>
      <c r="G236" s="9">
        <v>1691.36</v>
      </c>
      <c r="H236" s="9">
        <v>1681.33</v>
      </c>
      <c r="I236" s="9">
        <v>2050.8480800000002</v>
      </c>
      <c r="J236" s="9">
        <v>2050.8480800000002</v>
      </c>
      <c r="K236" s="9">
        <v>1281</v>
      </c>
      <c r="L236" s="9">
        <v>373</v>
      </c>
      <c r="M236" s="9">
        <v>1654</v>
      </c>
      <c r="N236" s="22">
        <v>1252</v>
      </c>
      <c r="O236" s="22">
        <v>203</v>
      </c>
      <c r="P236" s="22">
        <v>1455</v>
      </c>
      <c r="Q236" s="23">
        <v>328.5</v>
      </c>
      <c r="R236" s="23">
        <v>1410.61</v>
      </c>
      <c r="S236" s="23">
        <v>1739.11</v>
      </c>
      <c r="T236" s="11">
        <v>1312</v>
      </c>
      <c r="U236" s="11">
        <v>85</v>
      </c>
      <c r="V236" s="24">
        <v>1397</v>
      </c>
      <c r="W236" s="23">
        <v>1279.7516181999999</v>
      </c>
      <c r="X236" s="23">
        <v>1505</v>
      </c>
    </row>
    <row r="237" spans="1:24">
      <c r="A237" s="2">
        <v>2</v>
      </c>
      <c r="B237" s="2">
        <v>20611</v>
      </c>
      <c r="C237" s="4" t="s">
        <v>254</v>
      </c>
      <c r="D237" s="4" t="s">
        <v>244</v>
      </c>
      <c r="E237" s="9">
        <v>698.74</v>
      </c>
      <c r="F237" s="9">
        <v>687.68</v>
      </c>
      <c r="G237" s="9">
        <v>1049.3499999999999</v>
      </c>
      <c r="H237" s="9">
        <v>1041.3411679999999</v>
      </c>
      <c r="I237" s="9">
        <v>1477.6908000000001</v>
      </c>
      <c r="J237" s="9">
        <v>1396.7474666000001</v>
      </c>
      <c r="K237" s="9">
        <v>1237</v>
      </c>
      <c r="L237" s="9">
        <v>95</v>
      </c>
      <c r="M237" s="9">
        <v>1332</v>
      </c>
      <c r="N237" s="22">
        <v>1214</v>
      </c>
      <c r="O237" s="22">
        <v>211</v>
      </c>
      <c r="P237" s="22">
        <v>1425</v>
      </c>
      <c r="Q237" s="23">
        <v>278.5</v>
      </c>
      <c r="R237" s="23">
        <v>1366.53</v>
      </c>
      <c r="S237" s="23">
        <v>1645.03</v>
      </c>
      <c r="T237" s="11">
        <v>1380</v>
      </c>
      <c r="U237" s="11">
        <v>47</v>
      </c>
      <c r="V237" s="24">
        <v>1427</v>
      </c>
      <c r="W237" s="23">
        <v>1184.6059309999998</v>
      </c>
      <c r="X237" s="23">
        <v>2216</v>
      </c>
    </row>
    <row r="238" spans="1:24">
      <c r="A238" s="2">
        <v>2</v>
      </c>
      <c r="B238" s="2">
        <v>20612</v>
      </c>
      <c r="C238" s="4" t="s">
        <v>255</v>
      </c>
      <c r="D238" s="4" t="s">
        <v>244</v>
      </c>
      <c r="E238" s="9">
        <v>1005.03</v>
      </c>
      <c r="F238" s="9">
        <v>994.18</v>
      </c>
      <c r="G238" s="9">
        <v>1371.27</v>
      </c>
      <c r="H238" s="9">
        <v>1342.64</v>
      </c>
      <c r="I238" s="9">
        <v>1865.9903999999999</v>
      </c>
      <c r="J238" s="9">
        <v>1856.0753999999999</v>
      </c>
      <c r="K238" s="9">
        <v>1545</v>
      </c>
      <c r="L238" s="9">
        <v>187</v>
      </c>
      <c r="M238" s="9">
        <v>1732</v>
      </c>
      <c r="N238" s="22">
        <v>1641</v>
      </c>
      <c r="O238" s="22">
        <v>322</v>
      </c>
      <c r="P238" s="22">
        <v>1963</v>
      </c>
      <c r="Q238" s="23">
        <v>397.5</v>
      </c>
      <c r="R238" s="23">
        <v>1805.45</v>
      </c>
      <c r="S238" s="23">
        <v>2202.9499999999998</v>
      </c>
      <c r="T238" s="11">
        <v>1753</v>
      </c>
      <c r="U238" s="11">
        <v>150</v>
      </c>
      <c r="V238" s="24">
        <v>1903</v>
      </c>
      <c r="W238" s="23">
        <v>1615.5953529000003</v>
      </c>
      <c r="X238" s="23">
        <v>2099</v>
      </c>
    </row>
    <row r="239" spans="1:24">
      <c r="A239" s="2">
        <v>2</v>
      </c>
      <c r="B239" s="2">
        <v>20613</v>
      </c>
      <c r="C239" s="4" t="s">
        <v>256</v>
      </c>
      <c r="D239" s="4" t="s">
        <v>244</v>
      </c>
      <c r="E239" s="9">
        <v>1170.9100000000001</v>
      </c>
      <c r="F239" s="9">
        <v>1161.45</v>
      </c>
      <c r="G239" s="9">
        <v>1403.02</v>
      </c>
      <c r="H239" s="9">
        <v>1392.54</v>
      </c>
      <c r="I239" s="9">
        <v>1755.6531</v>
      </c>
      <c r="J239" s="9">
        <v>1755.6531</v>
      </c>
      <c r="K239" s="9">
        <v>1303</v>
      </c>
      <c r="L239" s="9">
        <v>169</v>
      </c>
      <c r="M239" s="9">
        <v>1472</v>
      </c>
      <c r="N239" s="22">
        <v>1386</v>
      </c>
      <c r="O239" s="22">
        <v>356</v>
      </c>
      <c r="P239" s="22">
        <v>1742</v>
      </c>
      <c r="Q239" s="23">
        <v>497.5</v>
      </c>
      <c r="R239" s="23">
        <v>1643.55</v>
      </c>
      <c r="S239" s="23">
        <v>2141.0500000000002</v>
      </c>
      <c r="T239" s="11">
        <v>1548</v>
      </c>
      <c r="U239" s="11">
        <v>142</v>
      </c>
      <c r="V239" s="24">
        <v>1690</v>
      </c>
      <c r="W239" s="23">
        <v>1660.6865753</v>
      </c>
      <c r="X239" s="23">
        <v>2825</v>
      </c>
    </row>
    <row r="240" spans="1:24">
      <c r="A240" s="2">
        <v>2</v>
      </c>
      <c r="B240" s="2">
        <v>20614</v>
      </c>
      <c r="C240" s="4" t="s">
        <v>257</v>
      </c>
      <c r="D240" s="4" t="s">
        <v>244</v>
      </c>
      <c r="E240" s="9">
        <v>874.07</v>
      </c>
      <c r="F240" s="9">
        <v>859.3</v>
      </c>
      <c r="G240" s="9">
        <v>1067.4000000000001</v>
      </c>
      <c r="H240" s="9">
        <v>1059.4000000000001</v>
      </c>
      <c r="I240" s="9">
        <v>1414.6226999999999</v>
      </c>
      <c r="J240" s="9">
        <v>1414.6226999999999</v>
      </c>
      <c r="K240" s="9">
        <v>1294</v>
      </c>
      <c r="L240" s="9">
        <v>126</v>
      </c>
      <c r="M240" s="9">
        <v>1420</v>
      </c>
      <c r="N240" s="22">
        <v>1263</v>
      </c>
      <c r="O240" s="22">
        <v>201</v>
      </c>
      <c r="P240" s="22">
        <v>1464</v>
      </c>
      <c r="Q240" s="23">
        <v>241.325163</v>
      </c>
      <c r="R240" s="23">
        <v>1480.7</v>
      </c>
      <c r="S240" s="23">
        <v>1722.025163</v>
      </c>
      <c r="T240" s="11">
        <v>1343</v>
      </c>
      <c r="U240" s="11">
        <v>135</v>
      </c>
      <c r="V240" s="24">
        <v>1478</v>
      </c>
      <c r="W240" s="23">
        <v>1312.2711958</v>
      </c>
      <c r="X240" s="23">
        <v>1448</v>
      </c>
    </row>
    <row r="241" spans="1:24">
      <c r="A241" s="2">
        <v>2</v>
      </c>
      <c r="B241" s="2">
        <v>20615</v>
      </c>
      <c r="C241" s="4" t="s">
        <v>258</v>
      </c>
      <c r="D241" s="4" t="s">
        <v>244</v>
      </c>
      <c r="E241" s="9">
        <v>1009.52</v>
      </c>
      <c r="F241" s="9">
        <v>985.06</v>
      </c>
      <c r="G241" s="9">
        <v>1324.49</v>
      </c>
      <c r="H241" s="9">
        <v>1311.01</v>
      </c>
      <c r="I241" s="9">
        <v>1485.4981</v>
      </c>
      <c r="J241" s="9">
        <v>1453.4980994</v>
      </c>
      <c r="K241" s="9">
        <v>1335</v>
      </c>
      <c r="L241" s="9">
        <v>215</v>
      </c>
      <c r="M241" s="9">
        <v>1550</v>
      </c>
      <c r="N241" s="22">
        <v>1451</v>
      </c>
      <c r="O241" s="22">
        <v>184</v>
      </c>
      <c r="P241" s="22">
        <v>1635</v>
      </c>
      <c r="Q241" s="23">
        <v>242</v>
      </c>
      <c r="R241" s="23">
        <v>1643.22</v>
      </c>
      <c r="S241" s="23">
        <v>1885.22</v>
      </c>
      <c r="T241" s="11">
        <v>1589</v>
      </c>
      <c r="U241" s="11">
        <v>115</v>
      </c>
      <c r="V241" s="24">
        <v>1704</v>
      </c>
      <c r="W241" s="23">
        <v>1492.0959124999999</v>
      </c>
      <c r="X241" s="23">
        <v>1711</v>
      </c>
    </row>
    <row r="242" spans="1:24">
      <c r="A242" s="2">
        <v>2</v>
      </c>
      <c r="B242" s="2">
        <v>20616</v>
      </c>
      <c r="C242" s="4" t="s">
        <v>259</v>
      </c>
      <c r="D242" s="4" t="s">
        <v>244</v>
      </c>
      <c r="E242" s="9">
        <v>1421.29</v>
      </c>
      <c r="F242" s="9">
        <v>1414.8</v>
      </c>
      <c r="G242" s="9">
        <v>1797.41</v>
      </c>
      <c r="H242" s="9">
        <v>1758.33</v>
      </c>
      <c r="I242" s="9">
        <v>2079.0481</v>
      </c>
      <c r="J242" s="9">
        <v>2079.0481</v>
      </c>
      <c r="K242" s="9">
        <v>1831</v>
      </c>
      <c r="L242" s="9">
        <v>194</v>
      </c>
      <c r="M242" s="9">
        <v>2025</v>
      </c>
      <c r="N242" s="22">
        <v>1961</v>
      </c>
      <c r="O242" s="22">
        <v>252</v>
      </c>
      <c r="P242" s="22">
        <v>2213</v>
      </c>
      <c r="Q242" s="23">
        <v>332.5</v>
      </c>
      <c r="R242" s="23">
        <v>2284.11</v>
      </c>
      <c r="S242" s="23">
        <v>2616.61</v>
      </c>
      <c r="T242" s="11">
        <v>2172</v>
      </c>
      <c r="U242" s="11">
        <v>78</v>
      </c>
      <c r="V242" s="24">
        <v>2250</v>
      </c>
      <c r="W242" s="23">
        <v>2193.682624</v>
      </c>
      <c r="X242" s="23">
        <v>2330</v>
      </c>
    </row>
    <row r="243" spans="1:24">
      <c r="A243" s="2">
        <v>2</v>
      </c>
      <c r="B243" s="2">
        <v>20617</v>
      </c>
      <c r="C243" s="4" t="s">
        <v>260</v>
      </c>
      <c r="D243" s="4" t="s">
        <v>244</v>
      </c>
      <c r="E243" s="9">
        <v>1799.42</v>
      </c>
      <c r="F243" s="9">
        <v>1770.88</v>
      </c>
      <c r="G243" s="9">
        <v>1960.49</v>
      </c>
      <c r="H243" s="9">
        <v>1937.49</v>
      </c>
      <c r="I243" s="9">
        <v>2138.8427000000001</v>
      </c>
      <c r="J243" s="9">
        <v>1908.6351216999999</v>
      </c>
      <c r="K243" s="9">
        <v>1725</v>
      </c>
      <c r="L243" s="9">
        <v>283</v>
      </c>
      <c r="M243" s="9">
        <v>2008</v>
      </c>
      <c r="N243" s="22">
        <v>1807</v>
      </c>
      <c r="O243" s="22">
        <v>361</v>
      </c>
      <c r="P243" s="22">
        <v>2168</v>
      </c>
      <c r="Q243" s="23">
        <v>450.82898</v>
      </c>
      <c r="R243" s="23">
        <v>2042.4777543999999</v>
      </c>
      <c r="S243" s="23">
        <v>2493.3067344000001</v>
      </c>
      <c r="T243" s="11">
        <v>2204</v>
      </c>
      <c r="U243" s="11">
        <v>229</v>
      </c>
      <c r="V243" s="24">
        <v>2433</v>
      </c>
      <c r="W243" s="23">
        <v>2348.9668444999998</v>
      </c>
      <c r="X243" s="23">
        <v>2384</v>
      </c>
    </row>
    <row r="244" spans="1:24">
      <c r="A244" s="2">
        <v>2</v>
      </c>
      <c r="B244" s="2">
        <v>20618</v>
      </c>
      <c r="C244" s="4" t="s">
        <v>261</v>
      </c>
      <c r="D244" s="4" t="s">
        <v>244</v>
      </c>
      <c r="E244" s="9">
        <v>1183.3</v>
      </c>
      <c r="F244" s="9">
        <v>1162.21</v>
      </c>
      <c r="G244" s="9">
        <v>1266.25</v>
      </c>
      <c r="H244" s="9">
        <v>1233.78</v>
      </c>
      <c r="I244" s="9">
        <v>1658.1234999999999</v>
      </c>
      <c r="J244" s="9">
        <v>1658.1234999999999</v>
      </c>
      <c r="K244" s="9">
        <v>1361</v>
      </c>
      <c r="L244" s="9">
        <v>86</v>
      </c>
      <c r="M244" s="9">
        <v>1447</v>
      </c>
      <c r="N244" s="22">
        <v>1387</v>
      </c>
      <c r="O244" s="22">
        <v>224</v>
      </c>
      <c r="P244" s="22">
        <v>1611</v>
      </c>
      <c r="Q244" s="23">
        <v>331.06322999999998</v>
      </c>
      <c r="R244" s="23">
        <v>1707.4</v>
      </c>
      <c r="S244" s="23">
        <v>2038.4632300000001</v>
      </c>
      <c r="T244" s="11">
        <v>1521</v>
      </c>
      <c r="U244" s="11">
        <v>35</v>
      </c>
      <c r="V244" s="24">
        <v>1556</v>
      </c>
      <c r="W244" s="23">
        <v>1608.3415888000002</v>
      </c>
      <c r="X244" s="23">
        <v>1665</v>
      </c>
    </row>
    <row r="245" spans="1:24">
      <c r="A245" s="2">
        <v>2</v>
      </c>
      <c r="B245" s="2">
        <v>20701</v>
      </c>
      <c r="C245" s="4" t="s">
        <v>262</v>
      </c>
      <c r="D245" s="4" t="s">
        <v>263</v>
      </c>
      <c r="E245" s="9">
        <v>1508.88</v>
      </c>
      <c r="F245" s="9">
        <v>1493.1675</v>
      </c>
      <c r="G245" s="9">
        <v>2072.1</v>
      </c>
      <c r="H245" s="9">
        <v>2070.1</v>
      </c>
      <c r="I245" s="9">
        <v>2313.0954000000002</v>
      </c>
      <c r="J245" s="9">
        <v>2148.5700000000002</v>
      </c>
      <c r="K245" s="9">
        <v>1938</v>
      </c>
      <c r="L245" s="9">
        <v>331</v>
      </c>
      <c r="M245" s="9">
        <v>2269</v>
      </c>
      <c r="N245" s="22">
        <v>2114</v>
      </c>
      <c r="O245" s="22">
        <v>358</v>
      </c>
      <c r="P245" s="22">
        <v>2472</v>
      </c>
      <c r="Q245" s="23">
        <v>523.5</v>
      </c>
      <c r="R245" s="23">
        <v>2211.44</v>
      </c>
      <c r="S245" s="23">
        <v>2734.94</v>
      </c>
      <c r="T245" s="11">
        <v>2257</v>
      </c>
      <c r="U245" s="11">
        <v>245</v>
      </c>
      <c r="V245" s="24">
        <v>2502</v>
      </c>
      <c r="W245" s="23">
        <v>2471.38</v>
      </c>
      <c r="X245" s="23">
        <v>2617</v>
      </c>
    </row>
    <row r="246" spans="1:24">
      <c r="A246" s="2">
        <v>2</v>
      </c>
      <c r="B246" s="2">
        <v>20702</v>
      </c>
      <c r="C246" s="4" t="s">
        <v>264</v>
      </c>
      <c r="D246" s="4" t="s">
        <v>263</v>
      </c>
      <c r="E246" s="9">
        <v>1700.04</v>
      </c>
      <c r="F246" s="9">
        <v>1687.65</v>
      </c>
      <c r="G246" s="9">
        <v>2410.27</v>
      </c>
      <c r="H246" s="9">
        <v>2408.27</v>
      </c>
      <c r="I246" s="9">
        <v>2596.7734999999998</v>
      </c>
      <c r="J246" s="9">
        <v>2559.2064999999998</v>
      </c>
      <c r="K246" s="9">
        <v>2102</v>
      </c>
      <c r="L246" s="9">
        <v>269</v>
      </c>
      <c r="M246" s="9">
        <v>2371</v>
      </c>
      <c r="N246" s="22">
        <v>2221</v>
      </c>
      <c r="O246" s="22">
        <v>273</v>
      </c>
      <c r="P246" s="22">
        <v>2494</v>
      </c>
      <c r="Q246" s="23">
        <v>398.5</v>
      </c>
      <c r="R246" s="23">
        <v>2335.27</v>
      </c>
      <c r="S246" s="23">
        <v>2733.77</v>
      </c>
      <c r="T246" s="11">
        <v>2372</v>
      </c>
      <c r="U246" s="11">
        <v>115</v>
      </c>
      <c r="V246" s="24">
        <v>2487</v>
      </c>
      <c r="W246" s="23">
        <v>2481.4699999999998</v>
      </c>
      <c r="X246" s="23">
        <v>2670</v>
      </c>
    </row>
    <row r="247" spans="1:24">
      <c r="A247" s="2">
        <v>2</v>
      </c>
      <c r="B247" s="2">
        <v>20703</v>
      </c>
      <c r="C247" s="4" t="s">
        <v>265</v>
      </c>
      <c r="D247" s="4" t="s">
        <v>263</v>
      </c>
      <c r="E247" s="9">
        <v>3406.46</v>
      </c>
      <c r="F247" s="9">
        <v>3382.09</v>
      </c>
      <c r="G247" s="9">
        <v>4779.75</v>
      </c>
      <c r="H247" s="9">
        <v>4761.75</v>
      </c>
      <c r="I247" s="9">
        <v>5492.7635</v>
      </c>
      <c r="J247" s="9">
        <v>5444.9555</v>
      </c>
      <c r="K247" s="9">
        <v>3999</v>
      </c>
      <c r="L247" s="9">
        <v>409</v>
      </c>
      <c r="M247" s="9">
        <v>4408</v>
      </c>
      <c r="N247" s="22">
        <v>4360</v>
      </c>
      <c r="O247" s="22">
        <v>507</v>
      </c>
      <c r="P247" s="22">
        <v>4867</v>
      </c>
      <c r="Q247" s="23">
        <v>695.5</v>
      </c>
      <c r="R247" s="23">
        <v>4644.41</v>
      </c>
      <c r="S247" s="23">
        <v>5339.91</v>
      </c>
      <c r="T247" s="11">
        <v>4788</v>
      </c>
      <c r="U247" s="11">
        <v>355</v>
      </c>
      <c r="V247" s="24">
        <v>5143</v>
      </c>
      <c r="W247" s="23">
        <v>4927.38</v>
      </c>
      <c r="X247" s="23">
        <v>6348</v>
      </c>
    </row>
    <row r="248" spans="1:24">
      <c r="A248" s="2">
        <v>2</v>
      </c>
      <c r="B248" s="2">
        <v>20704</v>
      </c>
      <c r="C248" s="4" t="s">
        <v>266</v>
      </c>
      <c r="D248" s="4" t="s">
        <v>263</v>
      </c>
      <c r="E248" s="9">
        <v>626.54999999999995</v>
      </c>
      <c r="F248" s="9">
        <v>617.495</v>
      </c>
      <c r="G248" s="9">
        <v>780.92</v>
      </c>
      <c r="H248" s="9">
        <v>778.92</v>
      </c>
      <c r="I248" s="9">
        <v>1071.9935</v>
      </c>
      <c r="J248" s="9">
        <v>953.10799999999995</v>
      </c>
      <c r="K248" s="9">
        <v>924</v>
      </c>
      <c r="L248" s="9">
        <v>92</v>
      </c>
      <c r="M248" s="9">
        <v>1016</v>
      </c>
      <c r="N248" s="22">
        <v>927</v>
      </c>
      <c r="O248" s="22">
        <v>125</v>
      </c>
      <c r="P248" s="22">
        <v>1052</v>
      </c>
      <c r="Q248" s="23">
        <v>184</v>
      </c>
      <c r="R248" s="23">
        <v>931.1</v>
      </c>
      <c r="S248" s="23">
        <v>1115.0999999999999</v>
      </c>
      <c r="T248" s="11">
        <v>945</v>
      </c>
      <c r="U248" s="11">
        <v>70</v>
      </c>
      <c r="V248" s="24">
        <v>1015</v>
      </c>
      <c r="W248" s="23">
        <v>963.26750000000004</v>
      </c>
      <c r="X248" s="23">
        <v>1030</v>
      </c>
    </row>
    <row r="249" spans="1:24">
      <c r="A249" s="2">
        <v>2</v>
      </c>
      <c r="B249" s="2">
        <v>20705</v>
      </c>
      <c r="C249" s="4" t="s">
        <v>267</v>
      </c>
      <c r="D249" s="4" t="s">
        <v>263</v>
      </c>
      <c r="E249" s="9">
        <v>810.52</v>
      </c>
      <c r="F249" s="9">
        <v>800.72</v>
      </c>
      <c r="G249" s="9">
        <v>1029.46</v>
      </c>
      <c r="H249" s="9">
        <v>1028.46</v>
      </c>
      <c r="I249" s="9">
        <v>1541.0880999999999</v>
      </c>
      <c r="J249" s="9">
        <v>1470.4221</v>
      </c>
      <c r="K249" s="9">
        <v>1359</v>
      </c>
      <c r="L249" s="9">
        <v>44</v>
      </c>
      <c r="M249" s="9">
        <v>1403</v>
      </c>
      <c r="N249" s="22">
        <v>1185</v>
      </c>
      <c r="O249" s="22">
        <v>157</v>
      </c>
      <c r="P249" s="22">
        <v>1342</v>
      </c>
      <c r="Q249" s="23">
        <v>237.5</v>
      </c>
      <c r="R249" s="23">
        <v>1223.4100000000001</v>
      </c>
      <c r="S249" s="23">
        <v>1460.91</v>
      </c>
      <c r="T249" s="11">
        <v>1299</v>
      </c>
      <c r="U249" s="11">
        <v>25</v>
      </c>
      <c r="V249" s="24">
        <v>1324</v>
      </c>
      <c r="W249" s="23">
        <v>1333.48</v>
      </c>
      <c r="X249" s="23">
        <v>1503</v>
      </c>
    </row>
    <row r="250" spans="1:24">
      <c r="A250" s="2">
        <v>2</v>
      </c>
      <c r="B250" s="2">
        <v>20706</v>
      </c>
      <c r="C250" s="4" t="s">
        <v>268</v>
      </c>
      <c r="D250" s="4" t="s">
        <v>263</v>
      </c>
      <c r="E250" s="9">
        <v>562.49</v>
      </c>
      <c r="F250" s="9">
        <v>555.95000000000005</v>
      </c>
      <c r="G250" s="9">
        <v>936.52</v>
      </c>
      <c r="H250" s="9">
        <v>934.52</v>
      </c>
      <c r="I250" s="9">
        <v>1135.0127</v>
      </c>
      <c r="J250" s="9">
        <v>1069.7059999999999</v>
      </c>
      <c r="K250" s="9">
        <v>977</v>
      </c>
      <c r="L250" s="9">
        <v>92</v>
      </c>
      <c r="M250" s="9">
        <v>1069</v>
      </c>
      <c r="N250" s="22">
        <v>939</v>
      </c>
      <c r="O250" s="22">
        <v>114</v>
      </c>
      <c r="P250" s="22">
        <v>1053</v>
      </c>
      <c r="Q250" s="23">
        <v>194</v>
      </c>
      <c r="R250" s="23">
        <v>954.82</v>
      </c>
      <c r="S250" s="23">
        <v>1148.8200000000002</v>
      </c>
      <c r="T250" s="11">
        <v>989</v>
      </c>
      <c r="U250" s="11">
        <v>63</v>
      </c>
      <c r="V250" s="24">
        <v>1052</v>
      </c>
      <c r="W250" s="23">
        <v>1047.3800000000001</v>
      </c>
      <c r="X250" s="23">
        <v>1160</v>
      </c>
    </row>
    <row r="251" spans="1:24">
      <c r="A251" s="2">
        <v>2</v>
      </c>
      <c r="B251" s="2">
        <v>20707</v>
      </c>
      <c r="C251" s="4" t="s">
        <v>269</v>
      </c>
      <c r="D251" s="4" t="s">
        <v>263</v>
      </c>
      <c r="E251" s="9">
        <v>842.34</v>
      </c>
      <c r="F251" s="9">
        <v>833.4</v>
      </c>
      <c r="G251" s="9">
        <v>1255.0899999999999</v>
      </c>
      <c r="H251" s="9">
        <v>1253.0899999999999</v>
      </c>
      <c r="I251" s="9">
        <v>1520.7581</v>
      </c>
      <c r="J251" s="9">
        <v>1321.4549999999999</v>
      </c>
      <c r="K251" s="9">
        <v>1370</v>
      </c>
      <c r="L251" s="9">
        <v>158</v>
      </c>
      <c r="M251" s="9">
        <v>1528</v>
      </c>
      <c r="N251" s="22">
        <v>1281</v>
      </c>
      <c r="O251" s="22">
        <v>178</v>
      </c>
      <c r="P251" s="22">
        <v>1459</v>
      </c>
      <c r="Q251" s="23">
        <v>150.45194000000001</v>
      </c>
      <c r="R251" s="23">
        <v>1327.8163242000001</v>
      </c>
      <c r="S251" s="23">
        <v>1478.2682642</v>
      </c>
      <c r="T251" s="11">
        <v>1391</v>
      </c>
      <c r="U251" s="11">
        <v>57</v>
      </c>
      <c r="V251" s="24">
        <v>1448</v>
      </c>
      <c r="W251" s="23">
        <v>1443.38</v>
      </c>
      <c r="X251" s="23">
        <v>1604</v>
      </c>
    </row>
    <row r="252" spans="1:24">
      <c r="A252" s="2">
        <v>2</v>
      </c>
      <c r="B252" s="2">
        <v>20708</v>
      </c>
      <c r="C252" s="4" t="s">
        <v>270</v>
      </c>
      <c r="D252" s="4" t="s">
        <v>263</v>
      </c>
      <c r="E252" s="9">
        <v>3955.54</v>
      </c>
      <c r="F252" s="9">
        <v>3911.5749999999998</v>
      </c>
      <c r="G252" s="9">
        <v>4738.6000000000004</v>
      </c>
      <c r="H252" s="9">
        <v>4717.12</v>
      </c>
      <c r="I252" s="9">
        <v>5213.4080999999996</v>
      </c>
      <c r="J252" s="9">
        <v>5132.3860000000004</v>
      </c>
      <c r="K252" s="9">
        <v>4489</v>
      </c>
      <c r="L252" s="9">
        <v>275</v>
      </c>
      <c r="M252" s="9">
        <v>4764</v>
      </c>
      <c r="N252" s="22">
        <v>4889</v>
      </c>
      <c r="O252" s="22">
        <v>464</v>
      </c>
      <c r="P252" s="22">
        <v>5353</v>
      </c>
      <c r="Q252" s="23">
        <v>542.95858599999997</v>
      </c>
      <c r="R252" s="23">
        <v>5010.8212218999997</v>
      </c>
      <c r="S252" s="23">
        <v>5553.7798078999995</v>
      </c>
      <c r="T252" s="11">
        <v>5326</v>
      </c>
      <c r="U252" s="11">
        <v>36</v>
      </c>
      <c r="V252" s="24">
        <v>5362</v>
      </c>
      <c r="W252" s="23">
        <v>5410.6450000000004</v>
      </c>
      <c r="X252" s="23">
        <v>6095</v>
      </c>
    </row>
    <row r="253" spans="1:24">
      <c r="A253" s="2">
        <v>2</v>
      </c>
      <c r="B253" s="2">
        <v>20709</v>
      </c>
      <c r="C253" s="4" t="s">
        <v>271</v>
      </c>
      <c r="D253" s="4" t="s">
        <v>263</v>
      </c>
      <c r="E253" s="9">
        <v>922.6</v>
      </c>
      <c r="F253" s="9">
        <v>912.625</v>
      </c>
      <c r="G253" s="9">
        <v>1374.53</v>
      </c>
      <c r="H253" s="9">
        <v>1364.56</v>
      </c>
      <c r="I253" s="9">
        <v>1566.7108000000001</v>
      </c>
      <c r="J253" s="9">
        <v>1479.1025999999999</v>
      </c>
      <c r="K253" s="9">
        <v>1386</v>
      </c>
      <c r="L253" s="9">
        <v>125</v>
      </c>
      <c r="M253" s="9">
        <v>1511</v>
      </c>
      <c r="N253" s="22">
        <v>1539</v>
      </c>
      <c r="O253" s="22">
        <v>186</v>
      </c>
      <c r="P253" s="22">
        <v>1725</v>
      </c>
      <c r="Q253" s="23">
        <v>386.5</v>
      </c>
      <c r="R253" s="23">
        <v>1618.74</v>
      </c>
      <c r="S253" s="23">
        <v>2005.24</v>
      </c>
      <c r="T253" s="11">
        <v>1549</v>
      </c>
      <c r="U253" s="11">
        <v>95</v>
      </c>
      <c r="V253" s="24">
        <v>1644</v>
      </c>
      <c r="W253" s="23">
        <v>1610.58</v>
      </c>
      <c r="X253" s="23">
        <v>1656</v>
      </c>
    </row>
    <row r="254" spans="1:24">
      <c r="A254" s="2">
        <v>2</v>
      </c>
      <c r="B254" s="2">
        <v>20710</v>
      </c>
      <c r="C254" s="4" t="s">
        <v>272</v>
      </c>
      <c r="D254" s="4" t="s">
        <v>263</v>
      </c>
      <c r="E254" s="9">
        <v>724.71</v>
      </c>
      <c r="F254" s="9">
        <v>706.41750000000002</v>
      </c>
      <c r="G254" s="9">
        <v>1011.65</v>
      </c>
      <c r="H254" s="9">
        <v>1009.65</v>
      </c>
      <c r="I254" s="9">
        <v>1341.2281</v>
      </c>
      <c r="J254" s="9">
        <v>1299.9481000000001</v>
      </c>
      <c r="K254" s="9">
        <v>1177</v>
      </c>
      <c r="L254" s="9">
        <v>112</v>
      </c>
      <c r="M254" s="9">
        <v>1289</v>
      </c>
      <c r="N254" s="22">
        <v>1181</v>
      </c>
      <c r="O254" s="22">
        <v>270</v>
      </c>
      <c r="P254" s="22">
        <v>1451</v>
      </c>
      <c r="Q254" s="23">
        <v>307</v>
      </c>
      <c r="R254" s="23">
        <v>1225.29</v>
      </c>
      <c r="S254" s="23">
        <v>1532.29</v>
      </c>
      <c r="T254" s="11">
        <v>1297</v>
      </c>
      <c r="U254" s="11">
        <v>95</v>
      </c>
      <c r="V254" s="24">
        <v>1392</v>
      </c>
      <c r="W254" s="23">
        <v>1387.38</v>
      </c>
      <c r="X254" s="23">
        <v>1670</v>
      </c>
    </row>
    <row r="255" spans="1:24">
      <c r="A255" s="2">
        <v>2</v>
      </c>
      <c r="B255" s="2">
        <v>20711</v>
      </c>
      <c r="C255" s="4" t="s">
        <v>273</v>
      </c>
      <c r="D255" s="4" t="s">
        <v>263</v>
      </c>
      <c r="E255" s="9">
        <v>745.74</v>
      </c>
      <c r="F255" s="9">
        <v>728.69749999999999</v>
      </c>
      <c r="G255" s="9">
        <v>1164.55</v>
      </c>
      <c r="H255" s="9">
        <v>1124.3800000000001</v>
      </c>
      <c r="I255" s="9">
        <v>1525.8553999999999</v>
      </c>
      <c r="J255" s="9">
        <v>1407.8794</v>
      </c>
      <c r="K255" s="9">
        <v>1228</v>
      </c>
      <c r="L255" s="9">
        <v>234</v>
      </c>
      <c r="M255" s="9">
        <v>1462</v>
      </c>
      <c r="N255" s="22">
        <v>1258</v>
      </c>
      <c r="O255" s="22">
        <v>282</v>
      </c>
      <c r="P255" s="22">
        <v>1540</v>
      </c>
      <c r="Q255" s="23">
        <v>349.5</v>
      </c>
      <c r="R255" s="23">
        <v>1375.47</v>
      </c>
      <c r="S255" s="23">
        <v>1724.97</v>
      </c>
      <c r="T255" s="11">
        <v>1342</v>
      </c>
      <c r="U255" s="11">
        <v>191</v>
      </c>
      <c r="V255" s="24">
        <v>1533</v>
      </c>
      <c r="W255" s="23">
        <v>1500.38</v>
      </c>
      <c r="X255" s="23">
        <v>2254</v>
      </c>
    </row>
    <row r="256" spans="1:24">
      <c r="A256" s="2">
        <v>2</v>
      </c>
      <c r="B256" s="2">
        <v>20712</v>
      </c>
      <c r="C256" s="4" t="s">
        <v>274</v>
      </c>
      <c r="D256" s="4" t="s">
        <v>263</v>
      </c>
      <c r="E256" s="9">
        <v>1287.93</v>
      </c>
      <c r="F256" s="9">
        <v>1275.0450000000001</v>
      </c>
      <c r="G256" s="9">
        <v>1875.73</v>
      </c>
      <c r="H256" s="9">
        <v>1872.73</v>
      </c>
      <c r="I256" s="9">
        <v>2121.6334999999999</v>
      </c>
      <c r="J256" s="9">
        <v>2073.0034999999998</v>
      </c>
      <c r="K256" s="9">
        <v>2009</v>
      </c>
      <c r="L256" s="9">
        <v>180</v>
      </c>
      <c r="M256" s="9">
        <v>2189</v>
      </c>
      <c r="N256" s="22">
        <v>2255</v>
      </c>
      <c r="O256" s="22">
        <v>501</v>
      </c>
      <c r="P256" s="22">
        <v>2756</v>
      </c>
      <c r="Q256" s="23">
        <v>561.5</v>
      </c>
      <c r="R256" s="23">
        <v>2335.67</v>
      </c>
      <c r="S256" s="23">
        <v>2897.17</v>
      </c>
      <c r="T256" s="11">
        <v>2267</v>
      </c>
      <c r="U256" s="11">
        <v>45</v>
      </c>
      <c r="V256" s="24">
        <v>2312</v>
      </c>
      <c r="W256" s="23">
        <v>2306.38</v>
      </c>
      <c r="X256" s="23">
        <v>2513</v>
      </c>
    </row>
    <row r="257" spans="1:24">
      <c r="A257" s="2">
        <v>2</v>
      </c>
      <c r="B257" s="2">
        <v>20713</v>
      </c>
      <c r="C257" s="4" t="s">
        <v>275</v>
      </c>
      <c r="D257" s="4" t="s">
        <v>263</v>
      </c>
      <c r="E257" s="9">
        <v>953.66</v>
      </c>
      <c r="F257" s="9">
        <v>941.03</v>
      </c>
      <c r="G257" s="9">
        <v>1334.86</v>
      </c>
      <c r="H257" s="9">
        <v>1326.86</v>
      </c>
      <c r="I257" s="9">
        <v>1693.7235000000001</v>
      </c>
      <c r="J257" s="9">
        <v>1631.36</v>
      </c>
      <c r="K257" s="9">
        <v>1566</v>
      </c>
      <c r="L257" s="9">
        <v>116</v>
      </c>
      <c r="M257" s="9">
        <v>1682</v>
      </c>
      <c r="N257" s="22">
        <v>1681</v>
      </c>
      <c r="O257" s="22">
        <v>184</v>
      </c>
      <c r="P257" s="22">
        <v>1865</v>
      </c>
      <c r="Q257" s="23">
        <v>264.5</v>
      </c>
      <c r="R257" s="23">
        <v>1916.44</v>
      </c>
      <c r="S257" s="23">
        <v>2180.94</v>
      </c>
      <c r="T257" s="11">
        <v>1889</v>
      </c>
      <c r="U257" s="11">
        <v>54</v>
      </c>
      <c r="V257" s="24">
        <v>1943</v>
      </c>
      <c r="W257" s="23">
        <v>1910.38</v>
      </c>
      <c r="X257" s="23">
        <v>2308</v>
      </c>
    </row>
    <row r="258" spans="1:24">
      <c r="A258" s="2">
        <v>2</v>
      </c>
      <c r="B258" s="2">
        <v>20714</v>
      </c>
      <c r="C258" s="4" t="s">
        <v>276</v>
      </c>
      <c r="D258" s="4" t="s">
        <v>263</v>
      </c>
      <c r="E258" s="9">
        <v>1962.06</v>
      </c>
      <c r="F258" s="9">
        <v>1938.7375</v>
      </c>
      <c r="G258" s="9">
        <v>2683.38</v>
      </c>
      <c r="H258" s="9">
        <v>2680.38</v>
      </c>
      <c r="I258" s="9">
        <v>2826.3081000000002</v>
      </c>
      <c r="J258" s="9">
        <v>2630.9110999999998</v>
      </c>
      <c r="K258" s="9">
        <v>2389</v>
      </c>
      <c r="L258" s="9">
        <v>335</v>
      </c>
      <c r="M258" s="9">
        <v>2724</v>
      </c>
      <c r="N258" s="22">
        <v>2573</v>
      </c>
      <c r="O258" s="22">
        <v>286</v>
      </c>
      <c r="P258" s="22">
        <v>2859</v>
      </c>
      <c r="Q258" s="23">
        <v>350</v>
      </c>
      <c r="R258" s="23">
        <v>2600.06</v>
      </c>
      <c r="S258" s="23">
        <v>2950.06</v>
      </c>
      <c r="T258" s="11">
        <v>2721</v>
      </c>
      <c r="U258" s="11">
        <v>125</v>
      </c>
      <c r="V258" s="24">
        <v>2846</v>
      </c>
      <c r="W258" s="23">
        <v>2829.87</v>
      </c>
      <c r="X258" s="23">
        <v>3939</v>
      </c>
    </row>
    <row r="259" spans="1:24">
      <c r="A259" s="2">
        <v>2</v>
      </c>
      <c r="B259" s="2">
        <v>20715</v>
      </c>
      <c r="C259" s="4" t="s">
        <v>277</v>
      </c>
      <c r="D259" s="4" t="s">
        <v>263</v>
      </c>
      <c r="E259" s="9">
        <v>593.27</v>
      </c>
      <c r="F259" s="9">
        <v>584.64</v>
      </c>
      <c r="G259" s="9">
        <v>863</v>
      </c>
      <c r="H259" s="9">
        <v>861</v>
      </c>
      <c r="I259" s="9">
        <v>1211.0254</v>
      </c>
      <c r="J259" s="9">
        <v>1172.046</v>
      </c>
      <c r="K259" s="9">
        <v>1021</v>
      </c>
      <c r="L259" s="9">
        <v>119</v>
      </c>
      <c r="M259" s="9">
        <v>1140</v>
      </c>
      <c r="N259" s="22">
        <v>993</v>
      </c>
      <c r="O259" s="22">
        <v>159</v>
      </c>
      <c r="P259" s="22">
        <v>1152</v>
      </c>
      <c r="Q259" s="23">
        <v>175.51317</v>
      </c>
      <c r="R259" s="23">
        <v>849.68902850000006</v>
      </c>
      <c r="S259" s="23">
        <v>1025.2021985000001</v>
      </c>
      <c r="T259" s="11">
        <v>1063</v>
      </c>
      <c r="U259" s="11">
        <v>70</v>
      </c>
      <c r="V259" s="24">
        <v>1133</v>
      </c>
      <c r="W259" s="23">
        <v>1092.94</v>
      </c>
      <c r="X259" s="23">
        <v>1131</v>
      </c>
    </row>
    <row r="260" spans="1:24">
      <c r="A260" s="2">
        <v>2</v>
      </c>
      <c r="B260" s="2">
        <v>20716</v>
      </c>
      <c r="C260" s="4" t="s">
        <v>278</v>
      </c>
      <c r="D260" s="4" t="s">
        <v>263</v>
      </c>
      <c r="E260" s="9">
        <v>900.23</v>
      </c>
      <c r="F260" s="9">
        <v>891.745</v>
      </c>
      <c r="G260" s="9">
        <v>1196.18</v>
      </c>
      <c r="H260" s="9">
        <v>1194.18</v>
      </c>
      <c r="I260" s="9">
        <v>1659.4881</v>
      </c>
      <c r="J260" s="9">
        <v>1571.0371</v>
      </c>
      <c r="K260" s="9">
        <v>1427</v>
      </c>
      <c r="L260" s="9">
        <v>106</v>
      </c>
      <c r="M260" s="9">
        <v>1533</v>
      </c>
      <c r="N260" s="22">
        <v>1558</v>
      </c>
      <c r="O260" s="22">
        <v>114</v>
      </c>
      <c r="P260" s="22">
        <v>1672</v>
      </c>
      <c r="Q260" s="23">
        <v>181</v>
      </c>
      <c r="R260" s="23">
        <v>1590.6289999999999</v>
      </c>
      <c r="S260" s="23">
        <v>1771.6289999999999</v>
      </c>
      <c r="T260" s="11">
        <v>1576</v>
      </c>
      <c r="U260" s="11">
        <v>114</v>
      </c>
      <c r="V260" s="24">
        <v>1690</v>
      </c>
      <c r="W260" s="23">
        <v>1592.83</v>
      </c>
      <c r="X260" s="23">
        <v>1706</v>
      </c>
    </row>
    <row r="261" spans="1:24">
      <c r="A261" s="2">
        <v>2</v>
      </c>
      <c r="B261" s="2">
        <v>20801</v>
      </c>
      <c r="C261" s="4" t="s">
        <v>279</v>
      </c>
      <c r="D261" s="4" t="s">
        <v>280</v>
      </c>
      <c r="E261" s="9">
        <v>1411.37</v>
      </c>
      <c r="F261" s="9">
        <v>1320.73</v>
      </c>
      <c r="G261" s="9">
        <v>1637.13</v>
      </c>
      <c r="H261" s="9">
        <v>1403.7974999999999</v>
      </c>
      <c r="I261" s="9">
        <v>2036.0527</v>
      </c>
      <c r="J261" s="9">
        <v>2031.0527</v>
      </c>
      <c r="K261" s="9">
        <v>1567</v>
      </c>
      <c r="L261" s="9">
        <v>192</v>
      </c>
      <c r="M261" s="9">
        <v>1759</v>
      </c>
      <c r="N261" s="22">
        <v>1594</v>
      </c>
      <c r="O261" s="22">
        <v>186</v>
      </c>
      <c r="P261" s="22">
        <v>1780</v>
      </c>
      <c r="Q261" s="23">
        <v>352.32082000000003</v>
      </c>
      <c r="R261" s="23">
        <v>1630.3771015</v>
      </c>
      <c r="S261" s="23">
        <v>1982.6979215000001</v>
      </c>
      <c r="T261" s="11">
        <v>1775</v>
      </c>
      <c r="U261" s="11">
        <v>141</v>
      </c>
      <c r="V261" s="24">
        <v>1916</v>
      </c>
      <c r="W261" s="23">
        <v>1739.2054966000001</v>
      </c>
      <c r="X261" s="23">
        <v>1850</v>
      </c>
    </row>
    <row r="262" spans="1:24">
      <c r="A262" s="2">
        <v>2</v>
      </c>
      <c r="B262" s="2">
        <v>20802</v>
      </c>
      <c r="C262" s="4" t="s">
        <v>281</v>
      </c>
      <c r="D262" s="4" t="s">
        <v>280</v>
      </c>
      <c r="E262" s="9">
        <v>678.43</v>
      </c>
      <c r="F262" s="9">
        <v>614.78</v>
      </c>
      <c r="G262" s="9">
        <v>1024.94</v>
      </c>
      <c r="H262" s="9">
        <v>927.09</v>
      </c>
      <c r="I262" s="9">
        <v>1192.8126999999999</v>
      </c>
      <c r="J262" s="9">
        <v>1192.6827000000001</v>
      </c>
      <c r="K262" s="9">
        <v>1126</v>
      </c>
      <c r="L262" s="9">
        <v>122</v>
      </c>
      <c r="M262" s="9">
        <v>1248</v>
      </c>
      <c r="N262" s="22">
        <v>1129</v>
      </c>
      <c r="O262" s="22">
        <v>102</v>
      </c>
      <c r="P262" s="22">
        <v>1231</v>
      </c>
      <c r="Q262" s="23">
        <v>168.5</v>
      </c>
      <c r="R262" s="23">
        <v>1138.1300000000001</v>
      </c>
      <c r="S262" s="23">
        <v>1306.6300000000001</v>
      </c>
      <c r="T262" s="11">
        <v>1124</v>
      </c>
      <c r="U262" s="11">
        <v>90</v>
      </c>
      <c r="V262" s="24">
        <v>1214</v>
      </c>
      <c r="W262" s="23">
        <v>1082.3702599999999</v>
      </c>
      <c r="X262" s="23">
        <v>1290</v>
      </c>
    </row>
    <row r="263" spans="1:24">
      <c r="A263" s="2">
        <v>2</v>
      </c>
      <c r="B263" s="2">
        <v>20803</v>
      </c>
      <c r="C263" s="4" t="s">
        <v>282</v>
      </c>
      <c r="D263" s="4" t="s">
        <v>280</v>
      </c>
      <c r="E263" s="9">
        <v>1071.47</v>
      </c>
      <c r="F263" s="9">
        <v>929.38</v>
      </c>
      <c r="G263" s="9">
        <v>1314.71</v>
      </c>
      <c r="H263" s="9">
        <v>1101.76</v>
      </c>
      <c r="I263" s="9">
        <v>1670.3126999999999</v>
      </c>
      <c r="J263" s="9">
        <v>1670.3126999999999</v>
      </c>
      <c r="K263" s="9">
        <v>1401</v>
      </c>
      <c r="L263" s="9">
        <v>169</v>
      </c>
      <c r="M263" s="9">
        <v>1570</v>
      </c>
      <c r="N263" s="22">
        <v>1459</v>
      </c>
      <c r="O263" s="22">
        <v>181</v>
      </c>
      <c r="P263" s="22">
        <v>1640</v>
      </c>
      <c r="Q263" s="23">
        <v>343.5</v>
      </c>
      <c r="R263" s="23">
        <v>1366.1617059</v>
      </c>
      <c r="S263" s="23">
        <v>1709.6617059</v>
      </c>
      <c r="T263" s="11">
        <v>1626</v>
      </c>
      <c r="U263" s="11">
        <v>86</v>
      </c>
      <c r="V263" s="24">
        <v>1712</v>
      </c>
      <c r="W263" s="23">
        <v>1676.97</v>
      </c>
      <c r="X263" s="23">
        <v>1663</v>
      </c>
    </row>
    <row r="264" spans="1:24">
      <c r="A264" s="2">
        <v>2</v>
      </c>
      <c r="B264" s="2">
        <v>20804</v>
      </c>
      <c r="C264" s="4" t="s">
        <v>283</v>
      </c>
      <c r="D264" s="4" t="s">
        <v>280</v>
      </c>
      <c r="E264" s="9">
        <v>1137.73</v>
      </c>
      <c r="F264" s="9">
        <v>1061.53</v>
      </c>
      <c r="G264" s="9">
        <v>1364.02</v>
      </c>
      <c r="H264" s="9">
        <v>1088.9949999999999</v>
      </c>
      <c r="I264" s="9">
        <v>1729.6234999999999</v>
      </c>
      <c r="J264" s="9">
        <v>1728.7909999999999</v>
      </c>
      <c r="K264" s="9">
        <v>1282</v>
      </c>
      <c r="L264" s="9">
        <v>166</v>
      </c>
      <c r="M264" s="9">
        <v>1448</v>
      </c>
      <c r="N264" s="22">
        <v>1331</v>
      </c>
      <c r="O264" s="22">
        <v>160</v>
      </c>
      <c r="P264" s="22">
        <v>1491</v>
      </c>
      <c r="Q264" s="23">
        <v>169.87880000000001</v>
      </c>
      <c r="R264" s="23">
        <v>1230.2998129999999</v>
      </c>
      <c r="S264" s="23">
        <v>1400.1786129999998</v>
      </c>
      <c r="T264" s="11">
        <v>1409</v>
      </c>
      <c r="U264" s="11">
        <v>107</v>
      </c>
      <c r="V264" s="24">
        <v>1516</v>
      </c>
      <c r="W264" s="23">
        <v>1267.5634990999999</v>
      </c>
      <c r="X264" s="23">
        <v>1580</v>
      </c>
    </row>
    <row r="265" spans="1:24">
      <c r="A265" s="2">
        <v>2</v>
      </c>
      <c r="B265" s="2">
        <v>20805</v>
      </c>
      <c r="C265" s="4" t="s">
        <v>284</v>
      </c>
      <c r="D265" s="4" t="s">
        <v>280</v>
      </c>
      <c r="E265" s="9">
        <v>1329.51</v>
      </c>
      <c r="F265" s="9">
        <v>1251.47</v>
      </c>
      <c r="G265" s="9">
        <v>1629.32</v>
      </c>
      <c r="H265" s="9">
        <v>1391.655</v>
      </c>
      <c r="I265" s="9">
        <v>2071.1307999999999</v>
      </c>
      <c r="J265" s="9">
        <v>2047.8607999999999</v>
      </c>
      <c r="K265" s="9">
        <v>1744</v>
      </c>
      <c r="L265" s="9">
        <v>241</v>
      </c>
      <c r="M265" s="9">
        <v>1985</v>
      </c>
      <c r="N265" s="22">
        <v>1849</v>
      </c>
      <c r="O265" s="22">
        <v>182</v>
      </c>
      <c r="P265" s="22">
        <v>2031</v>
      </c>
      <c r="Q265" s="23">
        <v>285</v>
      </c>
      <c r="R265" s="23">
        <v>1891.54</v>
      </c>
      <c r="S265" s="23">
        <v>2176.54</v>
      </c>
      <c r="T265" s="11">
        <v>1944</v>
      </c>
      <c r="U265" s="11">
        <v>205</v>
      </c>
      <c r="V265" s="24">
        <v>2149</v>
      </c>
      <c r="W265" s="23">
        <v>1849.4045927000002</v>
      </c>
      <c r="X265" s="23">
        <v>2068</v>
      </c>
    </row>
    <row r="266" spans="1:24">
      <c r="A266" s="2">
        <v>2</v>
      </c>
      <c r="B266" s="2">
        <v>20806</v>
      </c>
      <c r="C266" s="4" t="s">
        <v>285</v>
      </c>
      <c r="D266" s="4" t="s">
        <v>280</v>
      </c>
      <c r="E266" s="9">
        <v>1246.25</v>
      </c>
      <c r="F266" s="9">
        <v>1114.24</v>
      </c>
      <c r="G266" s="9">
        <v>1604.43</v>
      </c>
      <c r="H266" s="9">
        <v>1539.05</v>
      </c>
      <c r="I266" s="9">
        <v>1728.8062</v>
      </c>
      <c r="J266" s="9">
        <v>1704.9637</v>
      </c>
      <c r="K266" s="9">
        <v>1612</v>
      </c>
      <c r="L266" s="9">
        <v>73</v>
      </c>
      <c r="M266" s="9">
        <v>1685</v>
      </c>
      <c r="N266" s="22">
        <v>1713</v>
      </c>
      <c r="O266" s="22">
        <v>72</v>
      </c>
      <c r="P266" s="22">
        <v>1785</v>
      </c>
      <c r="Q266" s="23">
        <v>127.23814</v>
      </c>
      <c r="R266" s="23">
        <v>1590.8047363999999</v>
      </c>
      <c r="S266" s="23">
        <v>1718.0428763999998</v>
      </c>
      <c r="T266" s="11">
        <v>1879</v>
      </c>
      <c r="U266" s="11">
        <v>71</v>
      </c>
      <c r="V266" s="24">
        <v>1950</v>
      </c>
      <c r="W266" s="23">
        <v>1542.9063967</v>
      </c>
      <c r="X266" s="23">
        <v>1957</v>
      </c>
    </row>
    <row r="267" spans="1:24">
      <c r="A267" s="2">
        <v>2</v>
      </c>
      <c r="B267" s="2">
        <v>20807</v>
      </c>
      <c r="C267" s="4" t="s">
        <v>286</v>
      </c>
      <c r="D267" s="4" t="s">
        <v>280</v>
      </c>
      <c r="E267" s="9">
        <v>5887.08</v>
      </c>
      <c r="F267" s="9">
        <v>5088.3424992</v>
      </c>
      <c r="G267" s="9">
        <v>7320.56</v>
      </c>
      <c r="H267" s="9">
        <v>7149.36</v>
      </c>
      <c r="I267" s="9">
        <v>8116.0154000000002</v>
      </c>
      <c r="J267" s="9">
        <v>7912.9371000000001</v>
      </c>
      <c r="K267" s="9">
        <v>7252</v>
      </c>
      <c r="L267" s="9">
        <v>399</v>
      </c>
      <c r="M267" s="9">
        <v>7651</v>
      </c>
      <c r="N267" s="22">
        <v>7559</v>
      </c>
      <c r="O267" s="22">
        <v>539</v>
      </c>
      <c r="P267" s="22">
        <v>8098</v>
      </c>
      <c r="Q267" s="23">
        <v>800</v>
      </c>
      <c r="R267" s="23">
        <v>7928.4</v>
      </c>
      <c r="S267" s="23">
        <v>8728.4</v>
      </c>
      <c r="T267" s="11">
        <v>8852</v>
      </c>
      <c r="U267" s="11">
        <v>165</v>
      </c>
      <c r="V267" s="24">
        <v>9017</v>
      </c>
      <c r="W267" s="23">
        <v>8985.6200000000008</v>
      </c>
      <c r="X267" s="23">
        <v>9150</v>
      </c>
    </row>
    <row r="268" spans="1:24">
      <c r="A268" s="2">
        <v>2</v>
      </c>
      <c r="B268" s="2">
        <v>20808</v>
      </c>
      <c r="C268" s="4" t="s">
        <v>287</v>
      </c>
      <c r="D268" s="4" t="s">
        <v>280</v>
      </c>
      <c r="E268" s="9">
        <v>1453.26</v>
      </c>
      <c r="F268" s="9">
        <v>1313.64</v>
      </c>
      <c r="G268" s="9">
        <v>1808.66</v>
      </c>
      <c r="H268" s="9">
        <v>1500.32</v>
      </c>
      <c r="I268" s="9">
        <v>2031.3135</v>
      </c>
      <c r="J268" s="9">
        <v>2010.7284999999999</v>
      </c>
      <c r="K268" s="9">
        <v>1710</v>
      </c>
      <c r="L268" s="9">
        <v>230</v>
      </c>
      <c r="M268" s="9">
        <v>1940</v>
      </c>
      <c r="N268" s="22">
        <v>1852</v>
      </c>
      <c r="O268" s="22">
        <v>251</v>
      </c>
      <c r="P268" s="22">
        <v>2103</v>
      </c>
      <c r="Q268" s="23">
        <v>316.22455000000002</v>
      </c>
      <c r="R268" s="23">
        <v>1757.3729353000001</v>
      </c>
      <c r="S268" s="23">
        <v>2073.5974853000002</v>
      </c>
      <c r="T268" s="11">
        <v>1910</v>
      </c>
      <c r="U268" s="11">
        <v>100</v>
      </c>
      <c r="V268" s="24">
        <v>2010</v>
      </c>
      <c r="W268" s="23">
        <v>1736.3669172999998</v>
      </c>
      <c r="X268" s="23">
        <v>1916</v>
      </c>
    </row>
    <row r="269" spans="1:24">
      <c r="A269" s="2">
        <v>2</v>
      </c>
      <c r="B269" s="2">
        <v>20809</v>
      </c>
      <c r="C269" s="4" t="s">
        <v>288</v>
      </c>
      <c r="D269" s="4" t="s">
        <v>280</v>
      </c>
      <c r="E269" s="9">
        <v>1515.25</v>
      </c>
      <c r="F269" s="9">
        <v>1331.4</v>
      </c>
      <c r="G269" s="9">
        <v>1802.01</v>
      </c>
      <c r="H269" s="9">
        <v>1770.53</v>
      </c>
      <c r="I269" s="9">
        <v>2309.6381000000001</v>
      </c>
      <c r="J269" s="9">
        <v>2291.0581000000002</v>
      </c>
      <c r="K269" s="9">
        <v>1769</v>
      </c>
      <c r="L269" s="9">
        <v>220</v>
      </c>
      <c r="M269" s="9">
        <v>1989</v>
      </c>
      <c r="N269" s="22">
        <v>1817</v>
      </c>
      <c r="O269" s="22">
        <v>215</v>
      </c>
      <c r="P269" s="22">
        <v>2032</v>
      </c>
      <c r="Q269" s="23">
        <v>195.00218000000001</v>
      </c>
      <c r="R269" s="23">
        <v>1727.2691307000002</v>
      </c>
      <c r="S269" s="23">
        <v>1922.2713107000002</v>
      </c>
      <c r="T269" s="11">
        <v>1989</v>
      </c>
      <c r="U269" s="11">
        <v>100</v>
      </c>
      <c r="V269" s="24">
        <v>2089</v>
      </c>
      <c r="W269" s="23">
        <v>2077.7033165000003</v>
      </c>
      <c r="X269" s="23">
        <v>2134</v>
      </c>
    </row>
    <row r="270" spans="1:24">
      <c r="A270" s="2">
        <v>2</v>
      </c>
      <c r="B270" s="2">
        <v>20810</v>
      </c>
      <c r="C270" s="4" t="s">
        <v>289</v>
      </c>
      <c r="D270" s="4" t="s">
        <v>280</v>
      </c>
      <c r="E270" s="9">
        <v>864.33</v>
      </c>
      <c r="F270" s="9">
        <v>764.15</v>
      </c>
      <c r="G270" s="9">
        <v>1055.0899999999999</v>
      </c>
      <c r="H270" s="9">
        <v>1020.69</v>
      </c>
      <c r="I270" s="9">
        <v>1275.49</v>
      </c>
      <c r="J270" s="9">
        <v>1275.49</v>
      </c>
      <c r="K270" s="9">
        <v>1175</v>
      </c>
      <c r="L270" s="9">
        <v>137</v>
      </c>
      <c r="M270" s="9">
        <v>1312</v>
      </c>
      <c r="N270" s="22">
        <v>1131</v>
      </c>
      <c r="O270" s="22">
        <v>60</v>
      </c>
      <c r="P270" s="22">
        <v>1191</v>
      </c>
      <c r="Q270" s="23">
        <v>95.098836199999994</v>
      </c>
      <c r="R270" s="23">
        <v>948.76769659999991</v>
      </c>
      <c r="S270" s="23">
        <v>1043.8665328</v>
      </c>
      <c r="T270" s="11">
        <v>1207</v>
      </c>
      <c r="U270" s="11">
        <v>65</v>
      </c>
      <c r="V270" s="24">
        <v>1272</v>
      </c>
      <c r="W270" s="23">
        <v>1046.8913146</v>
      </c>
      <c r="X270" s="23">
        <v>1296</v>
      </c>
    </row>
    <row r="271" spans="1:24">
      <c r="A271" s="2">
        <v>2</v>
      </c>
      <c r="B271" s="2">
        <v>20811</v>
      </c>
      <c r="C271" s="4" t="s">
        <v>290</v>
      </c>
      <c r="D271" s="4" t="s">
        <v>280</v>
      </c>
      <c r="E271" s="9">
        <v>682.29</v>
      </c>
      <c r="F271" s="9">
        <v>597.44000000000005</v>
      </c>
      <c r="G271" s="9">
        <v>794.09</v>
      </c>
      <c r="H271" s="9">
        <v>785.1</v>
      </c>
      <c r="I271" s="9">
        <v>1288.0054</v>
      </c>
      <c r="J271" s="9">
        <v>1285.4529</v>
      </c>
      <c r="K271" s="9">
        <v>1096</v>
      </c>
      <c r="L271" s="9">
        <v>121</v>
      </c>
      <c r="M271" s="9">
        <v>1217</v>
      </c>
      <c r="N271" s="22">
        <v>1174</v>
      </c>
      <c r="O271" s="22">
        <v>83</v>
      </c>
      <c r="P271" s="22">
        <v>1257</v>
      </c>
      <c r="Q271" s="23">
        <v>156.13951</v>
      </c>
      <c r="R271" s="23">
        <v>997.67032739999991</v>
      </c>
      <c r="S271" s="23">
        <v>1153.8098373999999</v>
      </c>
      <c r="T271" s="11">
        <v>1210</v>
      </c>
      <c r="U271" s="11">
        <v>85</v>
      </c>
      <c r="V271" s="24">
        <v>1295</v>
      </c>
      <c r="W271" s="23">
        <v>1052.5553746999999</v>
      </c>
      <c r="X271" s="23">
        <v>1305</v>
      </c>
    </row>
    <row r="272" spans="1:24">
      <c r="A272" s="2">
        <v>2</v>
      </c>
      <c r="B272" s="2">
        <v>20812</v>
      </c>
      <c r="C272" s="4" t="s">
        <v>291</v>
      </c>
      <c r="D272" s="4" t="s">
        <v>280</v>
      </c>
      <c r="E272" s="9">
        <v>811.44</v>
      </c>
      <c r="F272" s="9">
        <v>752.16</v>
      </c>
      <c r="G272" s="9">
        <v>1091.3</v>
      </c>
      <c r="H272" s="9">
        <v>937.76</v>
      </c>
      <c r="I272" s="9">
        <v>1317.2154</v>
      </c>
      <c r="J272" s="9">
        <v>1317.2154</v>
      </c>
      <c r="K272" s="9">
        <v>1131</v>
      </c>
      <c r="L272" s="9">
        <v>60</v>
      </c>
      <c r="M272" s="9">
        <v>1191</v>
      </c>
      <c r="N272" s="22">
        <v>1144</v>
      </c>
      <c r="O272" s="22">
        <v>369</v>
      </c>
      <c r="P272" s="22">
        <v>1513</v>
      </c>
      <c r="Q272" s="23">
        <v>442.25</v>
      </c>
      <c r="R272" s="23">
        <v>1113.52</v>
      </c>
      <c r="S272" s="23">
        <v>1555.77</v>
      </c>
      <c r="T272" s="11">
        <v>1255</v>
      </c>
      <c r="U272" s="11">
        <v>175</v>
      </c>
      <c r="V272" s="24">
        <v>1430</v>
      </c>
      <c r="W272" s="23">
        <v>1103.0590850000001</v>
      </c>
      <c r="X272" s="23">
        <v>1412</v>
      </c>
    </row>
    <row r="273" spans="1:24">
      <c r="A273" s="2">
        <v>2</v>
      </c>
      <c r="B273" s="2">
        <v>20813</v>
      </c>
      <c r="C273" s="4" t="s">
        <v>292</v>
      </c>
      <c r="D273" s="4" t="s">
        <v>280</v>
      </c>
      <c r="E273" s="9">
        <v>745.57</v>
      </c>
      <c r="F273" s="9">
        <v>664.59</v>
      </c>
      <c r="G273" s="9">
        <v>877.6</v>
      </c>
      <c r="H273" s="9">
        <v>853.6</v>
      </c>
      <c r="I273" s="9">
        <v>1136.6554000000001</v>
      </c>
      <c r="J273" s="9">
        <v>1136.6554000000001</v>
      </c>
      <c r="K273" s="9">
        <v>1016</v>
      </c>
      <c r="L273" s="9">
        <v>118</v>
      </c>
      <c r="M273" s="9">
        <v>1134</v>
      </c>
      <c r="N273" s="22">
        <v>1014</v>
      </c>
      <c r="O273" s="22">
        <v>65</v>
      </c>
      <c r="P273" s="22">
        <v>1079</v>
      </c>
      <c r="Q273" s="23">
        <v>139</v>
      </c>
      <c r="R273" s="23">
        <v>1033.25</v>
      </c>
      <c r="S273" s="23">
        <v>1172.25</v>
      </c>
      <c r="T273" s="11">
        <v>1085</v>
      </c>
      <c r="U273" s="11">
        <v>40</v>
      </c>
      <c r="V273" s="24">
        <v>1125</v>
      </c>
      <c r="W273" s="23">
        <v>841.87021329999993</v>
      </c>
      <c r="X273" s="23">
        <v>1172</v>
      </c>
    </row>
    <row r="274" spans="1:24">
      <c r="A274" s="2">
        <v>2</v>
      </c>
      <c r="B274" s="2">
        <v>20814</v>
      </c>
      <c r="C274" s="4" t="s">
        <v>293</v>
      </c>
      <c r="D274" s="4" t="s">
        <v>280</v>
      </c>
      <c r="E274" s="9">
        <v>801.83</v>
      </c>
      <c r="F274" s="9">
        <v>732.82</v>
      </c>
      <c r="G274" s="9">
        <v>959.14</v>
      </c>
      <c r="H274" s="9">
        <v>949.66</v>
      </c>
      <c r="I274" s="9">
        <v>1506.4681</v>
      </c>
      <c r="J274" s="9">
        <v>1498.8580999999999</v>
      </c>
      <c r="K274" s="9">
        <v>1208</v>
      </c>
      <c r="L274" s="9">
        <v>114</v>
      </c>
      <c r="M274" s="9">
        <v>1322</v>
      </c>
      <c r="N274" s="22">
        <v>1189</v>
      </c>
      <c r="O274" s="22">
        <v>145</v>
      </c>
      <c r="P274" s="22">
        <v>1334</v>
      </c>
      <c r="Q274" s="23">
        <v>153.83178000000001</v>
      </c>
      <c r="R274" s="23">
        <v>948.92679409999994</v>
      </c>
      <c r="S274" s="23">
        <v>1102.7585741</v>
      </c>
      <c r="T274" s="11">
        <v>1241</v>
      </c>
      <c r="U274" s="11">
        <v>10</v>
      </c>
      <c r="V274" s="24">
        <v>1251</v>
      </c>
      <c r="W274" s="23">
        <v>957.30145299999992</v>
      </c>
      <c r="X274" s="23">
        <v>1369</v>
      </c>
    </row>
    <row r="275" spans="1:24">
      <c r="A275" s="2">
        <v>3</v>
      </c>
      <c r="B275" s="2">
        <v>30101</v>
      </c>
      <c r="C275" s="4" t="s">
        <v>294</v>
      </c>
      <c r="D275" s="4" t="s">
        <v>295</v>
      </c>
      <c r="E275" s="9">
        <v>1409.15</v>
      </c>
      <c r="F275" s="9">
        <v>1274.25</v>
      </c>
      <c r="G275" s="9">
        <v>1638.91</v>
      </c>
      <c r="H275" s="9">
        <v>1258.8877600000001</v>
      </c>
      <c r="I275" s="9">
        <v>2055.2662</v>
      </c>
      <c r="J275" s="9">
        <v>2047.5062</v>
      </c>
      <c r="K275" s="9">
        <v>1932</v>
      </c>
      <c r="L275" s="9">
        <v>235</v>
      </c>
      <c r="M275" s="9">
        <v>2167</v>
      </c>
      <c r="N275" s="22">
        <v>2074</v>
      </c>
      <c r="O275" s="22">
        <v>222</v>
      </c>
      <c r="P275" s="22">
        <v>2296</v>
      </c>
      <c r="Q275" s="23">
        <v>194.46501000000001</v>
      </c>
      <c r="R275" s="23">
        <v>2011.2906171000002</v>
      </c>
      <c r="S275" s="23">
        <v>2205.7556271000003</v>
      </c>
      <c r="T275" s="11">
        <v>2103</v>
      </c>
      <c r="U275" s="11">
        <v>191</v>
      </c>
      <c r="V275" s="24">
        <v>2294</v>
      </c>
      <c r="W275" s="23">
        <v>1970.061256</v>
      </c>
      <c r="X275" s="23">
        <v>2154</v>
      </c>
    </row>
    <row r="276" spans="1:24">
      <c r="A276" s="2">
        <v>3</v>
      </c>
      <c r="B276" s="2">
        <v>30102</v>
      </c>
      <c r="C276" s="4" t="s">
        <v>296</v>
      </c>
      <c r="D276" s="4" t="s">
        <v>295</v>
      </c>
      <c r="E276" s="9">
        <v>1343.32</v>
      </c>
      <c r="F276" s="9">
        <v>1099.7634440000002</v>
      </c>
      <c r="G276" s="9">
        <v>1473.39</v>
      </c>
      <c r="H276" s="9">
        <v>1329.03773</v>
      </c>
      <c r="I276" s="9">
        <v>1964.4681</v>
      </c>
      <c r="J276" s="9">
        <v>1964.4681</v>
      </c>
      <c r="K276" s="9">
        <v>1800</v>
      </c>
      <c r="L276" s="9">
        <v>76</v>
      </c>
      <c r="M276" s="9">
        <v>1876</v>
      </c>
      <c r="N276" s="22">
        <v>1838</v>
      </c>
      <c r="O276" s="22">
        <v>37</v>
      </c>
      <c r="P276" s="22">
        <v>1875</v>
      </c>
      <c r="Q276" s="23">
        <v>50</v>
      </c>
      <c r="R276" s="23">
        <v>2107.42</v>
      </c>
      <c r="S276" s="23">
        <v>2157.42</v>
      </c>
      <c r="T276" s="11">
        <v>1979</v>
      </c>
      <c r="U276" s="11">
        <v>58</v>
      </c>
      <c r="V276" s="24">
        <v>2037</v>
      </c>
      <c r="W276" s="23">
        <v>1783.2429465999999</v>
      </c>
      <c r="X276" s="23">
        <v>2009</v>
      </c>
    </row>
    <row r="277" spans="1:24">
      <c r="A277" s="2">
        <v>3</v>
      </c>
      <c r="B277" s="2">
        <v>30103</v>
      </c>
      <c r="C277" s="4" t="s">
        <v>297</v>
      </c>
      <c r="D277" s="4" t="s">
        <v>295</v>
      </c>
      <c r="E277" s="9">
        <v>1909.35</v>
      </c>
      <c r="F277" s="9">
        <v>1561.2740490000001</v>
      </c>
      <c r="G277" s="9">
        <v>2240.21</v>
      </c>
      <c r="H277" s="9">
        <v>1895.7922059999999</v>
      </c>
      <c r="I277" s="9">
        <v>2819.1727000000001</v>
      </c>
      <c r="J277" s="9">
        <v>2639.5328100000002</v>
      </c>
      <c r="K277" s="9">
        <v>2608</v>
      </c>
      <c r="L277" s="9">
        <v>197</v>
      </c>
      <c r="M277" s="9">
        <v>2805</v>
      </c>
      <c r="N277" s="22">
        <v>2608</v>
      </c>
      <c r="O277" s="22">
        <v>196</v>
      </c>
      <c r="P277" s="22">
        <v>2804</v>
      </c>
      <c r="Q277" s="23">
        <v>179.65668559999997</v>
      </c>
      <c r="R277" s="23">
        <v>2779.7468011000001</v>
      </c>
      <c r="S277" s="23">
        <v>2959.4034867</v>
      </c>
      <c r="T277" s="11">
        <v>2757</v>
      </c>
      <c r="U277" s="11">
        <v>198</v>
      </c>
      <c r="V277" s="24">
        <v>2955</v>
      </c>
      <c r="W277" s="23">
        <v>2726.2382063</v>
      </c>
      <c r="X277" s="23">
        <v>2866</v>
      </c>
    </row>
    <row r="278" spans="1:24">
      <c r="A278" s="2">
        <v>3</v>
      </c>
      <c r="B278" s="2">
        <v>30104</v>
      </c>
      <c r="C278" s="4" t="s">
        <v>298</v>
      </c>
      <c r="D278" s="4" t="s">
        <v>295</v>
      </c>
      <c r="E278" s="9">
        <v>1472.21</v>
      </c>
      <c r="F278" s="9">
        <v>1370.07</v>
      </c>
      <c r="G278" s="9">
        <v>1699.33</v>
      </c>
      <c r="H278" s="9">
        <v>1576.4008200000001</v>
      </c>
      <c r="I278" s="9">
        <v>2042.8607999999999</v>
      </c>
      <c r="J278" s="9">
        <v>2037.6207999999999</v>
      </c>
      <c r="K278" s="9">
        <v>1821</v>
      </c>
      <c r="L278" s="9">
        <v>37</v>
      </c>
      <c r="M278" s="9">
        <v>1858</v>
      </c>
      <c r="N278" s="22">
        <v>1899</v>
      </c>
      <c r="O278" s="22">
        <v>158</v>
      </c>
      <c r="P278" s="22">
        <v>2057</v>
      </c>
      <c r="Q278" s="23">
        <v>98.271199999999993</v>
      </c>
      <c r="R278" s="23">
        <v>1962.30069</v>
      </c>
      <c r="S278" s="23">
        <v>2060.5718900000002</v>
      </c>
      <c r="T278" s="11">
        <v>1970</v>
      </c>
      <c r="U278" s="11">
        <v>123</v>
      </c>
      <c r="V278" s="24">
        <v>2093</v>
      </c>
      <c r="W278" s="23">
        <v>2000.1971599999999</v>
      </c>
      <c r="X278" s="23">
        <v>2153</v>
      </c>
    </row>
    <row r="279" spans="1:24">
      <c r="A279" s="2">
        <v>3</v>
      </c>
      <c r="B279" s="2">
        <v>30105</v>
      </c>
      <c r="C279" s="4" t="s">
        <v>299</v>
      </c>
      <c r="D279" s="4" t="s">
        <v>295</v>
      </c>
      <c r="E279" s="9">
        <v>1662.37</v>
      </c>
      <c r="F279" s="9">
        <v>1317.3902281999999</v>
      </c>
      <c r="G279" s="9">
        <v>1765.31</v>
      </c>
      <c r="H279" s="9">
        <v>1375.8690375000001</v>
      </c>
      <c r="I279" s="9">
        <v>2167.6265600000002</v>
      </c>
      <c r="J279" s="9">
        <v>2115.5665600000002</v>
      </c>
      <c r="K279" s="9">
        <v>1928</v>
      </c>
      <c r="L279" s="9">
        <v>105</v>
      </c>
      <c r="M279" s="9">
        <v>2033</v>
      </c>
      <c r="N279" s="22">
        <v>1911</v>
      </c>
      <c r="O279" s="22">
        <v>147</v>
      </c>
      <c r="P279" s="22">
        <v>2058</v>
      </c>
      <c r="Q279" s="23">
        <v>295.87063219999999</v>
      </c>
      <c r="R279" s="23">
        <v>1863.848514</v>
      </c>
      <c r="S279" s="23">
        <v>2159.7191462000001</v>
      </c>
      <c r="T279" s="11">
        <v>1993</v>
      </c>
      <c r="U279" s="11">
        <v>105</v>
      </c>
      <c r="V279" s="24">
        <v>2098</v>
      </c>
      <c r="W279" s="23">
        <v>1844.30502</v>
      </c>
      <c r="X279" s="23">
        <v>2145</v>
      </c>
    </row>
    <row r="280" spans="1:24">
      <c r="A280" s="2">
        <v>3</v>
      </c>
      <c r="B280" s="2">
        <v>30106</v>
      </c>
      <c r="C280" s="4" t="s">
        <v>300</v>
      </c>
      <c r="D280" s="4" t="s">
        <v>295</v>
      </c>
      <c r="E280" s="9">
        <v>1646.12</v>
      </c>
      <c r="F280" s="9">
        <v>1613.96</v>
      </c>
      <c r="G280" s="9">
        <v>1919.04</v>
      </c>
      <c r="H280" s="9">
        <v>1910.56</v>
      </c>
      <c r="I280" s="9">
        <v>2369.0981000000002</v>
      </c>
      <c r="J280" s="9">
        <v>2369.0981000000002</v>
      </c>
      <c r="K280" s="9">
        <v>2195</v>
      </c>
      <c r="L280" s="9">
        <v>58</v>
      </c>
      <c r="M280" s="9">
        <v>2253</v>
      </c>
      <c r="N280" s="22">
        <v>2169</v>
      </c>
      <c r="O280" s="22">
        <v>86</v>
      </c>
      <c r="P280" s="22">
        <v>2255</v>
      </c>
      <c r="Q280" s="23">
        <v>271.00321000000002</v>
      </c>
      <c r="R280" s="23">
        <v>2204.9935959999998</v>
      </c>
      <c r="S280" s="23">
        <v>2475.9968059999997</v>
      </c>
      <c r="T280" s="11">
        <v>2389</v>
      </c>
      <c r="U280" s="11">
        <v>119</v>
      </c>
      <c r="V280" s="24">
        <v>2508</v>
      </c>
      <c r="W280" s="23">
        <v>2190.3979537999999</v>
      </c>
      <c r="X280" s="23">
        <v>2341</v>
      </c>
    </row>
    <row r="281" spans="1:24">
      <c r="A281" s="2">
        <v>3</v>
      </c>
      <c r="B281" s="2">
        <v>30107</v>
      </c>
      <c r="C281" s="4" t="s">
        <v>301</v>
      </c>
      <c r="D281" s="4" t="s">
        <v>295</v>
      </c>
      <c r="E281" s="9">
        <v>1669.85</v>
      </c>
      <c r="F281" s="9">
        <v>1634.35</v>
      </c>
      <c r="G281" s="9">
        <v>1807.93</v>
      </c>
      <c r="H281" s="9">
        <v>1317.4796851000001</v>
      </c>
      <c r="I281" s="9">
        <v>2196.1453999999999</v>
      </c>
      <c r="J281" s="9">
        <v>2191.6453999999999</v>
      </c>
      <c r="K281" s="9">
        <v>1937</v>
      </c>
      <c r="L281" s="9">
        <v>127</v>
      </c>
      <c r="M281" s="9">
        <v>2064</v>
      </c>
      <c r="N281" s="22">
        <v>1984</v>
      </c>
      <c r="O281" s="22">
        <v>108</v>
      </c>
      <c r="P281" s="22">
        <v>2092</v>
      </c>
      <c r="Q281" s="23">
        <v>117.36288999999999</v>
      </c>
      <c r="R281" s="23">
        <v>1909.5249942999997</v>
      </c>
      <c r="S281" s="23">
        <v>2026.8878842999998</v>
      </c>
      <c r="T281" s="11">
        <v>2053</v>
      </c>
      <c r="U281" s="11">
        <v>98</v>
      </c>
      <c r="V281" s="24">
        <v>2151</v>
      </c>
      <c r="W281" s="23">
        <v>1914.7802724000001</v>
      </c>
      <c r="X281" s="23">
        <v>2156</v>
      </c>
    </row>
    <row r="282" spans="1:24">
      <c r="A282" s="2">
        <v>3</v>
      </c>
      <c r="B282" s="2">
        <v>30108</v>
      </c>
      <c r="C282" s="4" t="s">
        <v>302</v>
      </c>
      <c r="D282" s="4" t="s">
        <v>295</v>
      </c>
      <c r="E282" s="9">
        <v>1456.1</v>
      </c>
      <c r="F282" s="9">
        <v>1252.82</v>
      </c>
      <c r="G282" s="9">
        <v>1607.21</v>
      </c>
      <c r="H282" s="9">
        <v>1514.62</v>
      </c>
      <c r="I282" s="9">
        <v>2494.0354000000002</v>
      </c>
      <c r="J282" s="9">
        <v>2248.4003550000002</v>
      </c>
      <c r="K282" s="9">
        <v>1820</v>
      </c>
      <c r="L282" s="9">
        <v>240</v>
      </c>
      <c r="M282" s="9">
        <v>2060</v>
      </c>
      <c r="N282" s="22">
        <v>1875</v>
      </c>
      <c r="O282" s="22">
        <v>290</v>
      </c>
      <c r="P282" s="22">
        <v>2165</v>
      </c>
      <c r="Q282" s="23">
        <v>332.24153000000001</v>
      </c>
      <c r="R282" s="23">
        <v>1849.9580149999999</v>
      </c>
      <c r="S282" s="23">
        <v>2182.1995449999999</v>
      </c>
      <c r="T282" s="11">
        <v>1982</v>
      </c>
      <c r="U282" s="11">
        <v>223</v>
      </c>
      <c r="V282" s="24">
        <v>2205</v>
      </c>
      <c r="W282" s="23">
        <v>1971.3709343</v>
      </c>
      <c r="X282" s="23">
        <v>2138</v>
      </c>
    </row>
    <row r="283" spans="1:24">
      <c r="A283" s="2">
        <v>3</v>
      </c>
      <c r="B283" s="2">
        <v>30109</v>
      </c>
      <c r="C283" s="4" t="s">
        <v>303</v>
      </c>
      <c r="D283" s="4" t="s">
        <v>295</v>
      </c>
      <c r="E283" s="9">
        <v>2730.91</v>
      </c>
      <c r="F283" s="9">
        <v>2504.7711100000001</v>
      </c>
      <c r="G283" s="9">
        <v>2853.22</v>
      </c>
      <c r="H283" s="9">
        <v>2660.3572600000002</v>
      </c>
      <c r="I283" s="9">
        <v>4336.1926999999996</v>
      </c>
      <c r="J283" s="9">
        <v>3670.50227</v>
      </c>
      <c r="K283" s="9">
        <v>3070</v>
      </c>
      <c r="L283" s="9">
        <v>482</v>
      </c>
      <c r="M283" s="9">
        <v>3552</v>
      </c>
      <c r="N283" s="22">
        <v>3076</v>
      </c>
      <c r="O283" s="22">
        <v>688</v>
      </c>
      <c r="P283" s="22">
        <v>3764</v>
      </c>
      <c r="Q283" s="23">
        <v>824.78021330000001</v>
      </c>
      <c r="R283" s="23">
        <v>3176.4564760000003</v>
      </c>
      <c r="S283" s="23">
        <v>4001.2366893000003</v>
      </c>
      <c r="T283" s="11">
        <v>3263</v>
      </c>
      <c r="U283" s="11">
        <v>189</v>
      </c>
      <c r="V283" s="24">
        <v>3452</v>
      </c>
      <c r="W283" s="23">
        <v>3727.2784258999995</v>
      </c>
      <c r="X283" s="23">
        <v>3825</v>
      </c>
    </row>
    <row r="284" spans="1:24">
      <c r="A284" s="2">
        <v>3</v>
      </c>
      <c r="B284" s="2">
        <v>30201</v>
      </c>
      <c r="C284" s="4" t="s">
        <v>304</v>
      </c>
      <c r="D284" s="4" t="s">
        <v>305</v>
      </c>
      <c r="E284" s="9">
        <v>830.96</v>
      </c>
      <c r="F284" s="9">
        <v>830.4</v>
      </c>
      <c r="G284" s="9">
        <v>1017.48</v>
      </c>
      <c r="H284" s="9">
        <v>1017.48</v>
      </c>
      <c r="I284" s="9">
        <v>1409.7541000000001</v>
      </c>
      <c r="J284" s="9">
        <v>1405.2541000000001</v>
      </c>
      <c r="K284" s="9">
        <v>1327</v>
      </c>
      <c r="L284" s="9">
        <v>229</v>
      </c>
      <c r="M284" s="9">
        <v>1556</v>
      </c>
      <c r="N284" s="22">
        <v>1251</v>
      </c>
      <c r="O284" s="22">
        <v>161</v>
      </c>
      <c r="P284" s="22">
        <v>1412</v>
      </c>
      <c r="Q284" s="23">
        <v>217.76</v>
      </c>
      <c r="R284" s="23">
        <v>1356.63</v>
      </c>
      <c r="S284" s="23">
        <v>1574.39</v>
      </c>
      <c r="T284" s="11">
        <v>1332</v>
      </c>
      <c r="U284" s="11">
        <v>210</v>
      </c>
      <c r="V284" s="24">
        <v>1542</v>
      </c>
      <c r="W284" s="23">
        <v>1548.02</v>
      </c>
      <c r="X284" s="23">
        <v>1431</v>
      </c>
    </row>
    <row r="285" spans="1:24">
      <c r="A285" s="2">
        <v>3</v>
      </c>
      <c r="B285" s="2">
        <v>30202</v>
      </c>
      <c r="C285" s="4" t="s">
        <v>306</v>
      </c>
      <c r="D285" s="4" t="s">
        <v>305</v>
      </c>
      <c r="E285" s="9">
        <v>1173.1099999999999</v>
      </c>
      <c r="F285" s="9">
        <v>1172.27</v>
      </c>
      <c r="G285" s="9">
        <v>1406.1</v>
      </c>
      <c r="H285" s="9">
        <v>1406.1</v>
      </c>
      <c r="I285" s="9">
        <v>1989.3815999999999</v>
      </c>
      <c r="J285" s="9">
        <v>1984.8815999999999</v>
      </c>
      <c r="K285" s="9">
        <v>1792</v>
      </c>
      <c r="L285" s="9">
        <v>161</v>
      </c>
      <c r="M285" s="9">
        <v>1953</v>
      </c>
      <c r="N285" s="22">
        <v>1765</v>
      </c>
      <c r="O285" s="22">
        <v>206</v>
      </c>
      <c r="P285" s="22">
        <v>1971</v>
      </c>
      <c r="Q285" s="23">
        <v>177.07669999999999</v>
      </c>
      <c r="R285" s="23">
        <v>1747.1797015</v>
      </c>
      <c r="S285" s="23">
        <v>1924.2564015</v>
      </c>
      <c r="T285" s="11">
        <v>1996</v>
      </c>
      <c r="U285" s="11">
        <v>185</v>
      </c>
      <c r="V285" s="24">
        <v>2181</v>
      </c>
      <c r="W285" s="23">
        <v>2186.6</v>
      </c>
      <c r="X285" s="23">
        <v>1972</v>
      </c>
    </row>
    <row r="286" spans="1:24">
      <c r="A286" s="2">
        <v>3</v>
      </c>
      <c r="B286" s="2">
        <v>30203</v>
      </c>
      <c r="C286" s="4" t="s">
        <v>307</v>
      </c>
      <c r="D286" s="4" t="s">
        <v>305</v>
      </c>
      <c r="E286" s="9">
        <v>1175.3399999999999</v>
      </c>
      <c r="F286" s="9">
        <v>1137.07</v>
      </c>
      <c r="G286" s="9">
        <v>1480.45</v>
      </c>
      <c r="H286" s="9">
        <v>1466.73</v>
      </c>
      <c r="I286" s="9">
        <v>2270.8570199999999</v>
      </c>
      <c r="J286" s="9">
        <v>2270.8570199999999</v>
      </c>
      <c r="K286" s="9">
        <v>1852</v>
      </c>
      <c r="L286" s="9">
        <v>80</v>
      </c>
      <c r="M286" s="9">
        <v>1932</v>
      </c>
      <c r="N286" s="22">
        <v>1770</v>
      </c>
      <c r="O286" s="22">
        <v>166</v>
      </c>
      <c r="P286" s="22">
        <v>1936</v>
      </c>
      <c r="Q286" s="23">
        <v>122.15886</v>
      </c>
      <c r="R286" s="23">
        <v>1768.3799087</v>
      </c>
      <c r="S286" s="23">
        <v>1890.5387687</v>
      </c>
      <c r="T286" s="11">
        <v>1886</v>
      </c>
      <c r="U286" s="11">
        <v>160</v>
      </c>
      <c r="V286" s="24">
        <v>2046</v>
      </c>
      <c r="W286" s="23">
        <v>2009.16</v>
      </c>
      <c r="X286" s="23">
        <v>1911</v>
      </c>
    </row>
    <row r="287" spans="1:24">
      <c r="A287" s="2">
        <v>3</v>
      </c>
      <c r="B287" s="2">
        <v>30204</v>
      </c>
      <c r="C287" s="4" t="s">
        <v>308</v>
      </c>
      <c r="D287" s="4" t="s">
        <v>305</v>
      </c>
      <c r="E287" s="9">
        <v>1053.02</v>
      </c>
      <c r="F287" s="9">
        <v>1046.8399999999999</v>
      </c>
      <c r="G287" s="9">
        <v>1371.49</v>
      </c>
      <c r="H287" s="9">
        <v>1361.51</v>
      </c>
      <c r="I287" s="9">
        <v>1815.4708000000001</v>
      </c>
      <c r="J287" s="9">
        <v>1797.4708000000001</v>
      </c>
      <c r="K287" s="9">
        <v>1647</v>
      </c>
      <c r="L287" s="9">
        <v>105</v>
      </c>
      <c r="M287" s="9">
        <v>1752</v>
      </c>
      <c r="N287" s="22">
        <v>1618</v>
      </c>
      <c r="O287" s="22">
        <v>94</v>
      </c>
      <c r="P287" s="22">
        <v>1712</v>
      </c>
      <c r="Q287" s="23">
        <v>177.80055999999999</v>
      </c>
      <c r="R287" s="23">
        <v>1564.9226315999999</v>
      </c>
      <c r="S287" s="23">
        <v>1742.7231915999998</v>
      </c>
      <c r="T287" s="11">
        <v>1848</v>
      </c>
      <c r="U287" s="11">
        <v>158</v>
      </c>
      <c r="V287" s="24">
        <v>2006</v>
      </c>
      <c r="W287" s="23">
        <v>2112.25</v>
      </c>
      <c r="X287" s="23">
        <v>1906</v>
      </c>
    </row>
    <row r="288" spans="1:24">
      <c r="A288" s="2">
        <v>3</v>
      </c>
      <c r="B288" s="2">
        <v>30205</v>
      </c>
      <c r="C288" s="4" t="s">
        <v>309</v>
      </c>
      <c r="D288" s="4" t="s">
        <v>305</v>
      </c>
      <c r="E288" s="9">
        <v>2622.69</v>
      </c>
      <c r="F288" s="9">
        <v>2612.5500000000002</v>
      </c>
      <c r="G288" s="9">
        <v>3142.81</v>
      </c>
      <c r="H288" s="9">
        <v>3125.83</v>
      </c>
      <c r="I288" s="9">
        <v>3700.5108</v>
      </c>
      <c r="J288" s="9">
        <v>3694.5108</v>
      </c>
      <c r="K288" s="9">
        <v>3511</v>
      </c>
      <c r="L288" s="9">
        <v>68</v>
      </c>
      <c r="M288" s="9">
        <v>3579</v>
      </c>
      <c r="N288" s="22">
        <v>3634</v>
      </c>
      <c r="O288" s="22">
        <v>220</v>
      </c>
      <c r="P288" s="22">
        <v>3854</v>
      </c>
      <c r="Q288" s="23">
        <v>60.022210000000001</v>
      </c>
      <c r="R288" s="23">
        <v>3770.3702044000001</v>
      </c>
      <c r="S288" s="23">
        <v>3830.3924144000002</v>
      </c>
      <c r="T288" s="11">
        <v>3924</v>
      </c>
      <c r="U288" s="11">
        <v>170</v>
      </c>
      <c r="V288" s="24">
        <v>4094</v>
      </c>
      <c r="W288" s="23">
        <v>4110.0200000000004</v>
      </c>
      <c r="X288" s="23">
        <v>4035</v>
      </c>
    </row>
    <row r="289" spans="1:24">
      <c r="A289" s="2">
        <v>3</v>
      </c>
      <c r="B289" s="2">
        <v>30206</v>
      </c>
      <c r="C289" s="4" t="s">
        <v>310</v>
      </c>
      <c r="D289" s="4" t="s">
        <v>305</v>
      </c>
      <c r="E289" s="9">
        <v>1923.39</v>
      </c>
      <c r="F289" s="9">
        <v>1849.04</v>
      </c>
      <c r="G289" s="9">
        <v>2286.48</v>
      </c>
      <c r="H289" s="9">
        <v>2269.04</v>
      </c>
      <c r="I289" s="9">
        <v>2662.4834999999998</v>
      </c>
      <c r="J289" s="9">
        <v>2652.4834999999998</v>
      </c>
      <c r="K289" s="9">
        <v>2318</v>
      </c>
      <c r="L289" s="9">
        <v>116</v>
      </c>
      <c r="M289" s="9">
        <v>2434</v>
      </c>
      <c r="N289" s="22">
        <v>2336</v>
      </c>
      <c r="O289" s="22">
        <v>131</v>
      </c>
      <c r="P289" s="22">
        <v>2467</v>
      </c>
      <c r="Q289" s="23">
        <v>131.96591000000001</v>
      </c>
      <c r="R289" s="23">
        <v>2378.84186</v>
      </c>
      <c r="S289" s="23">
        <v>2510.8077699999999</v>
      </c>
      <c r="T289" s="11">
        <v>2487</v>
      </c>
      <c r="U289" s="11">
        <v>186</v>
      </c>
      <c r="V289" s="24">
        <v>2673</v>
      </c>
      <c r="W289" s="23">
        <v>2824.64</v>
      </c>
      <c r="X289" s="23">
        <v>2528</v>
      </c>
    </row>
    <row r="290" spans="1:24">
      <c r="A290" s="2">
        <v>3</v>
      </c>
      <c r="B290" s="2">
        <v>30207</v>
      </c>
      <c r="C290" s="4" t="s">
        <v>311</v>
      </c>
      <c r="D290" s="4" t="s">
        <v>305</v>
      </c>
      <c r="E290" s="9">
        <v>3228.6</v>
      </c>
      <c r="F290" s="9">
        <v>3153.32</v>
      </c>
      <c r="G290" s="9">
        <v>3796.92</v>
      </c>
      <c r="H290" s="9">
        <v>3796.92</v>
      </c>
      <c r="I290" s="9">
        <v>4199.75</v>
      </c>
      <c r="J290" s="9">
        <v>4185.45</v>
      </c>
      <c r="K290" s="9">
        <v>3856</v>
      </c>
      <c r="L290" s="9">
        <v>84</v>
      </c>
      <c r="M290" s="9">
        <v>3940</v>
      </c>
      <c r="N290" s="22">
        <v>3864</v>
      </c>
      <c r="O290" s="22">
        <v>331</v>
      </c>
      <c r="P290" s="22">
        <v>4195</v>
      </c>
      <c r="Q290" s="23">
        <v>146.5</v>
      </c>
      <c r="R290" s="23">
        <v>4378.4970000000003</v>
      </c>
      <c r="S290" s="23">
        <v>4524.9970000000003</v>
      </c>
      <c r="T290" s="11">
        <v>4498</v>
      </c>
      <c r="U290" s="11">
        <v>126</v>
      </c>
      <c r="V290" s="24">
        <v>4624</v>
      </c>
      <c r="W290" s="23">
        <v>4780.95</v>
      </c>
      <c r="X290" s="23">
        <v>4848</v>
      </c>
    </row>
    <row r="291" spans="1:24">
      <c r="A291" s="2">
        <v>3</v>
      </c>
      <c r="B291" s="2">
        <v>30208</v>
      </c>
      <c r="C291" s="4" t="s">
        <v>312</v>
      </c>
      <c r="D291" s="4" t="s">
        <v>305</v>
      </c>
      <c r="E291" s="9">
        <v>1191.68</v>
      </c>
      <c r="F291" s="9">
        <v>1190.97</v>
      </c>
      <c r="G291" s="9">
        <v>1458.65</v>
      </c>
      <c r="H291" s="9">
        <v>1458.65</v>
      </c>
      <c r="I291" s="9">
        <v>1929.2906599999999</v>
      </c>
      <c r="J291" s="9">
        <v>1923.2906599999999</v>
      </c>
      <c r="K291" s="9">
        <v>1655</v>
      </c>
      <c r="L291" s="9">
        <v>83</v>
      </c>
      <c r="M291" s="9">
        <v>1738</v>
      </c>
      <c r="N291" s="22">
        <v>1664</v>
      </c>
      <c r="O291" s="22">
        <v>44</v>
      </c>
      <c r="P291" s="22">
        <v>1708</v>
      </c>
      <c r="Q291" s="23">
        <v>185.38526999999999</v>
      </c>
      <c r="R291" s="23">
        <v>1766.7385999999999</v>
      </c>
      <c r="S291" s="23">
        <v>1952.1238699999999</v>
      </c>
      <c r="T291" s="11">
        <v>1693</v>
      </c>
      <c r="U291" s="11">
        <v>70</v>
      </c>
      <c r="V291" s="24">
        <v>1763</v>
      </c>
      <c r="W291" s="23">
        <v>1799.02</v>
      </c>
      <c r="X291" s="23">
        <v>1987</v>
      </c>
    </row>
    <row r="292" spans="1:24">
      <c r="A292" s="2">
        <v>3</v>
      </c>
      <c r="B292" s="2">
        <v>30209</v>
      </c>
      <c r="C292" s="4" t="s">
        <v>313</v>
      </c>
      <c r="D292" s="4" t="s">
        <v>305</v>
      </c>
      <c r="E292" s="9">
        <v>1558.53</v>
      </c>
      <c r="F292" s="9">
        <v>1548.57</v>
      </c>
      <c r="G292" s="9">
        <v>1929.87</v>
      </c>
      <c r="H292" s="9">
        <v>1929.87</v>
      </c>
      <c r="I292" s="9">
        <v>2381.2226999999998</v>
      </c>
      <c r="J292" s="9">
        <v>2365.2226999999998</v>
      </c>
      <c r="K292" s="9">
        <v>2133</v>
      </c>
      <c r="L292" s="9">
        <v>78</v>
      </c>
      <c r="M292" s="9">
        <v>2211</v>
      </c>
      <c r="N292" s="22">
        <v>2134</v>
      </c>
      <c r="O292" s="22">
        <v>78</v>
      </c>
      <c r="P292" s="22">
        <v>2212</v>
      </c>
      <c r="Q292" s="23">
        <v>114.76993</v>
      </c>
      <c r="R292" s="23">
        <v>2121.5646326000001</v>
      </c>
      <c r="S292" s="23">
        <v>2236.3345626</v>
      </c>
      <c r="T292" s="11">
        <v>2229</v>
      </c>
      <c r="U292" s="11">
        <v>150</v>
      </c>
      <c r="V292" s="24">
        <v>2379</v>
      </c>
      <c r="W292" s="23">
        <v>2444.0300000000002</v>
      </c>
      <c r="X292" s="23">
        <v>2453</v>
      </c>
    </row>
    <row r="293" spans="1:24">
      <c r="A293" s="2">
        <v>3</v>
      </c>
      <c r="B293" s="2">
        <v>30210</v>
      </c>
      <c r="C293" s="4" t="s">
        <v>314</v>
      </c>
      <c r="D293" s="4" t="s">
        <v>305</v>
      </c>
      <c r="E293" s="9">
        <v>951.44</v>
      </c>
      <c r="F293" s="9">
        <v>950.66</v>
      </c>
      <c r="G293" s="9">
        <v>1190.8800000000001</v>
      </c>
      <c r="H293" s="9">
        <v>1190.8800000000001</v>
      </c>
      <c r="I293" s="9">
        <v>1603.6654000000001</v>
      </c>
      <c r="J293" s="9">
        <v>1599.1654000000001</v>
      </c>
      <c r="K293" s="9">
        <v>1567</v>
      </c>
      <c r="L293" s="9">
        <v>74</v>
      </c>
      <c r="M293" s="9">
        <v>1641</v>
      </c>
      <c r="N293" s="22">
        <v>1480</v>
      </c>
      <c r="O293" s="22">
        <v>172</v>
      </c>
      <c r="P293" s="22">
        <v>1652</v>
      </c>
      <c r="Q293" s="23">
        <v>84.546970000000002</v>
      </c>
      <c r="R293" s="23">
        <v>1433.2612639000001</v>
      </c>
      <c r="S293" s="23">
        <v>1517.8082339000002</v>
      </c>
      <c r="T293" s="11">
        <v>1560</v>
      </c>
      <c r="U293" s="11">
        <v>230</v>
      </c>
      <c r="V293" s="24">
        <v>1790</v>
      </c>
      <c r="W293" s="23">
        <v>1841.25</v>
      </c>
      <c r="X293" s="23">
        <v>1554</v>
      </c>
    </row>
    <row r="294" spans="1:24">
      <c r="A294" s="2">
        <v>3</v>
      </c>
      <c r="B294" s="2">
        <v>30211</v>
      </c>
      <c r="C294" s="4" t="s">
        <v>315</v>
      </c>
      <c r="D294" s="4" t="s">
        <v>305</v>
      </c>
      <c r="E294" s="9">
        <v>1043.67</v>
      </c>
      <c r="F294" s="9">
        <v>1042.78</v>
      </c>
      <c r="G294" s="9">
        <v>1287.45</v>
      </c>
      <c r="H294" s="9">
        <v>1277.47</v>
      </c>
      <c r="I294" s="9">
        <v>1823.2208000000001</v>
      </c>
      <c r="J294" s="9">
        <v>1818.7208000000001</v>
      </c>
      <c r="K294" s="9">
        <v>1556</v>
      </c>
      <c r="L294" s="9">
        <v>59</v>
      </c>
      <c r="M294" s="9">
        <v>1615</v>
      </c>
      <c r="N294" s="22">
        <v>1730</v>
      </c>
      <c r="O294" s="22">
        <v>73</v>
      </c>
      <c r="P294" s="22">
        <v>1803</v>
      </c>
      <c r="Q294" s="23">
        <v>79.687709999999996</v>
      </c>
      <c r="R294" s="23">
        <v>1600.178171</v>
      </c>
      <c r="S294" s="23">
        <v>1679.8658809999999</v>
      </c>
      <c r="T294" s="11">
        <v>1678</v>
      </c>
      <c r="U294" s="11">
        <v>178</v>
      </c>
      <c r="V294" s="24">
        <v>1856</v>
      </c>
      <c r="W294" s="23">
        <v>1919.64</v>
      </c>
      <c r="X294" s="23">
        <v>1735</v>
      </c>
    </row>
    <row r="295" spans="1:24">
      <c r="A295" s="2">
        <v>3</v>
      </c>
      <c r="B295" s="2">
        <v>30212</v>
      </c>
      <c r="C295" s="4" t="s">
        <v>37</v>
      </c>
      <c r="D295" s="4" t="s">
        <v>305</v>
      </c>
      <c r="E295" s="9">
        <v>1373.47</v>
      </c>
      <c r="F295" s="9">
        <v>1372.58</v>
      </c>
      <c r="G295" s="9">
        <v>1864.7</v>
      </c>
      <c r="H295" s="9">
        <v>1857.41</v>
      </c>
      <c r="I295" s="9">
        <v>2203.0154000000002</v>
      </c>
      <c r="J295" s="9">
        <v>2198.5154000000002</v>
      </c>
      <c r="K295" s="9">
        <v>1991</v>
      </c>
      <c r="L295" s="9">
        <v>55</v>
      </c>
      <c r="M295" s="9">
        <v>2046</v>
      </c>
      <c r="N295" s="22">
        <v>2133</v>
      </c>
      <c r="O295" s="22">
        <v>60</v>
      </c>
      <c r="P295" s="22">
        <v>2193</v>
      </c>
      <c r="Q295" s="23">
        <v>61.75</v>
      </c>
      <c r="R295" s="23">
        <v>2402.5700000000002</v>
      </c>
      <c r="S295" s="23">
        <v>2464.3200000000002</v>
      </c>
      <c r="T295" s="11">
        <v>2273</v>
      </c>
      <c r="U295" s="11">
        <v>130</v>
      </c>
      <c r="V295" s="24">
        <v>2403</v>
      </c>
      <c r="W295" s="23">
        <v>2427.88</v>
      </c>
      <c r="X295" s="23">
        <v>2196</v>
      </c>
    </row>
    <row r="296" spans="1:24">
      <c r="A296" s="2">
        <v>3</v>
      </c>
      <c r="B296" s="2">
        <v>30301</v>
      </c>
      <c r="C296" s="4" t="s">
        <v>316</v>
      </c>
      <c r="D296" s="4" t="s">
        <v>317</v>
      </c>
      <c r="E296" s="9">
        <v>1023.13</v>
      </c>
      <c r="F296" s="9">
        <v>993.73</v>
      </c>
      <c r="G296" s="9">
        <v>930.1</v>
      </c>
      <c r="H296" s="9">
        <v>921.79</v>
      </c>
      <c r="I296" s="9">
        <v>1289.0008</v>
      </c>
      <c r="J296" s="9">
        <v>1289.0008</v>
      </c>
      <c r="K296" s="9">
        <v>1127</v>
      </c>
      <c r="L296" s="9">
        <v>144</v>
      </c>
      <c r="M296" s="9">
        <v>1271</v>
      </c>
      <c r="N296" s="22">
        <v>1152</v>
      </c>
      <c r="O296" s="22">
        <v>147</v>
      </c>
      <c r="P296" s="22">
        <v>1299</v>
      </c>
      <c r="Q296" s="23">
        <v>152</v>
      </c>
      <c r="R296" s="23">
        <v>1204.8499999999999</v>
      </c>
      <c r="S296" s="23">
        <v>1356.85</v>
      </c>
      <c r="T296" s="11">
        <v>1140</v>
      </c>
      <c r="U296" s="11">
        <v>216</v>
      </c>
      <c r="V296" s="24">
        <v>1356</v>
      </c>
      <c r="W296" s="23">
        <v>1062.322934</v>
      </c>
      <c r="X296" s="23">
        <v>1230</v>
      </c>
    </row>
    <row r="297" spans="1:24">
      <c r="A297" s="2">
        <v>3</v>
      </c>
      <c r="B297" s="2">
        <v>30302</v>
      </c>
      <c r="C297" s="4" t="s">
        <v>318</v>
      </c>
      <c r="D297" s="4" t="s">
        <v>317</v>
      </c>
      <c r="E297" s="9">
        <v>599.91</v>
      </c>
      <c r="F297" s="9">
        <v>569.22</v>
      </c>
      <c r="G297" s="9">
        <v>710.68</v>
      </c>
      <c r="H297" s="9">
        <v>696.3</v>
      </c>
      <c r="I297" s="9">
        <v>922.82809999999995</v>
      </c>
      <c r="J297" s="9">
        <v>691.47139000000004</v>
      </c>
      <c r="K297" s="9">
        <v>873</v>
      </c>
      <c r="L297" s="9">
        <v>55</v>
      </c>
      <c r="M297" s="9">
        <v>928</v>
      </c>
      <c r="N297" s="22">
        <v>841</v>
      </c>
      <c r="O297" s="22">
        <v>96</v>
      </c>
      <c r="P297" s="22">
        <v>937</v>
      </c>
      <c r="Q297" s="23">
        <v>81</v>
      </c>
      <c r="R297" s="23">
        <v>850.48</v>
      </c>
      <c r="S297" s="23">
        <v>931.48</v>
      </c>
      <c r="T297" s="11">
        <v>860</v>
      </c>
      <c r="U297" s="11">
        <v>86</v>
      </c>
      <c r="V297" s="24">
        <v>946</v>
      </c>
      <c r="W297" s="23">
        <v>728.46275430000003</v>
      </c>
      <c r="X297" s="23">
        <v>884</v>
      </c>
    </row>
    <row r="298" spans="1:24">
      <c r="A298" s="2">
        <v>3</v>
      </c>
      <c r="B298" s="2">
        <v>30303</v>
      </c>
      <c r="C298" s="4" t="s">
        <v>319</v>
      </c>
      <c r="D298" s="4" t="s">
        <v>317</v>
      </c>
      <c r="E298" s="9">
        <v>992.95</v>
      </c>
      <c r="F298" s="9">
        <v>987.46</v>
      </c>
      <c r="G298" s="9">
        <v>1197.6300000000001</v>
      </c>
      <c r="H298" s="9">
        <v>1177.74</v>
      </c>
      <c r="I298" s="9">
        <v>1338.4354000000001</v>
      </c>
      <c r="J298" s="9">
        <v>1090.4132030000001</v>
      </c>
      <c r="K298" s="9">
        <v>1198</v>
      </c>
      <c r="L298" s="9">
        <v>213</v>
      </c>
      <c r="M298" s="9">
        <v>1411</v>
      </c>
      <c r="N298" s="22">
        <v>1331</v>
      </c>
      <c r="O298" s="22">
        <v>245</v>
      </c>
      <c r="P298" s="22">
        <v>1576</v>
      </c>
      <c r="Q298" s="23">
        <v>214</v>
      </c>
      <c r="R298" s="23">
        <v>1365.73</v>
      </c>
      <c r="S298" s="23">
        <v>1579.73</v>
      </c>
      <c r="T298" s="11">
        <v>1356</v>
      </c>
      <c r="U298" s="11">
        <v>171</v>
      </c>
      <c r="V298" s="24">
        <v>1527</v>
      </c>
      <c r="W298" s="23">
        <v>1261.4815802000001</v>
      </c>
      <c r="X298" s="23">
        <v>1411</v>
      </c>
    </row>
    <row r="299" spans="1:24">
      <c r="A299" s="2">
        <v>3</v>
      </c>
      <c r="B299" s="2">
        <v>30304</v>
      </c>
      <c r="C299" s="4" t="s">
        <v>320</v>
      </c>
      <c r="D299" s="4" t="s">
        <v>317</v>
      </c>
      <c r="E299" s="9">
        <v>1078.8499999999999</v>
      </c>
      <c r="F299" s="9">
        <v>1059.8399999999999</v>
      </c>
      <c r="G299" s="9">
        <v>1233.27</v>
      </c>
      <c r="H299" s="9">
        <v>1231.24</v>
      </c>
      <c r="I299" s="9">
        <v>1396.2581</v>
      </c>
      <c r="J299" s="9">
        <v>1396.2581</v>
      </c>
      <c r="K299" s="9">
        <v>1182</v>
      </c>
      <c r="L299" s="9">
        <v>69</v>
      </c>
      <c r="M299" s="9">
        <v>1251</v>
      </c>
      <c r="N299" s="22">
        <v>1398</v>
      </c>
      <c r="O299" s="22">
        <v>52</v>
      </c>
      <c r="P299" s="22">
        <v>1450</v>
      </c>
      <c r="Q299" s="23">
        <v>57</v>
      </c>
      <c r="R299" s="23">
        <v>1606.57</v>
      </c>
      <c r="S299" s="23">
        <v>1663.57</v>
      </c>
      <c r="T299" s="11">
        <v>1522</v>
      </c>
      <c r="U299" s="11">
        <v>61</v>
      </c>
      <c r="V299" s="24">
        <v>1583</v>
      </c>
      <c r="W299" s="23">
        <v>1294.0167703</v>
      </c>
      <c r="X299" s="23">
        <v>1432</v>
      </c>
    </row>
    <row r="300" spans="1:24">
      <c r="A300" s="2">
        <v>3</v>
      </c>
      <c r="B300" s="2">
        <v>30305</v>
      </c>
      <c r="C300" s="4" t="s">
        <v>321</v>
      </c>
      <c r="D300" s="4" t="s">
        <v>317</v>
      </c>
      <c r="E300" s="9">
        <v>1011.65</v>
      </c>
      <c r="F300" s="9">
        <v>981.78</v>
      </c>
      <c r="G300" s="9">
        <v>1287.97</v>
      </c>
      <c r="H300" s="9">
        <v>1287.97</v>
      </c>
      <c r="I300" s="9">
        <v>1378.3407999999999</v>
      </c>
      <c r="J300" s="9">
        <v>1373.8407999999999</v>
      </c>
      <c r="K300" s="9">
        <v>1274</v>
      </c>
      <c r="L300" s="9">
        <v>123</v>
      </c>
      <c r="M300" s="9">
        <v>1397</v>
      </c>
      <c r="N300" s="22">
        <v>1443</v>
      </c>
      <c r="O300" s="22">
        <v>80</v>
      </c>
      <c r="P300" s="22">
        <v>1523</v>
      </c>
      <c r="Q300" s="23">
        <v>84</v>
      </c>
      <c r="R300" s="23">
        <v>1608.56</v>
      </c>
      <c r="S300" s="23">
        <v>1692.56</v>
      </c>
      <c r="T300" s="11">
        <v>1531</v>
      </c>
      <c r="U300" s="11">
        <v>131</v>
      </c>
      <c r="V300" s="24">
        <v>1662</v>
      </c>
      <c r="W300" s="23">
        <v>1534.8514224</v>
      </c>
      <c r="X300" s="23">
        <v>1533</v>
      </c>
    </row>
    <row r="301" spans="1:24">
      <c r="A301" s="2">
        <v>3</v>
      </c>
      <c r="B301" s="2">
        <v>30401</v>
      </c>
      <c r="C301" s="4" t="s">
        <v>322</v>
      </c>
      <c r="D301" s="4" t="s">
        <v>323</v>
      </c>
      <c r="E301" s="9">
        <v>622.41999999999996</v>
      </c>
      <c r="F301" s="9">
        <v>621.84</v>
      </c>
      <c r="G301" s="9">
        <v>768.32</v>
      </c>
      <c r="H301" s="9">
        <v>747.67</v>
      </c>
      <c r="I301" s="9">
        <v>1191.8499999999999</v>
      </c>
      <c r="J301" s="9">
        <v>1187.3499999999999</v>
      </c>
      <c r="K301" s="9">
        <v>801</v>
      </c>
      <c r="L301" s="9">
        <v>78</v>
      </c>
      <c r="M301" s="9">
        <v>879</v>
      </c>
      <c r="N301" s="22">
        <v>927</v>
      </c>
      <c r="O301" s="22">
        <v>101</v>
      </c>
      <c r="P301" s="22">
        <v>1028</v>
      </c>
      <c r="Q301" s="23">
        <v>114</v>
      </c>
      <c r="R301" s="23">
        <v>1008.33</v>
      </c>
      <c r="S301" s="23">
        <v>1122.33</v>
      </c>
      <c r="T301" s="11">
        <v>966</v>
      </c>
      <c r="U301" s="11">
        <v>138</v>
      </c>
      <c r="V301" s="24">
        <v>1104</v>
      </c>
      <c r="W301" s="23">
        <v>863.83975999999996</v>
      </c>
      <c r="X301" s="23">
        <v>1107</v>
      </c>
    </row>
    <row r="302" spans="1:24">
      <c r="A302" s="2">
        <v>3</v>
      </c>
      <c r="B302" s="2">
        <v>30402</v>
      </c>
      <c r="C302" s="4" t="s">
        <v>324</v>
      </c>
      <c r="D302" s="4" t="s">
        <v>323</v>
      </c>
      <c r="E302" s="9">
        <v>744.3</v>
      </c>
      <c r="F302" s="9">
        <v>743.85</v>
      </c>
      <c r="G302" s="9">
        <v>970.7</v>
      </c>
      <c r="H302" s="9">
        <v>960.01</v>
      </c>
      <c r="I302" s="9">
        <v>1171.1427000000001</v>
      </c>
      <c r="J302" s="9">
        <v>1153.1427000000001</v>
      </c>
      <c r="K302" s="9">
        <v>1048</v>
      </c>
      <c r="L302" s="9">
        <v>60</v>
      </c>
      <c r="M302" s="9">
        <v>1108</v>
      </c>
      <c r="N302" s="22">
        <v>978</v>
      </c>
      <c r="O302" s="22">
        <v>55</v>
      </c>
      <c r="P302" s="22">
        <v>1033</v>
      </c>
      <c r="Q302" s="23">
        <v>55</v>
      </c>
      <c r="R302" s="23">
        <v>1075.145</v>
      </c>
      <c r="S302" s="23">
        <v>1130.145</v>
      </c>
      <c r="T302" s="11">
        <v>1105</v>
      </c>
      <c r="U302" s="11">
        <v>90</v>
      </c>
      <c r="V302" s="24">
        <v>1195</v>
      </c>
      <c r="W302" s="23">
        <v>1126.7430698000001</v>
      </c>
      <c r="X302" s="23">
        <v>1157</v>
      </c>
    </row>
    <row r="303" spans="1:24">
      <c r="A303" s="2">
        <v>3</v>
      </c>
      <c r="B303" s="2">
        <v>30403</v>
      </c>
      <c r="C303" s="4" t="s">
        <v>325</v>
      </c>
      <c r="D303" s="4" t="s">
        <v>323</v>
      </c>
      <c r="E303" s="9">
        <v>1366.19</v>
      </c>
      <c r="F303" s="9">
        <v>1365.41</v>
      </c>
      <c r="G303" s="9">
        <v>1744.67</v>
      </c>
      <c r="H303" s="9">
        <v>1736.22</v>
      </c>
      <c r="I303" s="9">
        <v>2180.8481000000002</v>
      </c>
      <c r="J303" s="9">
        <v>2176.3481000000002</v>
      </c>
      <c r="K303" s="9">
        <v>1956</v>
      </c>
      <c r="L303" s="9">
        <v>185</v>
      </c>
      <c r="M303" s="9">
        <v>2141</v>
      </c>
      <c r="N303" s="22">
        <v>2013</v>
      </c>
      <c r="O303" s="22">
        <v>171</v>
      </c>
      <c r="P303" s="22">
        <v>2184</v>
      </c>
      <c r="Q303" s="23">
        <v>209.5</v>
      </c>
      <c r="R303" s="23">
        <v>2165.09</v>
      </c>
      <c r="S303" s="23">
        <v>2374.59</v>
      </c>
      <c r="T303" s="11">
        <v>2111</v>
      </c>
      <c r="U303" s="11">
        <v>180</v>
      </c>
      <c r="V303" s="24">
        <v>2291</v>
      </c>
      <c r="W303" s="23">
        <v>2163.8617899999999</v>
      </c>
      <c r="X303" s="23">
        <v>2172</v>
      </c>
    </row>
    <row r="304" spans="1:24">
      <c r="A304" s="2">
        <v>3</v>
      </c>
      <c r="B304" s="2">
        <v>30404</v>
      </c>
      <c r="C304" s="4" t="s">
        <v>314</v>
      </c>
      <c r="D304" s="4" t="s">
        <v>323</v>
      </c>
      <c r="E304" s="9">
        <v>1654.9</v>
      </c>
      <c r="F304" s="9">
        <v>1654.06</v>
      </c>
      <c r="G304" s="9">
        <v>1954.76</v>
      </c>
      <c r="H304" s="9">
        <v>1922.1</v>
      </c>
      <c r="I304" s="9">
        <v>2317.1453999999999</v>
      </c>
      <c r="J304" s="9">
        <v>2312.6453999999999</v>
      </c>
      <c r="K304" s="9">
        <v>2039</v>
      </c>
      <c r="L304" s="9">
        <v>224</v>
      </c>
      <c r="M304" s="9">
        <v>2263</v>
      </c>
      <c r="N304" s="22">
        <v>2012</v>
      </c>
      <c r="O304" s="22">
        <v>105</v>
      </c>
      <c r="P304" s="22">
        <v>2117</v>
      </c>
      <c r="Q304" s="23">
        <v>118</v>
      </c>
      <c r="R304" s="23">
        <v>2272.7399999999998</v>
      </c>
      <c r="S304" s="23">
        <v>2390.7399999999998</v>
      </c>
      <c r="T304" s="11">
        <v>2183</v>
      </c>
      <c r="U304" s="11">
        <v>70</v>
      </c>
      <c r="V304" s="24">
        <v>2253</v>
      </c>
      <c r="W304" s="23">
        <v>2142.5064613999998</v>
      </c>
      <c r="X304" s="23">
        <v>2271</v>
      </c>
    </row>
    <row r="305" spans="1:24">
      <c r="A305" s="2">
        <v>3</v>
      </c>
      <c r="B305" s="2">
        <v>30405</v>
      </c>
      <c r="C305" s="4" t="s">
        <v>326</v>
      </c>
      <c r="D305" s="4" t="s">
        <v>323</v>
      </c>
      <c r="E305" s="9">
        <v>827.44</v>
      </c>
      <c r="F305" s="9">
        <v>826.84</v>
      </c>
      <c r="G305" s="9">
        <v>1011.69</v>
      </c>
      <c r="H305" s="9">
        <v>997.7</v>
      </c>
      <c r="I305" s="9">
        <v>1315.5054</v>
      </c>
      <c r="J305" s="9">
        <v>1315.5054</v>
      </c>
      <c r="K305" s="9">
        <v>1124</v>
      </c>
      <c r="L305" s="9">
        <v>77</v>
      </c>
      <c r="M305" s="9">
        <v>1201</v>
      </c>
      <c r="N305" s="22">
        <v>1124</v>
      </c>
      <c r="O305" s="22">
        <v>58</v>
      </c>
      <c r="P305" s="22">
        <v>1182</v>
      </c>
      <c r="Q305" s="23">
        <v>119.5</v>
      </c>
      <c r="R305" s="23">
        <v>1125.405</v>
      </c>
      <c r="S305" s="23">
        <v>1244.905</v>
      </c>
      <c r="T305" s="11">
        <v>1188</v>
      </c>
      <c r="U305" s="11">
        <v>60</v>
      </c>
      <c r="V305" s="24">
        <v>1248</v>
      </c>
      <c r="W305" s="23">
        <v>1220.2750000000001</v>
      </c>
      <c r="X305" s="23">
        <v>1300</v>
      </c>
    </row>
    <row r="306" spans="1:24">
      <c r="A306" s="2">
        <v>3</v>
      </c>
      <c r="B306" s="2">
        <v>30406</v>
      </c>
      <c r="C306" s="4" t="s">
        <v>327</v>
      </c>
      <c r="D306" s="4" t="s">
        <v>323</v>
      </c>
      <c r="E306" s="9">
        <v>3211.87</v>
      </c>
      <c r="F306" s="9">
        <v>3210.72</v>
      </c>
      <c r="G306" s="9">
        <v>3724.78</v>
      </c>
      <c r="H306" s="9">
        <v>3369.4705685000004</v>
      </c>
      <c r="I306" s="9">
        <v>4041.1480999999999</v>
      </c>
      <c r="J306" s="9">
        <v>3709.2491439999999</v>
      </c>
      <c r="K306" s="9">
        <v>3867</v>
      </c>
      <c r="L306" s="9">
        <v>75</v>
      </c>
      <c r="M306" s="9">
        <v>3942</v>
      </c>
      <c r="N306" s="22">
        <v>4114</v>
      </c>
      <c r="O306" s="22">
        <v>186</v>
      </c>
      <c r="P306" s="22">
        <v>4300</v>
      </c>
      <c r="Q306" s="23">
        <v>82.5</v>
      </c>
      <c r="R306" s="23">
        <v>4508.1099999999997</v>
      </c>
      <c r="S306" s="23">
        <v>4590.6099999999997</v>
      </c>
      <c r="T306" s="11">
        <v>4504</v>
      </c>
      <c r="U306" s="11">
        <v>131</v>
      </c>
      <c r="V306" s="24">
        <v>4635</v>
      </c>
      <c r="W306" s="23">
        <v>4213.5748863999997</v>
      </c>
      <c r="X306" s="23">
        <v>4667</v>
      </c>
    </row>
    <row r="307" spans="1:24">
      <c r="A307" s="2">
        <v>3</v>
      </c>
      <c r="B307" s="2">
        <v>30407</v>
      </c>
      <c r="C307" s="4" t="s">
        <v>328</v>
      </c>
      <c r="D307" s="4" t="s">
        <v>323</v>
      </c>
      <c r="E307" s="9">
        <v>1453.59</v>
      </c>
      <c r="F307" s="9">
        <v>1452.9</v>
      </c>
      <c r="G307" s="9">
        <v>1756.54</v>
      </c>
      <c r="H307" s="9">
        <v>1733.66</v>
      </c>
      <c r="I307" s="9">
        <v>2060.5207999999998</v>
      </c>
      <c r="J307" s="9">
        <v>2060.5207999999998</v>
      </c>
      <c r="K307" s="9">
        <v>1925</v>
      </c>
      <c r="L307" s="9">
        <v>79</v>
      </c>
      <c r="M307" s="9">
        <v>2004</v>
      </c>
      <c r="N307" s="22">
        <v>2016</v>
      </c>
      <c r="O307" s="22">
        <v>66</v>
      </c>
      <c r="P307" s="22">
        <v>2082</v>
      </c>
      <c r="Q307" s="23">
        <v>53.25</v>
      </c>
      <c r="R307" s="23">
        <v>2151.65</v>
      </c>
      <c r="S307" s="23">
        <v>2204.9</v>
      </c>
      <c r="T307" s="11">
        <v>2143</v>
      </c>
      <c r="U307" s="11">
        <v>80</v>
      </c>
      <c r="V307" s="24">
        <v>2223</v>
      </c>
      <c r="W307" s="23">
        <v>2091.4523618000003</v>
      </c>
      <c r="X307" s="23">
        <v>2254</v>
      </c>
    </row>
    <row r="308" spans="1:24">
      <c r="A308" s="2">
        <v>3</v>
      </c>
      <c r="B308" s="2">
        <v>30408</v>
      </c>
      <c r="C308" s="4" t="s">
        <v>329</v>
      </c>
      <c r="D308" s="4" t="s">
        <v>323</v>
      </c>
      <c r="E308" s="9">
        <v>1553.62</v>
      </c>
      <c r="F308" s="9">
        <v>1523.08</v>
      </c>
      <c r="G308" s="9">
        <v>1820.37</v>
      </c>
      <c r="H308" s="9">
        <v>1752.34</v>
      </c>
      <c r="I308" s="9">
        <v>2295.84528</v>
      </c>
      <c r="J308" s="9">
        <v>2289.5352800000001</v>
      </c>
      <c r="K308" s="9">
        <v>1780</v>
      </c>
      <c r="L308" s="9">
        <v>115</v>
      </c>
      <c r="M308" s="9">
        <v>1895</v>
      </c>
      <c r="N308" s="22">
        <v>1940</v>
      </c>
      <c r="O308" s="22">
        <v>78</v>
      </c>
      <c r="P308" s="22">
        <v>2018</v>
      </c>
      <c r="Q308" s="23">
        <v>174.24787000000001</v>
      </c>
      <c r="R308" s="23">
        <v>1867.8447441000001</v>
      </c>
      <c r="S308" s="23">
        <v>2042.0926141</v>
      </c>
      <c r="T308" s="11">
        <v>2170</v>
      </c>
      <c r="U308" s="11">
        <v>30</v>
      </c>
      <c r="V308" s="24">
        <v>2200</v>
      </c>
      <c r="W308" s="23">
        <v>1948.1843973</v>
      </c>
      <c r="X308" s="23">
        <v>2862</v>
      </c>
    </row>
    <row r="309" spans="1:24">
      <c r="A309" s="2">
        <v>3</v>
      </c>
      <c r="B309" s="2">
        <v>30409</v>
      </c>
      <c r="C309" s="4" t="s">
        <v>330</v>
      </c>
      <c r="D309" s="4" t="s">
        <v>323</v>
      </c>
      <c r="E309" s="9">
        <v>1865.48</v>
      </c>
      <c r="F309" s="9">
        <v>1864.63</v>
      </c>
      <c r="G309" s="9">
        <v>2330.11</v>
      </c>
      <c r="H309" s="9">
        <v>2312.8000000000002</v>
      </c>
      <c r="I309" s="9">
        <v>2583.7128200000002</v>
      </c>
      <c r="J309" s="9">
        <v>2446.5386856999999</v>
      </c>
      <c r="K309" s="9">
        <v>2276</v>
      </c>
      <c r="L309" s="9">
        <v>203</v>
      </c>
      <c r="M309" s="9">
        <v>2479</v>
      </c>
      <c r="N309" s="22">
        <v>2383</v>
      </c>
      <c r="O309" s="22">
        <v>215</v>
      </c>
      <c r="P309" s="22">
        <v>2598</v>
      </c>
      <c r="Q309" s="23">
        <v>175.60007999999999</v>
      </c>
      <c r="R309" s="23">
        <v>2532.1235278999998</v>
      </c>
      <c r="S309" s="23">
        <v>2707.7236078999999</v>
      </c>
      <c r="T309" s="11">
        <v>2636</v>
      </c>
      <c r="U309" s="11">
        <v>90</v>
      </c>
      <c r="V309" s="24">
        <v>2726</v>
      </c>
      <c r="W309" s="23">
        <v>2460.3149709999998</v>
      </c>
      <c r="X309" s="23">
        <v>2795</v>
      </c>
    </row>
    <row r="310" spans="1:24">
      <c r="A310" s="2">
        <v>3</v>
      </c>
      <c r="B310" s="2">
        <v>30410</v>
      </c>
      <c r="C310" s="4" t="s">
        <v>331</v>
      </c>
      <c r="D310" s="4" t="s">
        <v>323</v>
      </c>
      <c r="E310" s="9">
        <v>1430.74</v>
      </c>
      <c r="F310" s="9">
        <v>1430.17</v>
      </c>
      <c r="G310" s="9">
        <v>1634.75</v>
      </c>
      <c r="H310" s="9">
        <v>1623.94</v>
      </c>
      <c r="I310" s="9">
        <v>1739.4396300000001</v>
      </c>
      <c r="J310" s="9">
        <v>1738.6296299999999</v>
      </c>
      <c r="K310" s="9">
        <v>1596</v>
      </c>
      <c r="L310" s="9">
        <v>22</v>
      </c>
      <c r="M310" s="9">
        <v>1618</v>
      </c>
      <c r="N310" s="22">
        <v>1719</v>
      </c>
      <c r="O310" s="22">
        <v>40</v>
      </c>
      <c r="P310" s="22">
        <v>1759</v>
      </c>
      <c r="Q310" s="23">
        <v>95.5</v>
      </c>
      <c r="R310" s="23">
        <v>1863.29</v>
      </c>
      <c r="S310" s="23">
        <v>1958.79</v>
      </c>
      <c r="T310" s="11">
        <v>1856</v>
      </c>
      <c r="U310" s="11">
        <v>10</v>
      </c>
      <c r="V310" s="24">
        <v>1866</v>
      </c>
      <c r="W310" s="23">
        <v>1804.6823596000002</v>
      </c>
      <c r="X310" s="23">
        <v>1967</v>
      </c>
    </row>
    <row r="311" spans="1:24">
      <c r="A311" s="2">
        <v>3</v>
      </c>
      <c r="B311" s="2">
        <v>30411</v>
      </c>
      <c r="C311" s="4" t="s">
        <v>332</v>
      </c>
      <c r="D311" s="4" t="s">
        <v>323</v>
      </c>
      <c r="E311" s="9">
        <v>1301.48</v>
      </c>
      <c r="F311" s="9">
        <v>1300.93</v>
      </c>
      <c r="G311" s="9">
        <v>1528.33</v>
      </c>
      <c r="H311" s="9">
        <v>1500.64</v>
      </c>
      <c r="I311" s="9">
        <v>1832.5354</v>
      </c>
      <c r="J311" s="9">
        <v>1828.0354</v>
      </c>
      <c r="K311" s="9">
        <v>1642</v>
      </c>
      <c r="L311" s="9">
        <v>319</v>
      </c>
      <c r="M311" s="9">
        <v>1961</v>
      </c>
      <c r="N311" s="22">
        <v>1669</v>
      </c>
      <c r="O311" s="22">
        <v>181</v>
      </c>
      <c r="P311" s="22">
        <v>1850</v>
      </c>
      <c r="Q311" s="23">
        <v>237.90103999999999</v>
      </c>
      <c r="R311" s="23">
        <v>1823.85</v>
      </c>
      <c r="S311" s="23">
        <v>2061.7510400000001</v>
      </c>
      <c r="T311" s="11">
        <v>1758</v>
      </c>
      <c r="U311" s="11">
        <v>140</v>
      </c>
      <c r="V311" s="24">
        <v>1898</v>
      </c>
      <c r="W311" s="23">
        <v>1822.3406582999999</v>
      </c>
      <c r="X311" s="23">
        <v>2040</v>
      </c>
    </row>
    <row r="312" spans="1:24">
      <c r="A312" s="2">
        <v>3</v>
      </c>
      <c r="B312" s="2">
        <v>30412</v>
      </c>
      <c r="C312" s="4" t="s">
        <v>333</v>
      </c>
      <c r="D312" s="4" t="s">
        <v>323</v>
      </c>
      <c r="E312" s="9">
        <v>1583.63</v>
      </c>
      <c r="F312" s="9">
        <v>1582.78</v>
      </c>
      <c r="G312" s="9">
        <v>1728.14</v>
      </c>
      <c r="H312" s="9">
        <v>1713.65</v>
      </c>
      <c r="I312" s="9">
        <v>2162.6927000000001</v>
      </c>
      <c r="J312" s="9">
        <v>2162.6927000000001</v>
      </c>
      <c r="K312" s="9">
        <v>1939</v>
      </c>
      <c r="L312" s="9">
        <v>64</v>
      </c>
      <c r="M312" s="9">
        <v>2003</v>
      </c>
      <c r="N312" s="22">
        <v>2063</v>
      </c>
      <c r="O312" s="22">
        <v>16</v>
      </c>
      <c r="P312" s="22">
        <v>2079</v>
      </c>
      <c r="Q312" s="23">
        <v>29</v>
      </c>
      <c r="R312" s="23">
        <v>2224.79</v>
      </c>
      <c r="S312" s="23">
        <v>2253.79</v>
      </c>
      <c r="T312" s="11">
        <v>2192</v>
      </c>
      <c r="U312" s="11">
        <v>18</v>
      </c>
      <c r="V312" s="24">
        <v>2210</v>
      </c>
      <c r="W312" s="23">
        <v>2047.241939</v>
      </c>
      <c r="X312" s="23">
        <v>2288</v>
      </c>
    </row>
    <row r="313" spans="1:24">
      <c r="A313" s="2">
        <v>3</v>
      </c>
      <c r="B313" s="2">
        <v>30413</v>
      </c>
      <c r="C313" s="4" t="s">
        <v>334</v>
      </c>
      <c r="D313" s="4" t="s">
        <v>323</v>
      </c>
      <c r="E313" s="9">
        <v>1496.41</v>
      </c>
      <c r="F313" s="9">
        <v>1495.82</v>
      </c>
      <c r="G313" s="9">
        <v>1706.7</v>
      </c>
      <c r="H313" s="9">
        <v>1695</v>
      </c>
      <c r="I313" s="9">
        <v>1848.51</v>
      </c>
      <c r="J313" s="9">
        <v>1842.51</v>
      </c>
      <c r="K313" s="9">
        <v>1748</v>
      </c>
      <c r="L313" s="9">
        <v>28</v>
      </c>
      <c r="M313" s="9">
        <v>1776</v>
      </c>
      <c r="N313" s="22">
        <v>1888</v>
      </c>
      <c r="O313" s="22">
        <v>108</v>
      </c>
      <c r="P313" s="22">
        <v>1996</v>
      </c>
      <c r="Q313" s="23">
        <v>168.5</v>
      </c>
      <c r="R313" s="23">
        <v>2075.92</v>
      </c>
      <c r="S313" s="23">
        <v>2244.42</v>
      </c>
      <c r="T313" s="11">
        <v>2004</v>
      </c>
      <c r="U313" s="11">
        <v>55</v>
      </c>
      <c r="V313" s="24">
        <v>2059</v>
      </c>
      <c r="W313" s="23">
        <v>1916.8121297999999</v>
      </c>
      <c r="X313" s="23">
        <v>2207</v>
      </c>
    </row>
    <row r="314" spans="1:24">
      <c r="A314" s="2">
        <v>3</v>
      </c>
      <c r="B314" s="2">
        <v>30501</v>
      </c>
      <c r="C314" s="4" t="s">
        <v>335</v>
      </c>
      <c r="D314" s="4" t="s">
        <v>336</v>
      </c>
      <c r="E314" s="9">
        <v>1275.32</v>
      </c>
      <c r="F314" s="9">
        <v>1274.5</v>
      </c>
      <c r="G314" s="9">
        <v>1541.06</v>
      </c>
      <c r="H314" s="9">
        <v>1316.642644</v>
      </c>
      <c r="I314" s="9">
        <v>2139.6035000000002</v>
      </c>
      <c r="J314" s="9">
        <v>1777.5110597999999</v>
      </c>
      <c r="K314" s="9">
        <v>1844</v>
      </c>
      <c r="L314" s="9">
        <v>138</v>
      </c>
      <c r="M314" s="9">
        <v>1982</v>
      </c>
      <c r="N314" s="22">
        <v>1957</v>
      </c>
      <c r="O314" s="22">
        <v>206</v>
      </c>
      <c r="P314" s="22">
        <v>2163</v>
      </c>
      <c r="Q314" s="23">
        <v>154</v>
      </c>
      <c r="R314" s="23">
        <v>1988.5227299999999</v>
      </c>
      <c r="S314" s="23">
        <v>2142.5227299999997</v>
      </c>
      <c r="T314" s="11">
        <v>2199</v>
      </c>
      <c r="U314" s="11">
        <v>220</v>
      </c>
      <c r="V314" s="24">
        <v>2419</v>
      </c>
      <c r="W314" s="23">
        <v>1965.8339100000001</v>
      </c>
      <c r="X314" s="23">
        <v>3042</v>
      </c>
    </row>
    <row r="315" spans="1:24">
      <c r="A315" s="2">
        <v>3</v>
      </c>
      <c r="B315" s="2">
        <v>30502</v>
      </c>
      <c r="C315" s="4" t="s">
        <v>337</v>
      </c>
      <c r="D315" s="4" t="s">
        <v>336</v>
      </c>
      <c r="E315" s="9">
        <v>1247.31</v>
      </c>
      <c r="F315" s="9">
        <v>1246.69</v>
      </c>
      <c r="G315" s="9">
        <v>1610.77</v>
      </c>
      <c r="H315" s="9">
        <v>1603.29</v>
      </c>
      <c r="I315" s="9">
        <v>1723.5681</v>
      </c>
      <c r="J315" s="9">
        <v>1700.5681</v>
      </c>
      <c r="K315" s="9">
        <v>1716</v>
      </c>
      <c r="L315" s="9">
        <v>229</v>
      </c>
      <c r="M315" s="9">
        <v>1945</v>
      </c>
      <c r="N315" s="22">
        <v>1667</v>
      </c>
      <c r="O315" s="22">
        <v>235</v>
      </c>
      <c r="P315" s="22">
        <v>1902</v>
      </c>
      <c r="Q315" s="23">
        <v>220.75</v>
      </c>
      <c r="R315" s="23">
        <v>1889.76</v>
      </c>
      <c r="S315" s="23">
        <v>2110.5100000000002</v>
      </c>
      <c r="T315" s="11">
        <v>1800</v>
      </c>
      <c r="U315" s="11">
        <v>210</v>
      </c>
      <c r="V315" s="24">
        <v>2010</v>
      </c>
      <c r="W315" s="23">
        <v>1745.1653605000001</v>
      </c>
      <c r="X315" s="23">
        <v>2064</v>
      </c>
    </row>
    <row r="316" spans="1:24">
      <c r="A316" s="2">
        <v>3</v>
      </c>
      <c r="B316" s="2">
        <v>30503</v>
      </c>
      <c r="C316" s="4" t="s">
        <v>338</v>
      </c>
      <c r="D316" s="4" t="s">
        <v>336</v>
      </c>
      <c r="E316" s="9">
        <v>1048.1400000000001</v>
      </c>
      <c r="F316" s="9">
        <v>1047.6099999999999</v>
      </c>
      <c r="G316" s="9">
        <v>1097.74</v>
      </c>
      <c r="H316" s="9">
        <v>1082.6500000000001</v>
      </c>
      <c r="I316" s="9">
        <v>1405.6754000000001</v>
      </c>
      <c r="J316" s="9">
        <v>1405.6754000000001</v>
      </c>
      <c r="K316" s="9">
        <v>1365</v>
      </c>
      <c r="L316" s="9">
        <v>64</v>
      </c>
      <c r="M316" s="9">
        <v>1429</v>
      </c>
      <c r="N316" s="22">
        <v>1475</v>
      </c>
      <c r="O316" s="22">
        <v>38</v>
      </c>
      <c r="P316" s="22">
        <v>1513</v>
      </c>
      <c r="Q316" s="23">
        <v>51</v>
      </c>
      <c r="R316" s="23">
        <v>1569.8349499999999</v>
      </c>
      <c r="S316" s="23">
        <v>1620.8349499999999</v>
      </c>
      <c r="T316" s="11">
        <v>1574</v>
      </c>
      <c r="U316" s="11">
        <v>55</v>
      </c>
      <c r="V316" s="24">
        <v>1629</v>
      </c>
      <c r="W316" s="23">
        <v>1372.7170680999998</v>
      </c>
      <c r="X316" s="23">
        <v>1644</v>
      </c>
    </row>
    <row r="317" spans="1:24">
      <c r="A317" s="2">
        <v>3</v>
      </c>
      <c r="B317" s="2">
        <v>30504</v>
      </c>
      <c r="C317" s="4" t="s">
        <v>339</v>
      </c>
      <c r="D317" s="4" t="s">
        <v>336</v>
      </c>
      <c r="E317" s="9">
        <v>3351.83</v>
      </c>
      <c r="F317" s="9">
        <v>3344.84</v>
      </c>
      <c r="G317" s="9">
        <v>3614.25</v>
      </c>
      <c r="H317" s="9">
        <v>3606.77</v>
      </c>
      <c r="I317" s="9">
        <v>4517.78701</v>
      </c>
      <c r="J317" s="9">
        <v>4512.7170100000003</v>
      </c>
      <c r="K317" s="9">
        <v>3789</v>
      </c>
      <c r="L317" s="9">
        <v>124</v>
      </c>
      <c r="M317" s="9">
        <v>3913</v>
      </c>
      <c r="N317" s="22">
        <v>3883</v>
      </c>
      <c r="O317" s="22">
        <v>424</v>
      </c>
      <c r="P317" s="22">
        <v>4307</v>
      </c>
      <c r="Q317" s="23">
        <v>136.08378999999999</v>
      </c>
      <c r="R317" s="23">
        <v>3958.6371271999997</v>
      </c>
      <c r="S317" s="23">
        <v>4094.7209171999998</v>
      </c>
      <c r="T317" s="11">
        <v>4226</v>
      </c>
      <c r="U317" s="11">
        <v>92</v>
      </c>
      <c r="V317" s="24">
        <v>4318</v>
      </c>
      <c r="W317" s="23">
        <v>4000.0361138999997</v>
      </c>
      <c r="X317" s="23">
        <v>4457</v>
      </c>
    </row>
    <row r="318" spans="1:24">
      <c r="A318" s="2">
        <v>3</v>
      </c>
      <c r="B318" s="2">
        <v>30505</v>
      </c>
      <c r="C318" s="4" t="s">
        <v>340</v>
      </c>
      <c r="D318" s="4" t="s">
        <v>336</v>
      </c>
      <c r="E318" s="9">
        <v>1035.5899999999999</v>
      </c>
      <c r="F318" s="9">
        <v>1034.96</v>
      </c>
      <c r="G318" s="9">
        <v>1132.8900000000001</v>
      </c>
      <c r="H318" s="9">
        <v>1113.46</v>
      </c>
      <c r="I318" s="9">
        <v>1501.0111099999999</v>
      </c>
      <c r="J318" s="9">
        <v>1501.0111099999999</v>
      </c>
      <c r="K318" s="9">
        <v>1347</v>
      </c>
      <c r="L318" s="9">
        <v>135</v>
      </c>
      <c r="M318" s="9">
        <v>1482</v>
      </c>
      <c r="N318" s="22">
        <v>1391</v>
      </c>
      <c r="O318" s="22">
        <v>106</v>
      </c>
      <c r="P318" s="22">
        <v>1497</v>
      </c>
      <c r="Q318" s="23">
        <v>171</v>
      </c>
      <c r="R318" s="23">
        <v>1452.92743</v>
      </c>
      <c r="S318" s="23">
        <v>1623.92743</v>
      </c>
      <c r="T318" s="11">
        <v>1453</v>
      </c>
      <c r="U318" s="11">
        <v>80</v>
      </c>
      <c r="V318" s="24">
        <v>1533</v>
      </c>
      <c r="W318" s="23">
        <v>1302.2998662999998</v>
      </c>
      <c r="X318" s="23">
        <v>1563</v>
      </c>
    </row>
    <row r="319" spans="1:24">
      <c r="A319" s="2">
        <v>3</v>
      </c>
      <c r="B319" s="2">
        <v>30506</v>
      </c>
      <c r="C319" s="4" t="s">
        <v>341</v>
      </c>
      <c r="D319" s="4" t="s">
        <v>336</v>
      </c>
      <c r="E319" s="9">
        <v>973.16</v>
      </c>
      <c r="F319" s="9">
        <v>972.49</v>
      </c>
      <c r="G319" s="9">
        <v>1218.92</v>
      </c>
      <c r="H319" s="9">
        <v>1192.8599999999999</v>
      </c>
      <c r="I319" s="9">
        <v>1542.5411200000001</v>
      </c>
      <c r="J319" s="9">
        <v>1538.0411200000001</v>
      </c>
      <c r="K319" s="9">
        <v>1401</v>
      </c>
      <c r="L319" s="9">
        <v>209</v>
      </c>
      <c r="M319" s="9">
        <v>1610</v>
      </c>
      <c r="N319" s="22">
        <v>1471</v>
      </c>
      <c r="O319" s="22">
        <v>177</v>
      </c>
      <c r="P319" s="22">
        <v>1648</v>
      </c>
      <c r="Q319" s="23">
        <v>186</v>
      </c>
      <c r="R319" s="23">
        <v>1539.3015085</v>
      </c>
      <c r="S319" s="23">
        <v>1725.3015085</v>
      </c>
      <c r="T319" s="11">
        <v>1539</v>
      </c>
      <c r="U319" s="11">
        <v>215</v>
      </c>
      <c r="V319" s="24">
        <v>1754</v>
      </c>
      <c r="W319" s="23">
        <v>1600.6001219</v>
      </c>
      <c r="X319" s="23">
        <v>1721</v>
      </c>
    </row>
    <row r="320" spans="1:24">
      <c r="A320" s="2">
        <v>3</v>
      </c>
      <c r="B320" s="2">
        <v>30507</v>
      </c>
      <c r="C320" s="4" t="s">
        <v>342</v>
      </c>
      <c r="D320" s="4" t="s">
        <v>336</v>
      </c>
      <c r="E320" s="9">
        <v>1095.04</v>
      </c>
      <c r="F320" s="9">
        <v>1094.3800000000001</v>
      </c>
      <c r="G320" s="9">
        <v>1280.07</v>
      </c>
      <c r="H320" s="9">
        <v>1230.07</v>
      </c>
      <c r="I320" s="9">
        <v>1727.75</v>
      </c>
      <c r="J320" s="9">
        <v>1680.2</v>
      </c>
      <c r="K320" s="9">
        <v>1451</v>
      </c>
      <c r="L320" s="9">
        <v>72</v>
      </c>
      <c r="M320" s="9">
        <v>1523</v>
      </c>
      <c r="N320" s="22">
        <v>1505</v>
      </c>
      <c r="O320" s="22">
        <v>79</v>
      </c>
      <c r="P320" s="22">
        <v>1584</v>
      </c>
      <c r="Q320" s="23">
        <v>85.02</v>
      </c>
      <c r="R320" s="23">
        <v>1454.8842413999998</v>
      </c>
      <c r="S320" s="23">
        <v>1539.9042413999998</v>
      </c>
      <c r="T320" s="11">
        <v>1560</v>
      </c>
      <c r="U320" s="11">
        <v>110</v>
      </c>
      <c r="V320" s="24">
        <v>1670</v>
      </c>
      <c r="W320" s="23">
        <v>1493.0986601</v>
      </c>
      <c r="X320" s="23">
        <v>1616</v>
      </c>
    </row>
    <row r="321" spans="1:24">
      <c r="A321" s="2">
        <v>3</v>
      </c>
      <c r="B321" s="2">
        <v>30508</v>
      </c>
      <c r="C321" s="4" t="s">
        <v>343</v>
      </c>
      <c r="D321" s="4" t="s">
        <v>336</v>
      </c>
      <c r="E321" s="9">
        <v>2349.06</v>
      </c>
      <c r="F321" s="9">
        <v>2336.08</v>
      </c>
      <c r="G321" s="9">
        <v>2718.25</v>
      </c>
      <c r="H321" s="9">
        <v>2712.25</v>
      </c>
      <c r="I321" s="9">
        <v>3118.0162</v>
      </c>
      <c r="J321" s="9">
        <v>3108.8661999999999</v>
      </c>
      <c r="K321" s="9">
        <v>2839</v>
      </c>
      <c r="L321" s="9">
        <v>139</v>
      </c>
      <c r="M321" s="9">
        <v>2978</v>
      </c>
      <c r="N321" s="22">
        <v>2890</v>
      </c>
      <c r="O321" s="22">
        <v>160</v>
      </c>
      <c r="P321" s="22">
        <v>3050</v>
      </c>
      <c r="Q321" s="23">
        <v>178.74298999999999</v>
      </c>
      <c r="R321" s="23">
        <v>3190.86978</v>
      </c>
      <c r="S321" s="23">
        <v>3369.6127700000002</v>
      </c>
      <c r="T321" s="11">
        <v>3291</v>
      </c>
      <c r="U321" s="11">
        <v>185</v>
      </c>
      <c r="V321" s="24">
        <v>3476</v>
      </c>
      <c r="W321" s="23">
        <v>2990.1488199999999</v>
      </c>
      <c r="X321" s="23">
        <v>3517</v>
      </c>
    </row>
    <row r="322" spans="1:24">
      <c r="A322" s="2">
        <v>3</v>
      </c>
      <c r="B322" s="2">
        <v>30509</v>
      </c>
      <c r="C322" s="4" t="s">
        <v>35</v>
      </c>
      <c r="D322" s="4" t="s">
        <v>336</v>
      </c>
      <c r="E322" s="9">
        <v>1107.73</v>
      </c>
      <c r="F322" s="9">
        <v>1107.21</v>
      </c>
      <c r="G322" s="9">
        <v>1253.1099999999999</v>
      </c>
      <c r="H322" s="9">
        <v>1248.1199999999999</v>
      </c>
      <c r="I322" s="9">
        <v>1566.8853999999999</v>
      </c>
      <c r="J322" s="9">
        <v>1274.5811100000001</v>
      </c>
      <c r="K322" s="9">
        <v>1333</v>
      </c>
      <c r="L322" s="9">
        <v>90</v>
      </c>
      <c r="M322" s="9">
        <v>1423</v>
      </c>
      <c r="N322" s="22">
        <v>1315</v>
      </c>
      <c r="O322" s="22">
        <v>223</v>
      </c>
      <c r="P322" s="22">
        <v>1538</v>
      </c>
      <c r="Q322" s="23">
        <v>223.5</v>
      </c>
      <c r="R322" s="23">
        <v>1488.7</v>
      </c>
      <c r="S322" s="23">
        <v>1712.2</v>
      </c>
      <c r="T322" s="11">
        <v>1460</v>
      </c>
      <c r="U322" s="11">
        <v>10</v>
      </c>
      <c r="V322" s="24">
        <v>1470</v>
      </c>
      <c r="W322" s="23">
        <v>1194.8041581999998</v>
      </c>
      <c r="X322" s="23">
        <v>1828</v>
      </c>
    </row>
    <row r="323" spans="1:24">
      <c r="A323" s="2">
        <v>3</v>
      </c>
      <c r="B323" s="2">
        <v>30510</v>
      </c>
      <c r="C323" s="4" t="s">
        <v>344</v>
      </c>
      <c r="D323" s="4" t="s">
        <v>336</v>
      </c>
      <c r="E323" s="9">
        <v>986.44</v>
      </c>
      <c r="F323" s="9">
        <v>844.54465400000004</v>
      </c>
      <c r="G323" s="9">
        <v>1130.3499999999999</v>
      </c>
      <c r="H323" s="9">
        <v>1117.8800000000001</v>
      </c>
      <c r="I323" s="9">
        <v>1525.13176</v>
      </c>
      <c r="J323" s="9">
        <v>1520.63176</v>
      </c>
      <c r="K323" s="9">
        <v>1388</v>
      </c>
      <c r="L323" s="9">
        <v>73</v>
      </c>
      <c r="M323" s="9">
        <v>1461</v>
      </c>
      <c r="N323" s="22">
        <v>1447</v>
      </c>
      <c r="O323" s="22">
        <v>79</v>
      </c>
      <c r="P323" s="22">
        <v>1526</v>
      </c>
      <c r="Q323" s="23">
        <v>83.440470000000005</v>
      </c>
      <c r="R323" s="23">
        <v>1414.1102394000002</v>
      </c>
      <c r="S323" s="23">
        <v>1497.5507094000002</v>
      </c>
      <c r="T323" s="11">
        <v>1602</v>
      </c>
      <c r="U323" s="11">
        <v>105</v>
      </c>
      <c r="V323" s="24">
        <v>1707</v>
      </c>
      <c r="W323" s="23">
        <v>1491.9562196000002</v>
      </c>
      <c r="X323" s="23">
        <v>1987</v>
      </c>
    </row>
    <row r="324" spans="1:24">
      <c r="A324" s="2">
        <v>3</v>
      </c>
      <c r="B324" s="2">
        <v>30511</v>
      </c>
      <c r="C324" s="4" t="s">
        <v>345</v>
      </c>
      <c r="D324" s="4" t="s">
        <v>336</v>
      </c>
      <c r="E324" s="9">
        <v>1494.86</v>
      </c>
      <c r="F324" s="9">
        <v>1493.9</v>
      </c>
      <c r="G324" s="9">
        <v>1919.74</v>
      </c>
      <c r="H324" s="9">
        <v>1815.97</v>
      </c>
      <c r="I324" s="9">
        <v>2191.4061999999999</v>
      </c>
      <c r="J324" s="9">
        <v>2141.0862000000002</v>
      </c>
      <c r="K324" s="9">
        <v>2122</v>
      </c>
      <c r="L324" s="9">
        <v>73</v>
      </c>
      <c r="M324" s="9">
        <v>2195</v>
      </c>
      <c r="N324" s="22">
        <v>2118</v>
      </c>
      <c r="O324" s="22">
        <v>74</v>
      </c>
      <c r="P324" s="22">
        <v>2192</v>
      </c>
      <c r="Q324" s="23">
        <v>87</v>
      </c>
      <c r="R324" s="23">
        <v>2344.71</v>
      </c>
      <c r="S324" s="23">
        <v>2431.71</v>
      </c>
      <c r="T324" s="11">
        <v>2360</v>
      </c>
      <c r="U324" s="11">
        <v>150</v>
      </c>
      <c r="V324" s="24">
        <v>2510</v>
      </c>
      <c r="W324" s="23">
        <v>2237.1597268</v>
      </c>
      <c r="X324" s="23">
        <v>2514</v>
      </c>
    </row>
    <row r="325" spans="1:24">
      <c r="A325" s="2">
        <v>3</v>
      </c>
      <c r="B325" s="2">
        <v>30512</v>
      </c>
      <c r="C325" s="4" t="s">
        <v>346</v>
      </c>
      <c r="D325" s="4" t="s">
        <v>336</v>
      </c>
      <c r="E325" s="9">
        <v>1706.7</v>
      </c>
      <c r="F325" s="9">
        <v>1705.86</v>
      </c>
      <c r="G325" s="9">
        <v>1966.34</v>
      </c>
      <c r="H325" s="9">
        <v>1780.1049066</v>
      </c>
      <c r="I325" s="9">
        <v>2263.1008000000002</v>
      </c>
      <c r="J325" s="9">
        <v>2065.8681396000002</v>
      </c>
      <c r="K325" s="9">
        <v>2066</v>
      </c>
      <c r="L325" s="9">
        <v>140</v>
      </c>
      <c r="M325" s="9">
        <v>2206</v>
      </c>
      <c r="N325" s="22">
        <v>2164</v>
      </c>
      <c r="O325" s="22">
        <v>336</v>
      </c>
      <c r="P325" s="22">
        <v>2500</v>
      </c>
      <c r="Q325" s="23">
        <v>185</v>
      </c>
      <c r="R325" s="23">
        <v>2646.7209800000001</v>
      </c>
      <c r="S325" s="23">
        <v>2831.7209800000001</v>
      </c>
      <c r="T325" s="11">
        <v>2388</v>
      </c>
      <c r="U325" s="11">
        <v>95</v>
      </c>
      <c r="V325" s="24">
        <v>2483</v>
      </c>
      <c r="W325" s="23">
        <v>2249.9333797999998</v>
      </c>
      <c r="X325" s="23">
        <v>2606</v>
      </c>
    </row>
    <row r="326" spans="1:24">
      <c r="A326" s="2">
        <v>3</v>
      </c>
      <c r="B326" s="2">
        <v>30601</v>
      </c>
      <c r="C326" s="4" t="s">
        <v>347</v>
      </c>
      <c r="D326" s="4" t="s">
        <v>348</v>
      </c>
      <c r="E326" s="9">
        <v>1484.29</v>
      </c>
      <c r="F326" s="9">
        <v>1447.356</v>
      </c>
      <c r="G326" s="9">
        <v>1742.56</v>
      </c>
      <c r="H326" s="9">
        <v>1741.56</v>
      </c>
      <c r="I326" s="9">
        <v>1936.46</v>
      </c>
      <c r="J326" s="9">
        <v>1917.46</v>
      </c>
      <c r="K326" s="9">
        <v>1901</v>
      </c>
      <c r="L326" s="9">
        <v>82</v>
      </c>
      <c r="M326" s="9">
        <v>1983</v>
      </c>
      <c r="N326" s="22">
        <v>1889</v>
      </c>
      <c r="O326" s="22">
        <v>253</v>
      </c>
      <c r="P326" s="22">
        <v>2142</v>
      </c>
      <c r="Q326" s="23">
        <v>201.75</v>
      </c>
      <c r="R326" s="23">
        <v>2174.79</v>
      </c>
      <c r="S326" s="23">
        <v>2376.54</v>
      </c>
      <c r="T326" s="11">
        <v>2104</v>
      </c>
      <c r="U326" s="11">
        <v>240</v>
      </c>
      <c r="V326" s="24">
        <v>2344</v>
      </c>
      <c r="W326" s="23">
        <v>2163.7159483</v>
      </c>
      <c r="X326" s="23">
        <v>2667</v>
      </c>
    </row>
    <row r="327" spans="1:24">
      <c r="A327" s="2">
        <v>3</v>
      </c>
      <c r="B327" s="2">
        <v>30602</v>
      </c>
      <c r="C327" s="4" t="s">
        <v>349</v>
      </c>
      <c r="D327" s="4" t="s">
        <v>348</v>
      </c>
      <c r="E327" s="9">
        <v>1975.83</v>
      </c>
      <c r="F327" s="9">
        <v>1843.2848763999998</v>
      </c>
      <c r="G327" s="9">
        <v>2358.21</v>
      </c>
      <c r="H327" s="9">
        <v>2357.21</v>
      </c>
      <c r="I327" s="9">
        <v>2811.37</v>
      </c>
      <c r="J327" s="9">
        <v>2388.3822872000001</v>
      </c>
      <c r="K327" s="9">
        <v>2315</v>
      </c>
      <c r="L327" s="9">
        <v>356</v>
      </c>
      <c r="M327" s="9">
        <v>2671</v>
      </c>
      <c r="N327" s="22">
        <v>2439</v>
      </c>
      <c r="O327" s="22">
        <v>370</v>
      </c>
      <c r="P327" s="22">
        <v>2809</v>
      </c>
      <c r="Q327" s="23">
        <v>126.48657</v>
      </c>
      <c r="R327" s="23">
        <v>2811.3919099999998</v>
      </c>
      <c r="S327" s="23">
        <v>2937.8784799999999</v>
      </c>
      <c r="T327" s="11">
        <v>2622</v>
      </c>
      <c r="U327" s="11">
        <v>165</v>
      </c>
      <c r="V327" s="24">
        <v>2787</v>
      </c>
      <c r="W327" s="23">
        <v>2785.6004521000004</v>
      </c>
      <c r="X327" s="23">
        <v>3240</v>
      </c>
    </row>
    <row r="328" spans="1:24">
      <c r="A328" s="2">
        <v>3</v>
      </c>
      <c r="B328" s="2">
        <v>30603</v>
      </c>
      <c r="C328" s="4" t="s">
        <v>350</v>
      </c>
      <c r="D328" s="4" t="s">
        <v>348</v>
      </c>
      <c r="E328" s="9">
        <v>1896.12</v>
      </c>
      <c r="F328" s="9">
        <v>1782.5060000000001</v>
      </c>
      <c r="G328" s="9">
        <v>2010.31</v>
      </c>
      <c r="H328" s="9">
        <v>2009.31</v>
      </c>
      <c r="I328" s="9">
        <v>2449.9299999999998</v>
      </c>
      <c r="J328" s="9">
        <v>2449.9299999999998</v>
      </c>
      <c r="K328" s="9">
        <v>2316</v>
      </c>
      <c r="L328" s="9">
        <v>194</v>
      </c>
      <c r="M328" s="9">
        <v>2510</v>
      </c>
      <c r="N328" s="22">
        <v>2373</v>
      </c>
      <c r="O328" s="22">
        <v>207</v>
      </c>
      <c r="P328" s="22">
        <v>2580</v>
      </c>
      <c r="Q328" s="23">
        <v>143.68603999999999</v>
      </c>
      <c r="R328" s="23">
        <v>2722.5707697000003</v>
      </c>
      <c r="S328" s="23">
        <v>2866.2568097000003</v>
      </c>
      <c r="T328" s="11">
        <v>2597</v>
      </c>
      <c r="U328" s="11">
        <v>183</v>
      </c>
      <c r="V328" s="24">
        <v>2780</v>
      </c>
      <c r="W328" s="23">
        <v>2644.3254238999998</v>
      </c>
      <c r="X328" s="23">
        <v>3215</v>
      </c>
    </row>
    <row r="329" spans="1:24">
      <c r="A329" s="2">
        <v>3</v>
      </c>
      <c r="B329" s="2">
        <v>30604</v>
      </c>
      <c r="C329" s="4" t="s">
        <v>351</v>
      </c>
      <c r="D329" s="4" t="s">
        <v>348</v>
      </c>
      <c r="E329" s="9">
        <v>1666.7</v>
      </c>
      <c r="F329" s="9">
        <v>1648.5</v>
      </c>
      <c r="G329" s="9">
        <v>2064.06</v>
      </c>
      <c r="H329" s="9">
        <v>1972.8549628999999</v>
      </c>
      <c r="I329" s="9">
        <v>3374.56</v>
      </c>
      <c r="J329" s="9">
        <v>3374.56</v>
      </c>
      <c r="K329" s="9">
        <v>2253</v>
      </c>
      <c r="L329" s="9">
        <v>600</v>
      </c>
      <c r="M329" s="9">
        <v>2853</v>
      </c>
      <c r="N329" s="22">
        <v>2355</v>
      </c>
      <c r="O329" s="22">
        <v>1210</v>
      </c>
      <c r="P329" s="22">
        <v>3565</v>
      </c>
      <c r="Q329" s="23">
        <v>408.42919999999998</v>
      </c>
      <c r="R329" s="23">
        <v>2602.8502990000002</v>
      </c>
      <c r="S329" s="23">
        <v>3011.2794990000002</v>
      </c>
      <c r="T329" s="11">
        <v>2565</v>
      </c>
      <c r="U329" s="11">
        <v>705</v>
      </c>
      <c r="V329" s="24">
        <v>3270</v>
      </c>
      <c r="W329" s="23">
        <v>3347.39</v>
      </c>
      <c r="X329" s="23">
        <v>3941</v>
      </c>
    </row>
    <row r="330" spans="1:24">
      <c r="A330" s="2">
        <v>3</v>
      </c>
      <c r="B330" s="2">
        <v>30605</v>
      </c>
      <c r="C330" s="4" t="s">
        <v>352</v>
      </c>
      <c r="D330" s="4" t="s">
        <v>348</v>
      </c>
      <c r="E330" s="9">
        <v>1450.49</v>
      </c>
      <c r="F330" s="9">
        <v>1165.06871</v>
      </c>
      <c r="G330" s="9">
        <v>1606</v>
      </c>
      <c r="H330" s="9">
        <v>1394.1692066000001</v>
      </c>
      <c r="I330" s="9">
        <v>2007.22</v>
      </c>
      <c r="J330" s="9">
        <v>1992.22</v>
      </c>
      <c r="K330" s="9">
        <v>1682</v>
      </c>
      <c r="L330" s="9">
        <v>95</v>
      </c>
      <c r="M330" s="9">
        <v>1777</v>
      </c>
      <c r="N330" s="22">
        <v>1684</v>
      </c>
      <c r="O330" s="22">
        <v>197</v>
      </c>
      <c r="P330" s="22">
        <v>1881</v>
      </c>
      <c r="Q330" s="23">
        <v>85.884649999999993</v>
      </c>
      <c r="R330" s="23">
        <v>1828.6453379</v>
      </c>
      <c r="S330" s="23">
        <v>1914.5299878999999</v>
      </c>
      <c r="T330" s="11">
        <v>1771</v>
      </c>
      <c r="U330" s="11">
        <v>60</v>
      </c>
      <c r="V330" s="24">
        <v>1831</v>
      </c>
      <c r="W330" s="23">
        <v>1870.9739</v>
      </c>
      <c r="X330" s="23">
        <v>2086</v>
      </c>
    </row>
    <row r="331" spans="1:24">
      <c r="A331" s="2">
        <v>3</v>
      </c>
      <c r="B331" s="2">
        <v>30606</v>
      </c>
      <c r="C331" s="4" t="s">
        <v>353</v>
      </c>
      <c r="D331" s="4" t="s">
        <v>348</v>
      </c>
      <c r="E331" s="9">
        <v>2312.64</v>
      </c>
      <c r="F331" s="9">
        <v>2312.44</v>
      </c>
      <c r="G331" s="9">
        <v>2757.07</v>
      </c>
      <c r="H331" s="9">
        <v>2694.73074</v>
      </c>
      <c r="I331" s="9">
        <v>3313.45</v>
      </c>
      <c r="J331" s="9">
        <v>3162.56</v>
      </c>
      <c r="K331" s="9">
        <v>2721</v>
      </c>
      <c r="L331" s="9">
        <v>465</v>
      </c>
      <c r="M331" s="9">
        <v>3186</v>
      </c>
      <c r="N331" s="22">
        <v>2889</v>
      </c>
      <c r="O331" s="22">
        <v>424</v>
      </c>
      <c r="P331" s="22">
        <v>3313</v>
      </c>
      <c r="Q331" s="23">
        <v>84.940610000000007</v>
      </c>
      <c r="R331" s="23">
        <v>3486.7988599999999</v>
      </c>
      <c r="S331" s="23">
        <v>3571.73947</v>
      </c>
      <c r="T331" s="11">
        <v>3127</v>
      </c>
      <c r="U331" s="11">
        <v>260</v>
      </c>
      <c r="V331" s="24">
        <v>3387</v>
      </c>
      <c r="W331" s="23">
        <v>3525.4780000000001</v>
      </c>
      <c r="X331" s="23">
        <v>3771</v>
      </c>
    </row>
    <row r="332" spans="1:24">
      <c r="A332" s="2">
        <v>3</v>
      </c>
      <c r="B332" s="2">
        <v>30607</v>
      </c>
      <c r="C332" s="4" t="s">
        <v>354</v>
      </c>
      <c r="D332" s="4" t="s">
        <v>348</v>
      </c>
      <c r="E332" s="9">
        <v>1552.79</v>
      </c>
      <c r="F332" s="9">
        <v>1364.9757741999999</v>
      </c>
      <c r="G332" s="9">
        <v>1729.82</v>
      </c>
      <c r="H332" s="9">
        <v>1684.5912547</v>
      </c>
      <c r="I332" s="9">
        <v>2381.5100000000002</v>
      </c>
      <c r="J332" s="9">
        <v>2116.5972661000001</v>
      </c>
      <c r="K332" s="9">
        <v>2018</v>
      </c>
      <c r="L332" s="9">
        <v>62</v>
      </c>
      <c r="M332" s="9">
        <v>2080</v>
      </c>
      <c r="N332" s="22">
        <v>2055</v>
      </c>
      <c r="O332" s="22">
        <v>156</v>
      </c>
      <c r="P332" s="22">
        <v>2211</v>
      </c>
      <c r="Q332" s="23">
        <v>117.5</v>
      </c>
      <c r="R332" s="23">
        <v>2344.8000987</v>
      </c>
      <c r="S332" s="23">
        <v>2462.3000987</v>
      </c>
      <c r="T332" s="11">
        <v>2179</v>
      </c>
      <c r="U332" s="11">
        <v>120</v>
      </c>
      <c r="V332" s="24">
        <v>2299</v>
      </c>
      <c r="W332" s="23">
        <v>2371.9105213999997</v>
      </c>
      <c r="X332" s="23">
        <v>2973</v>
      </c>
    </row>
    <row r="333" spans="1:24">
      <c r="A333" s="2">
        <v>3</v>
      </c>
      <c r="B333" s="2">
        <v>30608</v>
      </c>
      <c r="C333" s="4" t="s">
        <v>355</v>
      </c>
      <c r="D333" s="4" t="s">
        <v>348</v>
      </c>
      <c r="E333" s="9">
        <v>11988.51</v>
      </c>
      <c r="F333" s="9">
        <v>11602.135</v>
      </c>
      <c r="G333" s="9">
        <v>12715.88</v>
      </c>
      <c r="H333" s="9">
        <v>12604.88</v>
      </c>
      <c r="I333" s="9">
        <v>13745.14</v>
      </c>
      <c r="J333" s="9">
        <v>13745.14</v>
      </c>
      <c r="K333" s="9">
        <v>12253</v>
      </c>
      <c r="L333" s="9">
        <v>356</v>
      </c>
      <c r="M333" s="9">
        <v>12609</v>
      </c>
      <c r="N333" s="22">
        <v>12609</v>
      </c>
      <c r="O333" s="22">
        <v>241</v>
      </c>
      <c r="P333" s="22">
        <v>12850</v>
      </c>
      <c r="Q333" s="23">
        <v>221</v>
      </c>
      <c r="R333" s="23">
        <v>16651.27</v>
      </c>
      <c r="S333" s="23">
        <v>16872.27</v>
      </c>
      <c r="T333" s="11">
        <v>14126</v>
      </c>
      <c r="U333" s="11">
        <v>250</v>
      </c>
      <c r="V333" s="24">
        <v>14376</v>
      </c>
      <c r="W333" s="23">
        <v>15797.81</v>
      </c>
      <c r="X333" s="23">
        <v>15427</v>
      </c>
    </row>
    <row r="334" spans="1:24">
      <c r="A334" s="2">
        <v>3</v>
      </c>
      <c r="B334" s="2">
        <v>30609</v>
      </c>
      <c r="C334" s="4" t="s">
        <v>356</v>
      </c>
      <c r="D334" s="4" t="s">
        <v>348</v>
      </c>
      <c r="E334" s="9">
        <v>2031.93</v>
      </c>
      <c r="F334" s="9">
        <v>1985.69</v>
      </c>
      <c r="G334" s="9">
        <v>2459.35</v>
      </c>
      <c r="H334" s="9">
        <v>2458.35</v>
      </c>
      <c r="I334" s="9">
        <v>3211.6713199999999</v>
      </c>
      <c r="J334" s="9">
        <v>2983.34132</v>
      </c>
      <c r="K334" s="9">
        <v>2322</v>
      </c>
      <c r="L334" s="9">
        <v>302</v>
      </c>
      <c r="M334" s="9">
        <v>2624</v>
      </c>
      <c r="N334" s="22">
        <v>2302</v>
      </c>
      <c r="O334" s="22">
        <v>450</v>
      </c>
      <c r="P334" s="22">
        <v>2752</v>
      </c>
      <c r="Q334" s="23">
        <v>92.328990000000005</v>
      </c>
      <c r="R334" s="23">
        <v>2884.9920353000002</v>
      </c>
      <c r="S334" s="23">
        <v>2977.3210253000002</v>
      </c>
      <c r="T334" s="11">
        <v>2557</v>
      </c>
      <c r="U334" s="11">
        <v>110</v>
      </c>
      <c r="V334" s="24">
        <v>2667</v>
      </c>
      <c r="W334" s="23">
        <v>2733.1812193999999</v>
      </c>
      <c r="X334" s="23">
        <v>3234</v>
      </c>
    </row>
    <row r="335" spans="1:24">
      <c r="A335" s="2">
        <v>3</v>
      </c>
      <c r="B335" s="2">
        <v>30610</v>
      </c>
      <c r="C335" s="4" t="s">
        <v>357</v>
      </c>
      <c r="D335" s="4" t="s">
        <v>348</v>
      </c>
      <c r="E335" s="9">
        <v>2736.23</v>
      </c>
      <c r="F335" s="9">
        <v>2702.4450000000002</v>
      </c>
      <c r="G335" s="9">
        <v>3243.94</v>
      </c>
      <c r="H335" s="9">
        <v>3240.962</v>
      </c>
      <c r="I335" s="9">
        <v>3763.74</v>
      </c>
      <c r="J335" s="9">
        <v>3763.74</v>
      </c>
      <c r="K335" s="9">
        <v>3206</v>
      </c>
      <c r="L335" s="9">
        <v>189</v>
      </c>
      <c r="M335" s="9">
        <v>3395</v>
      </c>
      <c r="N335" s="22">
        <v>3385</v>
      </c>
      <c r="O335" s="22">
        <v>915</v>
      </c>
      <c r="P335" s="22">
        <v>4300</v>
      </c>
      <c r="Q335" s="23">
        <v>162.58946</v>
      </c>
      <c r="R335" s="23">
        <v>3988.7416631000001</v>
      </c>
      <c r="S335" s="23">
        <v>4151.3311230999998</v>
      </c>
      <c r="T335" s="11">
        <v>3714</v>
      </c>
      <c r="U335" s="11">
        <v>185</v>
      </c>
      <c r="V335" s="24">
        <v>3899</v>
      </c>
      <c r="W335" s="23">
        <v>3796.2203067</v>
      </c>
      <c r="X335" s="23">
        <v>4888</v>
      </c>
    </row>
    <row r="336" spans="1:24">
      <c r="A336" s="2">
        <v>3</v>
      </c>
      <c r="B336" s="2">
        <v>30611</v>
      </c>
      <c r="C336" s="4" t="s">
        <v>358</v>
      </c>
      <c r="D336" s="4" t="s">
        <v>348</v>
      </c>
      <c r="E336" s="9">
        <v>1544.52</v>
      </c>
      <c r="F336" s="9">
        <v>1333.5685100000001</v>
      </c>
      <c r="G336" s="9">
        <v>1764.69</v>
      </c>
      <c r="H336" s="9">
        <v>1698.14</v>
      </c>
      <c r="I336" s="9">
        <v>2002.76</v>
      </c>
      <c r="J336" s="9">
        <v>2002.76</v>
      </c>
      <c r="K336" s="9">
        <v>1872</v>
      </c>
      <c r="L336" s="9">
        <v>43</v>
      </c>
      <c r="M336" s="9">
        <v>1915</v>
      </c>
      <c r="N336" s="22">
        <v>1952</v>
      </c>
      <c r="O336" s="22">
        <v>131</v>
      </c>
      <c r="P336" s="22">
        <v>2083</v>
      </c>
      <c r="Q336" s="23">
        <v>176.65477999999999</v>
      </c>
      <c r="R336" s="23">
        <v>2193.7260500000002</v>
      </c>
      <c r="S336" s="23">
        <v>2370.3808300000001</v>
      </c>
      <c r="T336" s="11">
        <v>2161</v>
      </c>
      <c r="U336" s="11">
        <v>87</v>
      </c>
      <c r="V336" s="24">
        <v>2248</v>
      </c>
      <c r="W336" s="23">
        <v>2177.4240248000001</v>
      </c>
      <c r="X336" s="23">
        <v>2521</v>
      </c>
    </row>
    <row r="337" spans="1:24">
      <c r="A337" s="2">
        <v>3</v>
      </c>
      <c r="B337" s="2">
        <v>30701</v>
      </c>
      <c r="C337" s="4" t="s">
        <v>359</v>
      </c>
      <c r="D337" s="4" t="s">
        <v>360</v>
      </c>
      <c r="E337" s="9">
        <v>3201.43</v>
      </c>
      <c r="F337" s="9">
        <v>2806.48</v>
      </c>
      <c r="G337" s="9">
        <v>3148.3</v>
      </c>
      <c r="H337" s="9">
        <v>3066.93</v>
      </c>
      <c r="I337" s="9">
        <v>3167.77</v>
      </c>
      <c r="J337" s="9">
        <v>3113.89</v>
      </c>
      <c r="K337" s="9">
        <v>3043</v>
      </c>
      <c r="L337" s="9">
        <v>260</v>
      </c>
      <c r="M337" s="9">
        <v>3303</v>
      </c>
      <c r="N337" s="22">
        <v>3130</v>
      </c>
      <c r="O337" s="22">
        <v>1093</v>
      </c>
      <c r="P337" s="22">
        <v>4223</v>
      </c>
      <c r="Q337" s="23">
        <v>489.35323</v>
      </c>
      <c r="R337" s="23">
        <v>3399.5225702000002</v>
      </c>
      <c r="S337" s="23">
        <v>3888.8758002000004</v>
      </c>
      <c r="T337" s="11">
        <v>3512</v>
      </c>
      <c r="U337" s="11">
        <v>394</v>
      </c>
      <c r="V337" s="24">
        <v>3906</v>
      </c>
      <c r="W337" s="23">
        <v>3522.0934306999998</v>
      </c>
      <c r="X337" s="23">
        <v>4291</v>
      </c>
    </row>
    <row r="338" spans="1:24">
      <c r="A338" s="2">
        <v>3</v>
      </c>
      <c r="B338" s="2">
        <v>30702</v>
      </c>
      <c r="C338" s="4" t="s">
        <v>361</v>
      </c>
      <c r="D338" s="4" t="s">
        <v>360</v>
      </c>
      <c r="E338" s="9">
        <v>2804.16</v>
      </c>
      <c r="F338" s="9">
        <v>2540.4957153</v>
      </c>
      <c r="G338" s="9">
        <v>3329.76</v>
      </c>
      <c r="H338" s="9">
        <v>2667.9188774999998</v>
      </c>
      <c r="I338" s="9">
        <v>3814.587</v>
      </c>
      <c r="J338" s="9">
        <v>3634.0169999999998</v>
      </c>
      <c r="K338" s="9">
        <v>3467</v>
      </c>
      <c r="L338" s="9">
        <v>20</v>
      </c>
      <c r="M338" s="9">
        <v>3487</v>
      </c>
      <c r="N338" s="22">
        <v>3565</v>
      </c>
      <c r="O338" s="22">
        <v>85</v>
      </c>
      <c r="P338" s="22">
        <v>3650</v>
      </c>
      <c r="Q338" s="23">
        <v>34.867669999999997</v>
      </c>
      <c r="R338" s="23">
        <v>3655.660257</v>
      </c>
      <c r="S338" s="23">
        <v>3690.5279270000001</v>
      </c>
      <c r="T338" s="11">
        <v>4045</v>
      </c>
      <c r="U338" s="11">
        <v>35</v>
      </c>
      <c r="V338" s="24">
        <v>4080</v>
      </c>
      <c r="W338" s="23">
        <v>3605.4038793999998</v>
      </c>
      <c r="X338" s="23">
        <v>4387</v>
      </c>
    </row>
    <row r="339" spans="1:24">
      <c r="A339" s="2">
        <v>3</v>
      </c>
      <c r="B339" s="2">
        <v>30703</v>
      </c>
      <c r="C339" s="4" t="s">
        <v>362</v>
      </c>
      <c r="D339" s="4" t="s">
        <v>360</v>
      </c>
      <c r="E339" s="9">
        <v>1596.3</v>
      </c>
      <c r="F339" s="9">
        <v>1387.3191881</v>
      </c>
      <c r="G339" s="9">
        <v>1950.09</v>
      </c>
      <c r="H339" s="9">
        <v>1653.3623971000002</v>
      </c>
      <c r="I339" s="9">
        <v>2437.71</v>
      </c>
      <c r="J339" s="9">
        <v>1990.0409999999999</v>
      </c>
      <c r="K339" s="9">
        <v>2089</v>
      </c>
      <c r="L339" s="9">
        <v>101</v>
      </c>
      <c r="M339" s="9">
        <v>2190</v>
      </c>
      <c r="N339" s="22">
        <v>2200</v>
      </c>
      <c r="O339" s="22">
        <v>314</v>
      </c>
      <c r="P339" s="22">
        <v>2514</v>
      </c>
      <c r="Q339" s="23">
        <v>35.247210000000003</v>
      </c>
      <c r="R339" s="23">
        <v>2265.8559258</v>
      </c>
      <c r="S339" s="23">
        <v>2301.1031358</v>
      </c>
      <c r="T339" s="11">
        <v>2530</v>
      </c>
      <c r="U339" s="11">
        <v>140</v>
      </c>
      <c r="V339" s="24">
        <v>2670</v>
      </c>
      <c r="W339" s="23">
        <v>2366.0670516</v>
      </c>
      <c r="X339" s="23">
        <v>3231</v>
      </c>
    </row>
    <row r="340" spans="1:24">
      <c r="A340" s="2">
        <v>3</v>
      </c>
      <c r="B340" s="2">
        <v>30704</v>
      </c>
      <c r="C340" s="4" t="s">
        <v>363</v>
      </c>
      <c r="D340" s="4" t="s">
        <v>360</v>
      </c>
      <c r="E340" s="9">
        <v>2231.3000000000002</v>
      </c>
      <c r="F340" s="9">
        <v>2153.1782834000001</v>
      </c>
      <c r="G340" s="9">
        <v>2997.08</v>
      </c>
      <c r="H340" s="9">
        <v>2856.31</v>
      </c>
      <c r="I340" s="9">
        <v>3601.94</v>
      </c>
      <c r="J340" s="9">
        <v>3310.71</v>
      </c>
      <c r="K340" s="9">
        <v>2661</v>
      </c>
      <c r="L340" s="9">
        <v>315</v>
      </c>
      <c r="M340" s="9">
        <v>2976</v>
      </c>
      <c r="N340" s="22">
        <v>2598</v>
      </c>
      <c r="O340" s="22">
        <v>1410</v>
      </c>
      <c r="P340" s="22">
        <v>4008</v>
      </c>
      <c r="Q340" s="23">
        <v>537.37782000000004</v>
      </c>
      <c r="R340" s="23">
        <v>2988.5987163999998</v>
      </c>
      <c r="S340" s="23">
        <v>3525.9765364</v>
      </c>
      <c r="T340" s="11">
        <v>2983</v>
      </c>
      <c r="U340" s="11">
        <v>419</v>
      </c>
      <c r="V340" s="24">
        <v>3402</v>
      </c>
      <c r="W340" s="23">
        <v>3160.8095386</v>
      </c>
      <c r="X340" s="23">
        <v>3774</v>
      </c>
    </row>
    <row r="341" spans="1:24">
      <c r="A341" s="2">
        <v>3</v>
      </c>
      <c r="B341" s="2">
        <v>30801</v>
      </c>
      <c r="C341" s="4" t="s">
        <v>60</v>
      </c>
      <c r="D341" s="4" t="s">
        <v>364</v>
      </c>
      <c r="E341" s="9">
        <v>1745.2</v>
      </c>
      <c r="F341" s="9">
        <v>1726.49</v>
      </c>
      <c r="G341" s="9">
        <v>2164</v>
      </c>
      <c r="H341" s="9">
        <v>1851.3924344</v>
      </c>
      <c r="I341" s="9">
        <v>2665.79</v>
      </c>
      <c r="J341" s="9">
        <v>2221.5683365999998</v>
      </c>
      <c r="K341" s="9">
        <v>2153</v>
      </c>
      <c r="L341" s="9">
        <v>111</v>
      </c>
      <c r="M341" s="9">
        <v>2264</v>
      </c>
      <c r="N341" s="22">
        <v>2235</v>
      </c>
      <c r="O341" s="22">
        <v>179</v>
      </c>
      <c r="P341" s="22">
        <v>2414</v>
      </c>
      <c r="Q341" s="23">
        <v>79.962220000000002</v>
      </c>
      <c r="R341" s="23">
        <v>2373.7422394</v>
      </c>
      <c r="S341" s="23">
        <v>2453.7044593999999</v>
      </c>
      <c r="T341" s="11">
        <v>2311</v>
      </c>
      <c r="U341" s="11">
        <v>285</v>
      </c>
      <c r="V341" s="24">
        <v>2596</v>
      </c>
      <c r="W341" s="23">
        <v>2264.2174412999998</v>
      </c>
      <c r="X341" s="23">
        <v>2865</v>
      </c>
    </row>
    <row r="342" spans="1:24">
      <c r="A342" s="2">
        <v>3</v>
      </c>
      <c r="B342" s="2">
        <v>30802</v>
      </c>
      <c r="C342" s="4" t="s">
        <v>365</v>
      </c>
      <c r="D342" s="4" t="s">
        <v>364</v>
      </c>
      <c r="E342" s="9">
        <v>4509.47</v>
      </c>
      <c r="F342" s="9">
        <v>4108.5709094000003</v>
      </c>
      <c r="G342" s="9">
        <v>5599.29</v>
      </c>
      <c r="H342" s="9">
        <v>4533.2072200000002</v>
      </c>
      <c r="I342" s="9">
        <v>5730</v>
      </c>
      <c r="J342" s="9">
        <v>5277.1068100000002</v>
      </c>
      <c r="K342" s="9">
        <v>5756</v>
      </c>
      <c r="L342" s="9">
        <v>138</v>
      </c>
      <c r="M342" s="9">
        <v>5894</v>
      </c>
      <c r="N342" s="22">
        <v>5987</v>
      </c>
      <c r="O342" s="22">
        <v>607</v>
      </c>
      <c r="P342" s="22">
        <v>6594</v>
      </c>
      <c r="Q342" s="23">
        <v>77.546909999999997</v>
      </c>
      <c r="R342" s="23">
        <v>6747.6594999999998</v>
      </c>
      <c r="S342" s="23">
        <v>6825.2064099999998</v>
      </c>
      <c r="T342" s="11">
        <v>6491</v>
      </c>
      <c r="U342" s="11">
        <v>215</v>
      </c>
      <c r="V342" s="24">
        <v>6706</v>
      </c>
      <c r="W342" s="23">
        <v>6193.5005990999998</v>
      </c>
      <c r="X342" s="23">
        <v>7264</v>
      </c>
    </row>
    <row r="343" spans="1:24">
      <c r="A343" s="2">
        <v>3</v>
      </c>
      <c r="B343" s="2">
        <v>30803</v>
      </c>
      <c r="C343" s="4" t="s">
        <v>366</v>
      </c>
      <c r="D343" s="4" t="s">
        <v>364</v>
      </c>
      <c r="E343" s="9">
        <v>3103.45</v>
      </c>
      <c r="F343" s="9">
        <v>2939.7351893999999</v>
      </c>
      <c r="G343" s="9">
        <v>3759.2</v>
      </c>
      <c r="H343" s="9">
        <v>3440.8150000000001</v>
      </c>
      <c r="I343" s="9">
        <v>4341.9526999999998</v>
      </c>
      <c r="J343" s="9">
        <v>4152.6675800000003</v>
      </c>
      <c r="K343" s="9">
        <v>3566</v>
      </c>
      <c r="L343" s="9">
        <v>111</v>
      </c>
      <c r="M343" s="9">
        <v>3677</v>
      </c>
      <c r="N343" s="22">
        <v>3671</v>
      </c>
      <c r="O343" s="22">
        <v>248</v>
      </c>
      <c r="P343" s="22">
        <v>3919</v>
      </c>
      <c r="Q343" s="23">
        <v>112.19063</v>
      </c>
      <c r="R343" s="23">
        <v>3981.6113471999997</v>
      </c>
      <c r="S343" s="23">
        <v>4093.8019771999998</v>
      </c>
      <c r="T343" s="11">
        <v>4047</v>
      </c>
      <c r="U343" s="11">
        <v>50</v>
      </c>
      <c r="V343" s="24">
        <v>4097</v>
      </c>
      <c r="W343" s="23">
        <v>3953.3508748000004</v>
      </c>
      <c r="X343" s="23">
        <v>4505</v>
      </c>
    </row>
    <row r="344" spans="1:24">
      <c r="A344" s="2">
        <v>3</v>
      </c>
      <c r="B344" s="2">
        <v>30804</v>
      </c>
      <c r="C344" s="4" t="s">
        <v>367</v>
      </c>
      <c r="D344" s="4" t="s">
        <v>364</v>
      </c>
      <c r="E344" s="9">
        <v>966.21</v>
      </c>
      <c r="F344" s="9">
        <v>874.71</v>
      </c>
      <c r="G344" s="9">
        <v>1132.79</v>
      </c>
      <c r="H344" s="9">
        <v>1054.8844999999999</v>
      </c>
      <c r="I344" s="9">
        <v>1422.5635</v>
      </c>
      <c r="J344" s="9">
        <v>1216.7914036</v>
      </c>
      <c r="K344" s="9">
        <v>1335</v>
      </c>
      <c r="L344" s="9">
        <v>41</v>
      </c>
      <c r="M344" s="9">
        <v>1376</v>
      </c>
      <c r="N344" s="22">
        <v>1424</v>
      </c>
      <c r="O344" s="22">
        <v>55</v>
      </c>
      <c r="P344" s="22">
        <v>1479</v>
      </c>
      <c r="Q344" s="23">
        <v>248.58955899999998</v>
      </c>
      <c r="R344" s="23">
        <v>1374.4510514999999</v>
      </c>
      <c r="S344" s="23">
        <v>1623.0406105</v>
      </c>
      <c r="T344" s="11">
        <v>1496</v>
      </c>
      <c r="U344" s="11">
        <v>40</v>
      </c>
      <c r="V344" s="24">
        <v>1536</v>
      </c>
      <c r="W344" s="23">
        <v>1346.9179971000001</v>
      </c>
      <c r="X344" s="23">
        <v>1504</v>
      </c>
    </row>
    <row r="345" spans="1:24">
      <c r="A345" s="2">
        <v>3</v>
      </c>
      <c r="B345" s="2">
        <v>30805</v>
      </c>
      <c r="C345" s="4" t="s">
        <v>368</v>
      </c>
      <c r="D345" s="4" t="s">
        <v>364</v>
      </c>
      <c r="E345" s="9">
        <v>1148.93</v>
      </c>
      <c r="F345" s="9">
        <v>1130.7075</v>
      </c>
      <c r="G345" s="9">
        <v>1311.08</v>
      </c>
      <c r="H345" s="9">
        <v>1208.6624999999999</v>
      </c>
      <c r="I345" s="9">
        <v>1792.4308000000001</v>
      </c>
      <c r="J345" s="9">
        <v>1630.9155499999999</v>
      </c>
      <c r="K345" s="9">
        <v>1479</v>
      </c>
      <c r="L345" s="9">
        <v>53</v>
      </c>
      <c r="M345" s="9">
        <v>1532</v>
      </c>
      <c r="N345" s="22">
        <v>1625</v>
      </c>
      <c r="O345" s="22">
        <v>101</v>
      </c>
      <c r="P345" s="22">
        <v>1726</v>
      </c>
      <c r="Q345" s="23">
        <v>69.585160000000002</v>
      </c>
      <c r="R345" s="23">
        <v>1710.5115716</v>
      </c>
      <c r="S345" s="23">
        <v>1780.0967316000001</v>
      </c>
      <c r="T345" s="11">
        <v>1589</v>
      </c>
      <c r="U345" s="11">
        <v>10</v>
      </c>
      <c r="V345" s="24">
        <v>1599</v>
      </c>
      <c r="W345" s="23">
        <v>1515.2950465000001</v>
      </c>
      <c r="X345" s="23">
        <v>2018</v>
      </c>
    </row>
    <row r="346" spans="1:24">
      <c r="A346" s="2">
        <v>3</v>
      </c>
      <c r="B346" s="2">
        <v>30806</v>
      </c>
      <c r="C346" s="4" t="s">
        <v>369</v>
      </c>
      <c r="D346" s="4" t="s">
        <v>364</v>
      </c>
      <c r="E346" s="9">
        <v>1477.92</v>
      </c>
      <c r="F346" s="9">
        <v>1376.2149999999999</v>
      </c>
      <c r="G346" s="9">
        <v>1715.23</v>
      </c>
      <c r="H346" s="9">
        <v>1586.4525000000001</v>
      </c>
      <c r="I346" s="9">
        <v>2113.9616000000001</v>
      </c>
      <c r="J346" s="9">
        <v>2019.4166499999999</v>
      </c>
      <c r="K346" s="9">
        <v>2006</v>
      </c>
      <c r="L346" s="9">
        <v>58</v>
      </c>
      <c r="M346" s="9">
        <v>2064</v>
      </c>
      <c r="N346" s="25">
        <v>2286</v>
      </c>
      <c r="O346" s="25">
        <v>47</v>
      </c>
      <c r="P346" s="25">
        <v>2333</v>
      </c>
      <c r="Q346" s="23">
        <v>58.5</v>
      </c>
      <c r="R346" s="23">
        <v>2346.0700000000002</v>
      </c>
      <c r="S346" s="23">
        <v>2404.5700000000002</v>
      </c>
      <c r="T346" s="11">
        <v>2286</v>
      </c>
      <c r="U346" s="11">
        <v>70</v>
      </c>
      <c r="V346" s="24">
        <v>2356</v>
      </c>
      <c r="W346" s="23">
        <v>2141.200331</v>
      </c>
      <c r="X346" s="23">
        <v>2351</v>
      </c>
    </row>
    <row r="347" spans="1:24">
      <c r="A347" s="2">
        <v>3</v>
      </c>
      <c r="B347" s="2">
        <v>30901</v>
      </c>
      <c r="C347" s="4" t="s">
        <v>370</v>
      </c>
      <c r="D347" s="4" t="s">
        <v>371</v>
      </c>
      <c r="E347" s="9">
        <v>1919.79</v>
      </c>
      <c r="F347" s="9">
        <v>1845.66</v>
      </c>
      <c r="G347" s="9">
        <v>2403.5500000000002</v>
      </c>
      <c r="H347" s="9">
        <v>2369.5500000000002</v>
      </c>
      <c r="I347" s="9">
        <v>2494.6343000000002</v>
      </c>
      <c r="J347" s="9">
        <v>2494.6343000000002</v>
      </c>
      <c r="K347" s="9">
        <v>2448</v>
      </c>
      <c r="L347" s="9">
        <v>128</v>
      </c>
      <c r="M347" s="9">
        <v>2576</v>
      </c>
      <c r="N347" s="22">
        <v>2483</v>
      </c>
      <c r="O347" s="22">
        <v>108</v>
      </c>
      <c r="P347" s="22">
        <v>2591</v>
      </c>
      <c r="Q347" s="23">
        <v>117.710835</v>
      </c>
      <c r="R347" s="23">
        <v>2514.8902440000002</v>
      </c>
      <c r="S347" s="23">
        <v>2632.601079</v>
      </c>
      <c r="T347" s="11">
        <v>2782</v>
      </c>
      <c r="U347" s="11">
        <v>90</v>
      </c>
      <c r="V347" s="24">
        <v>2872</v>
      </c>
      <c r="W347" s="23">
        <v>2665.4332601999999</v>
      </c>
      <c r="X347" s="23">
        <v>3354</v>
      </c>
    </row>
    <row r="348" spans="1:24">
      <c r="A348" s="2">
        <v>3</v>
      </c>
      <c r="B348" s="2">
        <v>30902</v>
      </c>
      <c r="C348" s="4" t="s">
        <v>372</v>
      </c>
      <c r="D348" s="4" t="s">
        <v>371</v>
      </c>
      <c r="E348" s="9">
        <v>1397.87</v>
      </c>
      <c r="F348" s="9">
        <v>1397.519</v>
      </c>
      <c r="G348" s="9">
        <v>1773.45</v>
      </c>
      <c r="H348" s="9">
        <v>1737.1</v>
      </c>
      <c r="I348" s="9">
        <v>2093.8870000000002</v>
      </c>
      <c r="J348" s="9">
        <v>2086.3069999999998</v>
      </c>
      <c r="K348" s="9">
        <v>1985</v>
      </c>
      <c r="L348" s="9">
        <v>27</v>
      </c>
      <c r="M348" s="9">
        <v>2012</v>
      </c>
      <c r="N348" s="22">
        <v>2029</v>
      </c>
      <c r="O348" s="22">
        <v>102</v>
      </c>
      <c r="P348" s="22">
        <v>2131</v>
      </c>
      <c r="Q348" s="23">
        <v>159.54279500000001</v>
      </c>
      <c r="R348" s="23">
        <v>2037.1258444999999</v>
      </c>
      <c r="S348" s="23">
        <v>2196.6686394999997</v>
      </c>
      <c r="T348" s="11">
        <v>2207</v>
      </c>
      <c r="U348" s="11">
        <v>10</v>
      </c>
      <c r="V348" s="24">
        <v>2217</v>
      </c>
      <c r="W348" s="23">
        <v>2000.3425802000002</v>
      </c>
      <c r="X348" s="23">
        <v>2364</v>
      </c>
    </row>
    <row r="349" spans="1:24">
      <c r="A349" s="2">
        <v>3</v>
      </c>
      <c r="B349" s="2">
        <v>30903</v>
      </c>
      <c r="C349" s="4" t="s">
        <v>373</v>
      </c>
      <c r="D349" s="4" t="s">
        <v>371</v>
      </c>
      <c r="E349" s="9">
        <v>1789.48</v>
      </c>
      <c r="F349" s="9">
        <v>1788.05</v>
      </c>
      <c r="G349" s="9">
        <v>2051.0700000000002</v>
      </c>
      <c r="H349" s="9">
        <v>2040.75</v>
      </c>
      <c r="I349" s="9">
        <v>2636.9108000000001</v>
      </c>
      <c r="J349" s="9">
        <v>2636.9108000000001</v>
      </c>
      <c r="K349" s="9">
        <v>2373</v>
      </c>
      <c r="L349" s="9">
        <v>92</v>
      </c>
      <c r="M349" s="9">
        <v>2465</v>
      </c>
      <c r="N349" s="22">
        <v>2380</v>
      </c>
      <c r="O349" s="22">
        <v>146</v>
      </c>
      <c r="P349" s="22">
        <v>2526</v>
      </c>
      <c r="Q349" s="23">
        <v>146.40397999999999</v>
      </c>
      <c r="R349" s="23">
        <v>2411.1894355999998</v>
      </c>
      <c r="S349" s="23">
        <v>2557.5934155999998</v>
      </c>
      <c r="T349" s="11">
        <v>2641</v>
      </c>
      <c r="U349" s="11">
        <v>75</v>
      </c>
      <c r="V349" s="24">
        <v>2716</v>
      </c>
      <c r="W349" s="23">
        <v>2443.4325956000002</v>
      </c>
      <c r="X349" s="23">
        <v>3309</v>
      </c>
    </row>
    <row r="350" spans="1:24">
      <c r="A350" s="2">
        <v>3</v>
      </c>
      <c r="B350" s="2">
        <v>30904</v>
      </c>
      <c r="C350" s="4" t="s">
        <v>374</v>
      </c>
      <c r="D350" s="4" t="s">
        <v>371</v>
      </c>
      <c r="E350" s="9">
        <v>2568.96</v>
      </c>
      <c r="F350" s="9">
        <v>2568.71</v>
      </c>
      <c r="G350" s="9">
        <v>2854.73</v>
      </c>
      <c r="H350" s="9">
        <v>2854.73</v>
      </c>
      <c r="I350" s="9">
        <v>3760.6235000000001</v>
      </c>
      <c r="J350" s="9">
        <v>3710.9634999999998</v>
      </c>
      <c r="K350" s="9">
        <v>2908</v>
      </c>
      <c r="L350" s="9">
        <v>124</v>
      </c>
      <c r="M350" s="9">
        <v>3032</v>
      </c>
      <c r="N350" s="22">
        <v>3057</v>
      </c>
      <c r="O350" s="22">
        <v>309</v>
      </c>
      <c r="P350" s="22">
        <v>3366</v>
      </c>
      <c r="Q350" s="23">
        <v>88.006159999999994</v>
      </c>
      <c r="R350" s="23">
        <v>3039.4778468999998</v>
      </c>
      <c r="S350" s="23">
        <v>3127.4840068999997</v>
      </c>
      <c r="T350" s="11">
        <v>3302</v>
      </c>
      <c r="U350" s="11">
        <v>300</v>
      </c>
      <c r="V350" s="24">
        <v>3602</v>
      </c>
      <c r="W350" s="23">
        <v>3392.9867452999997</v>
      </c>
      <c r="X350" s="23">
        <v>3821</v>
      </c>
    </row>
    <row r="351" spans="1:24">
      <c r="A351" s="2">
        <v>3</v>
      </c>
      <c r="B351" s="2">
        <v>30905</v>
      </c>
      <c r="C351" s="4" t="s">
        <v>375</v>
      </c>
      <c r="D351" s="4" t="s">
        <v>371</v>
      </c>
      <c r="E351" s="9">
        <v>2172.71</v>
      </c>
      <c r="F351" s="9">
        <v>2114.3741871000002</v>
      </c>
      <c r="G351" s="9">
        <v>2504.75</v>
      </c>
      <c r="H351" s="9">
        <v>2406.4839148000001</v>
      </c>
      <c r="I351" s="9">
        <v>3290.5462000000002</v>
      </c>
      <c r="J351" s="9">
        <v>2847.3193007</v>
      </c>
      <c r="K351" s="9">
        <v>2819</v>
      </c>
      <c r="L351" s="9">
        <v>51</v>
      </c>
      <c r="M351" s="9">
        <v>2870</v>
      </c>
      <c r="N351" s="22">
        <v>2840</v>
      </c>
      <c r="O351" s="22">
        <v>116</v>
      </c>
      <c r="P351" s="22">
        <v>2956</v>
      </c>
      <c r="Q351" s="23">
        <v>359.64618000000002</v>
      </c>
      <c r="R351" s="23">
        <v>3025.4943656</v>
      </c>
      <c r="S351" s="23">
        <v>3385.1405456000002</v>
      </c>
      <c r="T351" s="11">
        <v>3027</v>
      </c>
      <c r="U351" s="11">
        <v>251</v>
      </c>
      <c r="V351" s="24">
        <v>3278</v>
      </c>
      <c r="W351" s="23">
        <v>2897.6233008000004</v>
      </c>
      <c r="X351" s="23">
        <v>3146</v>
      </c>
    </row>
    <row r="352" spans="1:24">
      <c r="A352" s="2">
        <v>3</v>
      </c>
      <c r="B352" s="2">
        <v>30906</v>
      </c>
      <c r="C352" s="4" t="s">
        <v>376</v>
      </c>
      <c r="D352" s="4" t="s">
        <v>371</v>
      </c>
      <c r="E352" s="9">
        <v>1909.24</v>
      </c>
      <c r="F352" s="9">
        <v>1908.94</v>
      </c>
      <c r="G352" s="9">
        <v>2195.5</v>
      </c>
      <c r="H352" s="9">
        <v>2183.3000000000002</v>
      </c>
      <c r="I352" s="9">
        <v>2812.6414300000001</v>
      </c>
      <c r="J352" s="9">
        <v>2439.8280599999998</v>
      </c>
      <c r="K352" s="9">
        <v>2388</v>
      </c>
      <c r="L352" s="9">
        <v>109</v>
      </c>
      <c r="M352" s="9">
        <v>2497</v>
      </c>
      <c r="N352" s="22">
        <v>2566</v>
      </c>
      <c r="O352" s="22">
        <v>139</v>
      </c>
      <c r="P352" s="22">
        <v>2705</v>
      </c>
      <c r="Q352" s="23">
        <v>28.302980000000002</v>
      </c>
      <c r="R352" s="23">
        <v>2500.2739372999999</v>
      </c>
      <c r="S352" s="23">
        <v>2528.5769172999999</v>
      </c>
      <c r="T352" s="11">
        <v>2726</v>
      </c>
      <c r="U352" s="11">
        <v>92</v>
      </c>
      <c r="V352" s="24">
        <v>2818</v>
      </c>
      <c r="W352" s="23">
        <v>2537.9533071999999</v>
      </c>
      <c r="X352" s="23">
        <v>3088</v>
      </c>
    </row>
    <row r="353" spans="1:24">
      <c r="A353" s="2">
        <v>3</v>
      </c>
      <c r="B353" s="2">
        <v>30907</v>
      </c>
      <c r="C353" s="4" t="s">
        <v>377</v>
      </c>
      <c r="D353" s="4" t="s">
        <v>371</v>
      </c>
      <c r="E353" s="9">
        <v>1473.31</v>
      </c>
      <c r="F353" s="9">
        <v>1453.07</v>
      </c>
      <c r="G353" s="9">
        <v>1629.69</v>
      </c>
      <c r="H353" s="9">
        <v>1615.1237000000001</v>
      </c>
      <c r="I353" s="9">
        <v>2036.0316</v>
      </c>
      <c r="J353" s="9">
        <v>2034.1415999999999</v>
      </c>
      <c r="K353" s="9">
        <v>1900</v>
      </c>
      <c r="L353" s="9">
        <v>90</v>
      </c>
      <c r="M353" s="9">
        <v>1990</v>
      </c>
      <c r="N353" s="22">
        <v>1988</v>
      </c>
      <c r="O353" s="22">
        <v>15</v>
      </c>
      <c r="P353" s="22">
        <v>2003</v>
      </c>
      <c r="Q353" s="23">
        <v>27.793900000000001</v>
      </c>
      <c r="R353" s="23">
        <v>2071.5125278</v>
      </c>
      <c r="S353" s="23">
        <v>2099.3064278000002</v>
      </c>
      <c r="T353" s="11">
        <v>2136</v>
      </c>
      <c r="U353" s="11">
        <v>35</v>
      </c>
      <c r="V353" s="24">
        <v>2171</v>
      </c>
      <c r="W353" s="23">
        <v>2026.9638987999999</v>
      </c>
      <c r="X353" s="23">
        <v>2387</v>
      </c>
    </row>
    <row r="354" spans="1:24">
      <c r="A354" s="2">
        <v>3</v>
      </c>
      <c r="B354" s="2">
        <v>30908</v>
      </c>
      <c r="C354" s="4" t="s">
        <v>378</v>
      </c>
      <c r="D354" s="4" t="s">
        <v>371</v>
      </c>
      <c r="E354" s="9">
        <v>1959.15</v>
      </c>
      <c r="F354" s="9">
        <v>1761.4711225000001</v>
      </c>
      <c r="G354" s="9">
        <v>2402.65</v>
      </c>
      <c r="H354" s="9">
        <v>2354.1188499999998</v>
      </c>
      <c r="I354" s="9">
        <v>3002.9353999999998</v>
      </c>
      <c r="J354" s="9">
        <v>2711.4899893000002</v>
      </c>
      <c r="K354" s="9">
        <v>2466</v>
      </c>
      <c r="L354" s="9">
        <v>268</v>
      </c>
      <c r="M354" s="9">
        <v>2734</v>
      </c>
      <c r="N354" s="22">
        <v>2628</v>
      </c>
      <c r="O354" s="22">
        <v>571</v>
      </c>
      <c r="P354" s="22">
        <v>3199</v>
      </c>
      <c r="Q354" s="23">
        <v>259.07554899999997</v>
      </c>
      <c r="R354" s="23">
        <v>2560.0673059000001</v>
      </c>
      <c r="S354" s="23">
        <v>2819.1428549000002</v>
      </c>
      <c r="T354" s="11">
        <v>2777</v>
      </c>
      <c r="U354" s="11">
        <v>300</v>
      </c>
      <c r="V354" s="24">
        <v>3077</v>
      </c>
      <c r="W354" s="23">
        <v>2827.6379216000005</v>
      </c>
      <c r="X354" s="23">
        <v>3251</v>
      </c>
    </row>
    <row r="355" spans="1:24">
      <c r="A355" s="2">
        <v>3</v>
      </c>
      <c r="B355" s="2">
        <v>30909</v>
      </c>
      <c r="C355" s="4" t="s">
        <v>379</v>
      </c>
      <c r="D355" s="4" t="s">
        <v>371</v>
      </c>
      <c r="E355" s="9">
        <v>2298.09</v>
      </c>
      <c r="F355" s="9">
        <v>2102.7923006999999</v>
      </c>
      <c r="G355" s="9">
        <v>2657.24</v>
      </c>
      <c r="H355" s="9">
        <v>2541.2517090000001</v>
      </c>
      <c r="I355" s="9">
        <v>3118.0234999999998</v>
      </c>
      <c r="J355" s="9">
        <v>2901.0455287</v>
      </c>
      <c r="K355" s="9">
        <v>2850</v>
      </c>
      <c r="L355" s="9">
        <v>208</v>
      </c>
      <c r="M355" s="9">
        <v>3058</v>
      </c>
      <c r="N355" s="22">
        <v>2941</v>
      </c>
      <c r="O355" s="22">
        <v>294</v>
      </c>
      <c r="P355" s="22">
        <v>3235</v>
      </c>
      <c r="Q355" s="23">
        <v>119.9295</v>
      </c>
      <c r="R355" s="23">
        <v>3162.2856763999998</v>
      </c>
      <c r="S355" s="23">
        <v>3282.2151764</v>
      </c>
      <c r="T355" s="11">
        <v>3267</v>
      </c>
      <c r="U355" s="11">
        <v>315</v>
      </c>
      <c r="V355" s="24">
        <v>3582</v>
      </c>
      <c r="W355" s="23">
        <v>3295.2822104000002</v>
      </c>
      <c r="X355" s="23">
        <v>3649</v>
      </c>
    </row>
    <row r="356" spans="1:24">
      <c r="A356" s="2">
        <v>3</v>
      </c>
      <c r="B356" s="2">
        <v>30910</v>
      </c>
      <c r="C356" s="4" t="s">
        <v>380</v>
      </c>
      <c r="D356" s="4" t="s">
        <v>371</v>
      </c>
      <c r="E356" s="9">
        <v>1317.79</v>
      </c>
      <c r="F356" s="9">
        <v>1317.64</v>
      </c>
      <c r="G356" s="9">
        <v>1494.87</v>
      </c>
      <c r="H356" s="9">
        <v>1492.15</v>
      </c>
      <c r="I356" s="9">
        <v>1828.1981000000001</v>
      </c>
      <c r="J356" s="9">
        <v>1819.1981000000001</v>
      </c>
      <c r="K356" s="9">
        <v>1706</v>
      </c>
      <c r="L356" s="9">
        <v>130</v>
      </c>
      <c r="M356" s="9">
        <v>1836</v>
      </c>
      <c r="N356" s="22">
        <v>1671</v>
      </c>
      <c r="O356" s="22">
        <v>106</v>
      </c>
      <c r="P356" s="22">
        <v>1777</v>
      </c>
      <c r="Q356" s="23">
        <v>121.29561</v>
      </c>
      <c r="R356" s="23">
        <v>1711.0565040000001</v>
      </c>
      <c r="S356" s="23">
        <v>1832.352114</v>
      </c>
      <c r="T356" s="11">
        <v>1760</v>
      </c>
      <c r="U356" s="11">
        <v>80</v>
      </c>
      <c r="V356" s="24">
        <v>1840</v>
      </c>
      <c r="W356" s="23">
        <v>1741.3399018</v>
      </c>
      <c r="X356" s="23">
        <v>2272</v>
      </c>
    </row>
    <row r="357" spans="1:24">
      <c r="A357" s="2">
        <v>3</v>
      </c>
      <c r="B357" s="2">
        <v>30911</v>
      </c>
      <c r="C357" s="4" t="s">
        <v>381</v>
      </c>
      <c r="D357" s="4" t="s">
        <v>371</v>
      </c>
      <c r="E357" s="9">
        <v>2177.87</v>
      </c>
      <c r="F357" s="9">
        <v>2102.4499999999998</v>
      </c>
      <c r="G357" s="9">
        <v>2390.83</v>
      </c>
      <c r="H357" s="9">
        <v>2123.4708046000001</v>
      </c>
      <c r="I357" s="9">
        <v>2979.8688999999999</v>
      </c>
      <c r="J357" s="9">
        <v>2972.1689000000001</v>
      </c>
      <c r="K357" s="9">
        <v>2757</v>
      </c>
      <c r="L357" s="9">
        <v>60</v>
      </c>
      <c r="M357" s="9">
        <v>2817</v>
      </c>
      <c r="N357" s="22">
        <v>2776</v>
      </c>
      <c r="O357" s="22">
        <v>83</v>
      </c>
      <c r="P357" s="22">
        <v>2859</v>
      </c>
      <c r="Q357" s="23">
        <v>69.523179999999996</v>
      </c>
      <c r="R357" s="23">
        <v>2860.7063724999998</v>
      </c>
      <c r="S357" s="23">
        <v>2930.2295525</v>
      </c>
      <c r="T357" s="11">
        <v>3074</v>
      </c>
      <c r="U357" s="11">
        <v>76</v>
      </c>
      <c r="V357" s="24">
        <v>3150</v>
      </c>
      <c r="W357" s="23">
        <v>2896.7368643999998</v>
      </c>
      <c r="X357" s="23">
        <v>3102</v>
      </c>
    </row>
    <row r="358" spans="1:24">
      <c r="A358" s="2">
        <v>3</v>
      </c>
      <c r="B358" s="2">
        <v>30912</v>
      </c>
      <c r="C358" s="4" t="s">
        <v>382</v>
      </c>
      <c r="D358" s="4" t="s">
        <v>371</v>
      </c>
      <c r="E358" s="9">
        <v>1007.92</v>
      </c>
      <c r="F358" s="9">
        <v>915.42926840000007</v>
      </c>
      <c r="G358" s="9">
        <v>1334.73</v>
      </c>
      <c r="H358" s="9">
        <v>1304.67</v>
      </c>
      <c r="I358" s="9">
        <v>1985.6388999999999</v>
      </c>
      <c r="J358" s="9">
        <v>1978.6388999999999</v>
      </c>
      <c r="K358" s="9">
        <v>1660</v>
      </c>
      <c r="L358" s="9">
        <v>77</v>
      </c>
      <c r="M358" s="9">
        <v>1737</v>
      </c>
      <c r="N358" s="22">
        <v>1715</v>
      </c>
      <c r="O358" s="22">
        <v>50</v>
      </c>
      <c r="P358" s="22">
        <v>1765</v>
      </c>
      <c r="Q358" s="23">
        <v>59.25</v>
      </c>
      <c r="R358" s="23">
        <v>1932.3</v>
      </c>
      <c r="S358" s="23">
        <v>1991.55</v>
      </c>
      <c r="T358" s="11">
        <v>1939</v>
      </c>
      <c r="U358" s="11">
        <v>90</v>
      </c>
      <c r="V358" s="24">
        <v>2029</v>
      </c>
      <c r="W358" s="23">
        <v>1768.5056731999998</v>
      </c>
      <c r="X358" s="23">
        <v>1937</v>
      </c>
    </row>
    <row r="359" spans="1:24">
      <c r="A359" s="2">
        <v>3</v>
      </c>
      <c r="B359" s="2">
        <v>30913</v>
      </c>
      <c r="C359" s="4" t="s">
        <v>383</v>
      </c>
      <c r="D359" s="4" t="s">
        <v>371</v>
      </c>
      <c r="E359" s="9">
        <v>867.61</v>
      </c>
      <c r="F359" s="9">
        <v>867.36</v>
      </c>
      <c r="G359" s="9">
        <v>1093.2</v>
      </c>
      <c r="H359" s="9">
        <v>1069.83</v>
      </c>
      <c r="I359" s="9">
        <v>1414.2035000000001</v>
      </c>
      <c r="J359" s="9">
        <v>1414.2035000000001</v>
      </c>
      <c r="K359" s="9">
        <v>1450</v>
      </c>
      <c r="L359" s="9">
        <v>51</v>
      </c>
      <c r="M359" s="9">
        <v>1501</v>
      </c>
      <c r="N359" s="22">
        <v>1458</v>
      </c>
      <c r="O359" s="22">
        <v>50</v>
      </c>
      <c r="P359" s="22">
        <v>1508</v>
      </c>
      <c r="Q359" s="23">
        <v>156.5</v>
      </c>
      <c r="R359" s="23">
        <v>1637.04</v>
      </c>
      <c r="S359" s="23">
        <v>1793.54</v>
      </c>
      <c r="T359" s="11">
        <v>1615</v>
      </c>
      <c r="U359" s="11">
        <v>80</v>
      </c>
      <c r="V359" s="24">
        <v>1695</v>
      </c>
      <c r="W359" s="23">
        <v>1658.93</v>
      </c>
      <c r="X359" s="23">
        <v>1668</v>
      </c>
    </row>
    <row r="360" spans="1:24">
      <c r="A360" s="2">
        <v>3</v>
      </c>
      <c r="B360" s="2">
        <v>31001</v>
      </c>
      <c r="C360" s="4" t="s">
        <v>384</v>
      </c>
      <c r="D360" s="4" t="s">
        <v>385</v>
      </c>
      <c r="E360" s="9">
        <v>1293.76</v>
      </c>
      <c r="F360" s="9">
        <v>1285.52</v>
      </c>
      <c r="G360" s="9">
        <v>1364.85</v>
      </c>
      <c r="H360" s="9">
        <v>1364.85</v>
      </c>
      <c r="I360" s="9">
        <v>1676.0408</v>
      </c>
      <c r="J360" s="9">
        <v>1671.0408</v>
      </c>
      <c r="K360" s="9">
        <v>1630</v>
      </c>
      <c r="L360" s="9">
        <v>43</v>
      </c>
      <c r="M360" s="9">
        <v>1673</v>
      </c>
      <c r="N360" s="22">
        <v>1663</v>
      </c>
      <c r="O360" s="22">
        <v>150</v>
      </c>
      <c r="P360" s="22">
        <v>1813</v>
      </c>
      <c r="Q360" s="23">
        <v>137.5</v>
      </c>
      <c r="R360" s="23">
        <v>1736.56</v>
      </c>
      <c r="S360" s="23">
        <v>1874.06</v>
      </c>
      <c r="T360" s="11">
        <v>1724</v>
      </c>
      <c r="U360" s="11">
        <v>125</v>
      </c>
      <c r="V360" s="24">
        <v>1849</v>
      </c>
      <c r="W360" s="23">
        <v>1769.7147603000001</v>
      </c>
      <c r="X360" s="23">
        <v>1865</v>
      </c>
    </row>
    <row r="361" spans="1:24">
      <c r="A361" s="2">
        <v>3</v>
      </c>
      <c r="B361" s="2">
        <v>31002</v>
      </c>
      <c r="C361" s="4" t="s">
        <v>386</v>
      </c>
      <c r="D361" s="4" t="s">
        <v>385</v>
      </c>
      <c r="E361" s="9">
        <v>1654.91</v>
      </c>
      <c r="F361" s="9">
        <v>1654.66</v>
      </c>
      <c r="G361" s="9">
        <v>1660.13</v>
      </c>
      <c r="H361" s="9">
        <v>1660.13</v>
      </c>
      <c r="I361" s="9">
        <v>2110.5485899999999</v>
      </c>
      <c r="J361" s="9">
        <v>2080.94859</v>
      </c>
      <c r="K361" s="9">
        <v>1840</v>
      </c>
      <c r="L361" s="9">
        <v>109</v>
      </c>
      <c r="M361" s="9">
        <v>1949</v>
      </c>
      <c r="N361" s="22">
        <v>1849</v>
      </c>
      <c r="O361" s="22">
        <v>144</v>
      </c>
      <c r="P361" s="22">
        <v>1993</v>
      </c>
      <c r="Q361" s="23">
        <v>157</v>
      </c>
      <c r="R361" s="23">
        <v>1993.02</v>
      </c>
      <c r="S361" s="23">
        <v>2150.02</v>
      </c>
      <c r="T361" s="11">
        <v>1920</v>
      </c>
      <c r="U361" s="11">
        <v>130</v>
      </c>
      <c r="V361" s="24">
        <v>2050</v>
      </c>
      <c r="W361" s="23">
        <v>1774.8793531000001</v>
      </c>
      <c r="X361" s="23">
        <v>1903</v>
      </c>
    </row>
    <row r="362" spans="1:24">
      <c r="A362" s="2">
        <v>3</v>
      </c>
      <c r="B362" s="2">
        <v>31003</v>
      </c>
      <c r="C362" s="4" t="s">
        <v>387</v>
      </c>
      <c r="D362" s="4" t="s">
        <v>385</v>
      </c>
      <c r="E362" s="9">
        <v>1748.11</v>
      </c>
      <c r="F362" s="9">
        <v>1747.27</v>
      </c>
      <c r="G362" s="9">
        <v>1761.27</v>
      </c>
      <c r="H362" s="9">
        <v>1761.27</v>
      </c>
      <c r="I362" s="9">
        <v>2002.4881</v>
      </c>
      <c r="J362" s="9">
        <v>1996.9881</v>
      </c>
      <c r="K362" s="9">
        <v>1936</v>
      </c>
      <c r="L362" s="9">
        <v>59</v>
      </c>
      <c r="M362" s="9">
        <v>1995</v>
      </c>
      <c r="N362" s="22">
        <v>2071</v>
      </c>
      <c r="O362" s="22">
        <v>92</v>
      </c>
      <c r="P362" s="22">
        <v>2163</v>
      </c>
      <c r="Q362" s="23">
        <v>93</v>
      </c>
      <c r="R362" s="23">
        <v>2237.11</v>
      </c>
      <c r="S362" s="23">
        <v>2330.11</v>
      </c>
      <c r="T362" s="11">
        <v>2258</v>
      </c>
      <c r="U362" s="11">
        <v>100</v>
      </c>
      <c r="V362" s="24">
        <v>2358</v>
      </c>
      <c r="W362" s="23">
        <v>2103.5783259999998</v>
      </c>
      <c r="X362" s="23">
        <v>2366</v>
      </c>
    </row>
    <row r="363" spans="1:24">
      <c r="A363" s="2">
        <v>3</v>
      </c>
      <c r="B363" s="2">
        <v>31004</v>
      </c>
      <c r="C363" s="4" t="s">
        <v>388</v>
      </c>
      <c r="D363" s="4" t="s">
        <v>385</v>
      </c>
      <c r="E363" s="9">
        <v>2327.09</v>
      </c>
      <c r="F363" s="9">
        <v>2326.84</v>
      </c>
      <c r="G363" s="9">
        <v>2253.2800000000002</v>
      </c>
      <c r="H363" s="9">
        <v>2072.0471899999998</v>
      </c>
      <c r="I363" s="9">
        <v>2724.0408000000002</v>
      </c>
      <c r="J363" s="9">
        <v>2722.0408000000002</v>
      </c>
      <c r="K363" s="9">
        <v>2451</v>
      </c>
      <c r="L363" s="9">
        <v>138</v>
      </c>
      <c r="M363" s="9">
        <v>2589</v>
      </c>
      <c r="N363" s="22">
        <v>2527</v>
      </c>
      <c r="O363" s="22">
        <v>188</v>
      </c>
      <c r="P363" s="22">
        <v>2715</v>
      </c>
      <c r="Q363" s="23">
        <v>151</v>
      </c>
      <c r="R363" s="23">
        <v>2733.21</v>
      </c>
      <c r="S363" s="23">
        <v>2884.21</v>
      </c>
      <c r="T363" s="11">
        <v>2744</v>
      </c>
      <c r="U363" s="11">
        <v>220</v>
      </c>
      <c r="V363" s="24">
        <v>2964</v>
      </c>
      <c r="W363" s="23">
        <v>2742.6093277</v>
      </c>
      <c r="X363" s="23">
        <v>3016</v>
      </c>
    </row>
    <row r="364" spans="1:24">
      <c r="A364" s="2">
        <v>3</v>
      </c>
      <c r="B364" s="2">
        <v>31005</v>
      </c>
      <c r="C364" s="4" t="s">
        <v>389</v>
      </c>
      <c r="D364" s="4" t="s">
        <v>385</v>
      </c>
      <c r="E364" s="9">
        <v>3248</v>
      </c>
      <c r="F364" s="9">
        <v>3240.46</v>
      </c>
      <c r="G364" s="9">
        <v>3537.04</v>
      </c>
      <c r="H364" s="9">
        <v>3537.04</v>
      </c>
      <c r="I364" s="9">
        <v>4114.2700000000004</v>
      </c>
      <c r="J364" s="9">
        <v>3745.538391</v>
      </c>
      <c r="K364" s="9">
        <v>3648</v>
      </c>
      <c r="L364" s="9">
        <v>96</v>
      </c>
      <c r="M364" s="9">
        <v>3744</v>
      </c>
      <c r="N364" s="22">
        <v>4104</v>
      </c>
      <c r="O364" s="22">
        <v>209</v>
      </c>
      <c r="P364" s="22">
        <v>4313</v>
      </c>
      <c r="Q364" s="23">
        <v>105.5</v>
      </c>
      <c r="R364" s="23">
        <v>4490.25</v>
      </c>
      <c r="S364" s="23">
        <v>4595.75</v>
      </c>
      <c r="T364" s="11">
        <v>4167</v>
      </c>
      <c r="U364" s="11">
        <v>61</v>
      </c>
      <c r="V364" s="24">
        <v>4228</v>
      </c>
      <c r="W364" s="23">
        <v>3875.6566741000001</v>
      </c>
      <c r="X364" s="23">
        <v>4297</v>
      </c>
    </row>
    <row r="365" spans="1:24">
      <c r="A365" s="2">
        <v>3</v>
      </c>
      <c r="B365" s="2">
        <v>31006</v>
      </c>
      <c r="C365" s="4" t="s">
        <v>390</v>
      </c>
      <c r="D365" s="4" t="s">
        <v>385</v>
      </c>
      <c r="E365" s="9">
        <v>2072.46</v>
      </c>
      <c r="F365" s="9">
        <v>2047.635</v>
      </c>
      <c r="G365" s="9">
        <v>2142.85</v>
      </c>
      <c r="H365" s="9">
        <v>2142.85</v>
      </c>
      <c r="I365" s="9">
        <v>2636.8128000000002</v>
      </c>
      <c r="J365" s="9">
        <v>2636.8128000000002</v>
      </c>
      <c r="K365" s="9">
        <v>2350</v>
      </c>
      <c r="L365" s="9">
        <v>185</v>
      </c>
      <c r="M365" s="9">
        <v>2535</v>
      </c>
      <c r="N365" s="22">
        <v>2430</v>
      </c>
      <c r="O365" s="22">
        <v>257</v>
      </c>
      <c r="P365" s="22">
        <v>2687</v>
      </c>
      <c r="Q365" s="23">
        <v>250</v>
      </c>
      <c r="R365" s="23">
        <v>2621.5</v>
      </c>
      <c r="S365" s="23">
        <v>2871.5</v>
      </c>
      <c r="T365" s="11">
        <v>2615</v>
      </c>
      <c r="U365" s="11">
        <v>241</v>
      </c>
      <c r="V365" s="24">
        <v>2856</v>
      </c>
      <c r="W365" s="23">
        <v>2443.4785523</v>
      </c>
      <c r="X365" s="23">
        <v>2830</v>
      </c>
    </row>
    <row r="366" spans="1:24">
      <c r="A366" s="2">
        <v>3</v>
      </c>
      <c r="B366" s="2">
        <v>31007</v>
      </c>
      <c r="C366" s="4" t="s">
        <v>391</v>
      </c>
      <c r="D366" s="4" t="s">
        <v>385</v>
      </c>
      <c r="E366" s="9">
        <v>1643.36</v>
      </c>
      <c r="F366" s="9">
        <v>1620.3605399999999</v>
      </c>
      <c r="G366" s="9">
        <v>1786.85</v>
      </c>
      <c r="H366" s="9">
        <v>1786.85</v>
      </c>
      <c r="I366" s="9">
        <v>2110.6280999999999</v>
      </c>
      <c r="J366" s="9">
        <v>2090.7280999999998</v>
      </c>
      <c r="K366" s="9">
        <v>1950</v>
      </c>
      <c r="L366" s="9">
        <v>109</v>
      </c>
      <c r="M366" s="9">
        <v>2059</v>
      </c>
      <c r="N366" s="22">
        <v>1915</v>
      </c>
      <c r="O366" s="22">
        <v>135</v>
      </c>
      <c r="P366" s="22">
        <v>2050</v>
      </c>
      <c r="Q366" s="23">
        <v>135.5</v>
      </c>
      <c r="R366" s="23">
        <v>2077.86</v>
      </c>
      <c r="S366" s="23">
        <v>2213.36</v>
      </c>
      <c r="T366" s="11">
        <v>2073</v>
      </c>
      <c r="U366" s="11">
        <v>157</v>
      </c>
      <c r="V366" s="24">
        <v>2230</v>
      </c>
      <c r="W366" s="23">
        <v>1903.6813846</v>
      </c>
      <c r="X366" s="23">
        <v>2232</v>
      </c>
    </row>
    <row r="367" spans="1:24">
      <c r="A367" s="2">
        <v>3</v>
      </c>
      <c r="B367" s="2">
        <v>31008</v>
      </c>
      <c r="C367" s="4" t="s">
        <v>392</v>
      </c>
      <c r="D367" s="4" t="s">
        <v>385</v>
      </c>
      <c r="E367" s="9">
        <v>1470.18</v>
      </c>
      <c r="F367" s="9">
        <v>1451.82</v>
      </c>
      <c r="G367" s="9">
        <v>1635.44</v>
      </c>
      <c r="H367" s="9">
        <v>1613.96</v>
      </c>
      <c r="I367" s="9">
        <v>2035.2708</v>
      </c>
      <c r="J367" s="9">
        <v>1773.2708</v>
      </c>
      <c r="K367" s="9">
        <v>1863</v>
      </c>
      <c r="L367" s="9">
        <v>69</v>
      </c>
      <c r="M367" s="9">
        <v>1932</v>
      </c>
      <c r="N367" s="22">
        <v>1840</v>
      </c>
      <c r="O367" s="22">
        <v>195</v>
      </c>
      <c r="P367" s="22">
        <v>2035</v>
      </c>
      <c r="Q367" s="23">
        <v>294.5</v>
      </c>
      <c r="R367" s="23">
        <v>2017.83</v>
      </c>
      <c r="S367" s="23">
        <v>2312.33</v>
      </c>
      <c r="T367" s="11">
        <v>2086</v>
      </c>
      <c r="U367" s="11">
        <v>125</v>
      </c>
      <c r="V367" s="24">
        <v>2211</v>
      </c>
      <c r="W367" s="23">
        <v>1951.1254938</v>
      </c>
      <c r="X367" s="23">
        <v>2204</v>
      </c>
    </row>
    <row r="368" spans="1:24">
      <c r="A368" s="2">
        <v>3</v>
      </c>
      <c r="B368" s="2">
        <v>31101</v>
      </c>
      <c r="C368" s="4" t="s">
        <v>393</v>
      </c>
      <c r="D368" s="4" t="s">
        <v>394</v>
      </c>
      <c r="E368" s="9">
        <v>3241.21</v>
      </c>
      <c r="F368" s="9">
        <v>3196.9498699999999</v>
      </c>
      <c r="G368" s="9">
        <v>3578.06</v>
      </c>
      <c r="H368" s="9">
        <v>3407.0587999999998</v>
      </c>
      <c r="I368" s="9">
        <v>4089.5589</v>
      </c>
      <c r="J368" s="9">
        <v>3786.5781958999996</v>
      </c>
      <c r="K368" s="9">
        <v>3859</v>
      </c>
      <c r="L368" s="9">
        <v>185</v>
      </c>
      <c r="M368" s="9">
        <v>4044</v>
      </c>
      <c r="N368" s="22">
        <v>4099</v>
      </c>
      <c r="O368" s="22">
        <v>275</v>
      </c>
      <c r="P368" s="22">
        <v>4374</v>
      </c>
      <c r="Q368" s="23">
        <v>217.53831</v>
      </c>
      <c r="R368" s="23">
        <v>4223.5789044000003</v>
      </c>
      <c r="S368" s="23">
        <v>4441.1172144000002</v>
      </c>
      <c r="T368" s="11">
        <v>4420</v>
      </c>
      <c r="U368" s="11">
        <v>375</v>
      </c>
      <c r="V368" s="24">
        <v>4795</v>
      </c>
      <c r="W368" s="23">
        <v>4357.4200375</v>
      </c>
      <c r="X368" s="23">
        <v>4692</v>
      </c>
    </row>
    <row r="369" spans="1:24">
      <c r="A369" s="2">
        <v>3</v>
      </c>
      <c r="B369" s="2">
        <v>31102</v>
      </c>
      <c r="C369" s="4" t="s">
        <v>395</v>
      </c>
      <c r="D369" s="4" t="s">
        <v>394</v>
      </c>
      <c r="E369" s="9">
        <v>1415.23</v>
      </c>
      <c r="F369" s="9">
        <v>1381.913886</v>
      </c>
      <c r="G369" s="9">
        <v>1740.78</v>
      </c>
      <c r="H369" s="9">
        <v>1709.1079999999999</v>
      </c>
      <c r="I369" s="9">
        <v>2487.33473</v>
      </c>
      <c r="J369" s="9">
        <v>2479.33473</v>
      </c>
      <c r="K369" s="9">
        <v>1864</v>
      </c>
      <c r="L369" s="9">
        <v>96</v>
      </c>
      <c r="M369" s="9">
        <v>1960</v>
      </c>
      <c r="N369" s="22">
        <v>2162</v>
      </c>
      <c r="O369" s="22">
        <v>139</v>
      </c>
      <c r="P369" s="22">
        <v>2301</v>
      </c>
      <c r="Q369" s="23">
        <v>154.02539999999999</v>
      </c>
      <c r="R369" s="23">
        <v>2309.54</v>
      </c>
      <c r="S369" s="23">
        <v>2463.5654</v>
      </c>
      <c r="T369" s="11">
        <v>2283</v>
      </c>
      <c r="U369" s="11">
        <v>220</v>
      </c>
      <c r="V369" s="24">
        <v>2503</v>
      </c>
      <c r="W369" s="23">
        <v>2203.8230659999999</v>
      </c>
      <c r="X369" s="23">
        <v>2328</v>
      </c>
    </row>
    <row r="370" spans="1:24">
      <c r="A370" s="2">
        <v>3</v>
      </c>
      <c r="B370" s="2">
        <v>31103</v>
      </c>
      <c r="C370" s="4" t="s">
        <v>396</v>
      </c>
      <c r="D370" s="4" t="s">
        <v>394</v>
      </c>
      <c r="E370" s="9">
        <v>2584.85</v>
      </c>
      <c r="F370" s="9">
        <v>2500.0638136000002</v>
      </c>
      <c r="G370" s="9">
        <v>2762.43</v>
      </c>
      <c r="H370" s="9">
        <v>2517.5687499999999</v>
      </c>
      <c r="I370" s="9">
        <v>3515.0016000000001</v>
      </c>
      <c r="J370" s="9">
        <v>3399.1916000000001</v>
      </c>
      <c r="K370" s="9">
        <v>3295</v>
      </c>
      <c r="L370" s="9">
        <v>265</v>
      </c>
      <c r="M370" s="9">
        <v>3560</v>
      </c>
      <c r="N370" s="22">
        <v>3529</v>
      </c>
      <c r="O370" s="22">
        <v>248</v>
      </c>
      <c r="P370" s="22">
        <v>3777</v>
      </c>
      <c r="Q370" s="23">
        <v>238.5</v>
      </c>
      <c r="R370" s="23">
        <v>3729.73</v>
      </c>
      <c r="S370" s="23">
        <v>3968.23</v>
      </c>
      <c r="T370" s="11">
        <v>3859</v>
      </c>
      <c r="U370" s="11">
        <v>250</v>
      </c>
      <c r="V370" s="24">
        <v>4109</v>
      </c>
      <c r="W370" s="23">
        <v>3665.8509935000002</v>
      </c>
      <c r="X370" s="23">
        <v>3953</v>
      </c>
    </row>
    <row r="371" spans="1:24">
      <c r="A371" s="2">
        <v>3</v>
      </c>
      <c r="B371" s="2">
        <v>31104</v>
      </c>
      <c r="C371" s="4" t="s">
        <v>397</v>
      </c>
      <c r="D371" s="4" t="s">
        <v>394</v>
      </c>
      <c r="E371" s="9">
        <v>1630.66</v>
      </c>
      <c r="F371" s="9">
        <v>1629.5250000000001</v>
      </c>
      <c r="G371" s="9">
        <v>1884.56</v>
      </c>
      <c r="H371" s="9">
        <v>1588.47147</v>
      </c>
      <c r="I371" s="9">
        <v>2223.0889000000002</v>
      </c>
      <c r="J371" s="9">
        <v>1856.7364299999999</v>
      </c>
      <c r="K371" s="9">
        <v>2039</v>
      </c>
      <c r="L371" s="9">
        <v>77</v>
      </c>
      <c r="M371" s="9">
        <v>2116</v>
      </c>
      <c r="N371" s="22">
        <v>2146</v>
      </c>
      <c r="O371" s="22">
        <v>85</v>
      </c>
      <c r="P371" s="22">
        <v>2231</v>
      </c>
      <c r="Q371" s="23">
        <v>83</v>
      </c>
      <c r="R371" s="23">
        <v>2308.9</v>
      </c>
      <c r="S371" s="23">
        <v>2391.9</v>
      </c>
      <c r="T371" s="11">
        <v>2350</v>
      </c>
      <c r="U371" s="11">
        <v>90</v>
      </c>
      <c r="V371" s="24">
        <v>2440</v>
      </c>
      <c r="W371" s="23">
        <v>2073.3431903000001</v>
      </c>
      <c r="X371" s="23">
        <v>2298</v>
      </c>
    </row>
    <row r="372" spans="1:24">
      <c r="A372" s="2">
        <v>3</v>
      </c>
      <c r="B372" s="2">
        <v>31105</v>
      </c>
      <c r="C372" s="4" t="s">
        <v>398</v>
      </c>
      <c r="D372" s="4" t="s">
        <v>394</v>
      </c>
      <c r="E372" s="9">
        <v>4504.59</v>
      </c>
      <c r="F372" s="9">
        <v>4200.5162035000003</v>
      </c>
      <c r="G372" s="9">
        <v>4397.97</v>
      </c>
      <c r="H372" s="9">
        <v>4112.9799999999996</v>
      </c>
      <c r="I372" s="9">
        <v>5415.26793</v>
      </c>
      <c r="J372" s="9">
        <v>4604.8292506999996</v>
      </c>
      <c r="K372" s="9">
        <v>4445</v>
      </c>
      <c r="L372" s="9">
        <v>176</v>
      </c>
      <c r="M372" s="9">
        <v>4621</v>
      </c>
      <c r="N372" s="22">
        <v>4599</v>
      </c>
      <c r="O372" s="22">
        <v>493</v>
      </c>
      <c r="P372" s="22">
        <v>5092</v>
      </c>
      <c r="Q372" s="23">
        <v>253.42397</v>
      </c>
      <c r="R372" s="23">
        <v>4909.8853449000007</v>
      </c>
      <c r="S372" s="23">
        <v>5163.3093149000006</v>
      </c>
      <c r="T372" s="11">
        <v>5183</v>
      </c>
      <c r="U372" s="11">
        <v>136</v>
      </c>
      <c r="V372" s="24">
        <v>5319</v>
      </c>
      <c r="W372" s="23">
        <v>4954.1486477999997</v>
      </c>
      <c r="X372" s="23">
        <v>5441</v>
      </c>
    </row>
    <row r="373" spans="1:24">
      <c r="A373" s="2">
        <v>3</v>
      </c>
      <c r="B373" s="2">
        <v>31106</v>
      </c>
      <c r="C373" s="4" t="s">
        <v>37</v>
      </c>
      <c r="D373" s="4" t="s">
        <v>394</v>
      </c>
      <c r="E373" s="9">
        <v>1805</v>
      </c>
      <c r="F373" s="9">
        <v>1614.3859825</v>
      </c>
      <c r="G373" s="9">
        <v>1843.59</v>
      </c>
      <c r="H373" s="9">
        <v>1601.2746</v>
      </c>
      <c r="I373" s="9">
        <v>2448.0007999999998</v>
      </c>
      <c r="J373" s="9">
        <v>2181.0096100000001</v>
      </c>
      <c r="K373" s="9">
        <v>2199</v>
      </c>
      <c r="L373" s="9">
        <v>152</v>
      </c>
      <c r="M373" s="9">
        <v>2351</v>
      </c>
      <c r="N373" s="22">
        <v>2286</v>
      </c>
      <c r="O373" s="22">
        <v>149</v>
      </c>
      <c r="P373" s="22">
        <v>2435</v>
      </c>
      <c r="Q373" s="23">
        <v>143.25</v>
      </c>
      <c r="R373" s="23">
        <v>2390.9499999999998</v>
      </c>
      <c r="S373" s="23">
        <v>2534.1999999999998</v>
      </c>
      <c r="T373" s="11">
        <v>2368</v>
      </c>
      <c r="U373" s="11">
        <v>150</v>
      </c>
      <c r="V373" s="24">
        <v>2518</v>
      </c>
      <c r="W373" s="23">
        <v>2210.0951065999998</v>
      </c>
      <c r="X373" s="23">
        <v>2468</v>
      </c>
    </row>
    <row r="374" spans="1:24">
      <c r="A374" s="2">
        <v>3</v>
      </c>
      <c r="B374" s="2">
        <v>31107</v>
      </c>
      <c r="C374" s="4" t="s">
        <v>399</v>
      </c>
      <c r="D374" s="4" t="s">
        <v>394</v>
      </c>
      <c r="E374" s="9">
        <v>932.19</v>
      </c>
      <c r="F374" s="9">
        <v>913.97410000000002</v>
      </c>
      <c r="G374" s="9">
        <v>1017.51</v>
      </c>
      <c r="H374" s="9">
        <v>872.92</v>
      </c>
      <c r="I374" s="9">
        <v>1280.8154</v>
      </c>
      <c r="J374" s="9">
        <v>1060.8154</v>
      </c>
      <c r="K374" s="9">
        <v>1307</v>
      </c>
      <c r="L374" s="9">
        <v>55</v>
      </c>
      <c r="M374" s="9">
        <v>1362</v>
      </c>
      <c r="N374" s="22">
        <v>1285</v>
      </c>
      <c r="O374" s="22">
        <v>90</v>
      </c>
      <c r="P374" s="22">
        <v>1375</v>
      </c>
      <c r="Q374" s="23">
        <v>91.75</v>
      </c>
      <c r="R374" s="23">
        <v>1337.7949438000001</v>
      </c>
      <c r="S374" s="23">
        <v>1429.5449438000001</v>
      </c>
      <c r="T374" s="11">
        <v>1325</v>
      </c>
      <c r="U374" s="11">
        <v>141</v>
      </c>
      <c r="V374" s="24">
        <v>1466</v>
      </c>
      <c r="W374" s="23">
        <v>1234.7137954</v>
      </c>
      <c r="X374" s="23">
        <v>1421</v>
      </c>
    </row>
    <row r="375" spans="1:24">
      <c r="A375" s="2">
        <v>3</v>
      </c>
      <c r="B375" s="2">
        <v>31108</v>
      </c>
      <c r="C375" s="4" t="s">
        <v>400</v>
      </c>
      <c r="D375" s="4" t="s">
        <v>394</v>
      </c>
      <c r="E375" s="9">
        <v>1421.28</v>
      </c>
      <c r="F375" s="9">
        <v>1405.98</v>
      </c>
      <c r="G375" s="9">
        <v>1702.48</v>
      </c>
      <c r="H375" s="9">
        <v>1450.9312683000001</v>
      </c>
      <c r="I375" s="9">
        <v>1969.5081</v>
      </c>
      <c r="J375" s="9">
        <v>1717.1329097</v>
      </c>
      <c r="K375" s="9">
        <v>1802</v>
      </c>
      <c r="L375" s="9">
        <v>68</v>
      </c>
      <c r="M375" s="9">
        <v>1870</v>
      </c>
      <c r="N375" s="22">
        <v>1938</v>
      </c>
      <c r="O375" s="22">
        <v>79</v>
      </c>
      <c r="P375" s="22">
        <v>2017</v>
      </c>
      <c r="Q375" s="23">
        <v>63.6753833</v>
      </c>
      <c r="R375" s="23">
        <v>2048.9796262999998</v>
      </c>
      <c r="S375" s="23">
        <v>2112.6550095999996</v>
      </c>
      <c r="T375" s="11">
        <v>2164</v>
      </c>
      <c r="U375" s="11">
        <v>80</v>
      </c>
      <c r="V375" s="24">
        <v>2244</v>
      </c>
      <c r="W375" s="23">
        <v>2013.6249283000002</v>
      </c>
      <c r="X375" s="23">
        <v>2425</v>
      </c>
    </row>
    <row r="376" spans="1:24">
      <c r="A376" s="2">
        <v>3</v>
      </c>
      <c r="B376" s="2">
        <v>31109</v>
      </c>
      <c r="C376" s="4" t="s">
        <v>401</v>
      </c>
      <c r="D376" s="4" t="s">
        <v>394</v>
      </c>
      <c r="E376" s="9">
        <v>1419.04</v>
      </c>
      <c r="F376" s="9">
        <v>1365.1053927</v>
      </c>
      <c r="G376" s="9">
        <v>1521.17</v>
      </c>
      <c r="H376" s="9">
        <v>1360.6753819999999</v>
      </c>
      <c r="I376" s="9">
        <v>1741.5308</v>
      </c>
      <c r="J376" s="9">
        <v>1380.3109072</v>
      </c>
      <c r="K376" s="9">
        <v>1727</v>
      </c>
      <c r="L376" s="9">
        <v>57</v>
      </c>
      <c r="M376" s="9">
        <v>1784</v>
      </c>
      <c r="N376" s="22">
        <v>1760</v>
      </c>
      <c r="O376" s="22">
        <v>96</v>
      </c>
      <c r="P376" s="22">
        <v>1856</v>
      </c>
      <c r="Q376" s="23">
        <v>115.5</v>
      </c>
      <c r="R376" s="23">
        <v>1857.28</v>
      </c>
      <c r="S376" s="23">
        <v>1972.78</v>
      </c>
      <c r="T376" s="11">
        <v>1968</v>
      </c>
      <c r="U376" s="11">
        <v>138</v>
      </c>
      <c r="V376" s="24">
        <v>2106</v>
      </c>
      <c r="W376" s="23">
        <v>1821.7619399</v>
      </c>
      <c r="X376" s="23">
        <v>2943</v>
      </c>
    </row>
    <row r="377" spans="1:24">
      <c r="A377" s="2">
        <v>3</v>
      </c>
      <c r="B377" s="2">
        <v>31201</v>
      </c>
      <c r="C377" s="4" t="s">
        <v>402</v>
      </c>
      <c r="D377" s="4" t="s">
        <v>403</v>
      </c>
      <c r="E377" s="9">
        <v>794.81</v>
      </c>
      <c r="F377" s="9">
        <v>794.66</v>
      </c>
      <c r="G377" s="9">
        <v>869.48</v>
      </c>
      <c r="H377" s="9">
        <v>765.87333000000001</v>
      </c>
      <c r="I377" s="9">
        <v>1230.6808000000001</v>
      </c>
      <c r="J377" s="9">
        <v>1230.6808000000001</v>
      </c>
      <c r="K377" s="9">
        <v>1158</v>
      </c>
      <c r="L377" s="9">
        <v>36</v>
      </c>
      <c r="M377" s="9">
        <v>1194</v>
      </c>
      <c r="N377" s="22">
        <v>1248</v>
      </c>
      <c r="O377" s="22">
        <v>49</v>
      </c>
      <c r="P377" s="22">
        <v>1297</v>
      </c>
      <c r="Q377" s="23">
        <v>55.5</v>
      </c>
      <c r="R377" s="23">
        <v>1348.05</v>
      </c>
      <c r="S377" s="23">
        <v>1403.55</v>
      </c>
      <c r="T377" s="11">
        <v>1302</v>
      </c>
      <c r="U377" s="11">
        <v>38</v>
      </c>
      <c r="V377" s="24">
        <v>1340</v>
      </c>
      <c r="W377" s="23">
        <v>1336.33</v>
      </c>
      <c r="X377" s="23">
        <v>1284</v>
      </c>
    </row>
    <row r="378" spans="1:24">
      <c r="A378" s="2">
        <v>3</v>
      </c>
      <c r="B378" s="2">
        <v>31202</v>
      </c>
      <c r="C378" s="4" t="s">
        <v>404</v>
      </c>
      <c r="D378" s="4" t="s">
        <v>403</v>
      </c>
      <c r="E378" s="9">
        <v>1867.41</v>
      </c>
      <c r="F378" s="9">
        <v>1867.16</v>
      </c>
      <c r="G378" s="9">
        <v>2294.33</v>
      </c>
      <c r="H378" s="9">
        <v>2200.9175</v>
      </c>
      <c r="I378" s="9">
        <v>2807.9108000000001</v>
      </c>
      <c r="J378" s="9">
        <v>2712.5808000000002</v>
      </c>
      <c r="K378" s="9">
        <v>2514</v>
      </c>
      <c r="L378" s="9">
        <v>221</v>
      </c>
      <c r="M378" s="9">
        <v>2735</v>
      </c>
      <c r="N378" s="22">
        <v>2688</v>
      </c>
      <c r="O378" s="22">
        <v>284</v>
      </c>
      <c r="P378" s="22">
        <v>2972</v>
      </c>
      <c r="Q378" s="23">
        <v>221.5</v>
      </c>
      <c r="R378" s="23">
        <v>2905.65</v>
      </c>
      <c r="S378" s="23">
        <v>3127.15</v>
      </c>
      <c r="T378" s="11">
        <v>2904</v>
      </c>
      <c r="U378" s="11">
        <v>210</v>
      </c>
      <c r="V378" s="24">
        <v>3114</v>
      </c>
      <c r="W378" s="23">
        <v>2953.2018595</v>
      </c>
      <c r="X378" s="23">
        <v>3062</v>
      </c>
    </row>
    <row r="379" spans="1:24">
      <c r="A379" s="2">
        <v>3</v>
      </c>
      <c r="B379" s="2">
        <v>31203</v>
      </c>
      <c r="C379" s="4" t="s">
        <v>405</v>
      </c>
      <c r="D379" s="4" t="s">
        <v>403</v>
      </c>
      <c r="E379" s="9">
        <v>1123.9000000000001</v>
      </c>
      <c r="F379" s="9">
        <v>1123.7</v>
      </c>
      <c r="G379" s="9">
        <v>1428.01</v>
      </c>
      <c r="H379" s="9">
        <v>1221.2874999999999</v>
      </c>
      <c r="I379" s="9">
        <v>2011.3480999999999</v>
      </c>
      <c r="J379" s="9">
        <v>1968.5481</v>
      </c>
      <c r="K379" s="9">
        <v>1596</v>
      </c>
      <c r="L379" s="9">
        <v>83</v>
      </c>
      <c r="M379" s="9">
        <v>1679</v>
      </c>
      <c r="N379" s="22">
        <v>1636</v>
      </c>
      <c r="O379" s="22">
        <v>130</v>
      </c>
      <c r="P379" s="22">
        <v>1766</v>
      </c>
      <c r="Q379" s="23">
        <v>90</v>
      </c>
      <c r="R379" s="23">
        <v>1668.15</v>
      </c>
      <c r="S379" s="23">
        <v>1758.15</v>
      </c>
      <c r="T379" s="11">
        <v>1728</v>
      </c>
      <c r="U379" s="11">
        <v>82</v>
      </c>
      <c r="V379" s="24">
        <v>1810</v>
      </c>
      <c r="W379" s="23">
        <v>1769.5125</v>
      </c>
      <c r="X379" s="23">
        <v>1768</v>
      </c>
    </row>
    <row r="380" spans="1:24">
      <c r="A380" s="2">
        <v>3</v>
      </c>
      <c r="B380" s="2">
        <v>31204</v>
      </c>
      <c r="C380" s="4" t="s">
        <v>406</v>
      </c>
      <c r="D380" s="4" t="s">
        <v>403</v>
      </c>
      <c r="E380" s="9">
        <v>1164.27</v>
      </c>
      <c r="F380" s="9">
        <v>1164.1199999999999</v>
      </c>
      <c r="G380" s="9">
        <v>1474.72</v>
      </c>
      <c r="H380" s="9">
        <v>1414.84</v>
      </c>
      <c r="I380" s="9">
        <v>2465.5281</v>
      </c>
      <c r="J380" s="9">
        <v>2157.7781</v>
      </c>
      <c r="K380" s="9">
        <v>1663</v>
      </c>
      <c r="L380" s="9">
        <v>86</v>
      </c>
      <c r="M380" s="9">
        <v>1749</v>
      </c>
      <c r="N380" s="22">
        <v>1778</v>
      </c>
      <c r="O380" s="22">
        <v>164</v>
      </c>
      <c r="P380" s="22">
        <v>1942</v>
      </c>
      <c r="Q380" s="23">
        <v>177</v>
      </c>
      <c r="R380" s="23">
        <v>1877.14</v>
      </c>
      <c r="S380" s="23">
        <v>2054.1400000000003</v>
      </c>
      <c r="T380" s="11">
        <v>1869</v>
      </c>
      <c r="U380" s="11">
        <v>136</v>
      </c>
      <c r="V380" s="24">
        <v>2005</v>
      </c>
      <c r="W380" s="23">
        <v>1955.66</v>
      </c>
      <c r="X380" s="23">
        <v>1944</v>
      </c>
    </row>
    <row r="381" spans="1:24">
      <c r="A381" s="2">
        <v>3</v>
      </c>
      <c r="B381" s="2">
        <v>31205</v>
      </c>
      <c r="C381" s="4" t="s">
        <v>407</v>
      </c>
      <c r="D381" s="4" t="s">
        <v>403</v>
      </c>
      <c r="E381" s="9">
        <v>1397.21</v>
      </c>
      <c r="F381" s="9">
        <v>1396.2249999999999</v>
      </c>
      <c r="G381" s="9">
        <v>1690.49</v>
      </c>
      <c r="H381" s="9">
        <v>1489.7925</v>
      </c>
      <c r="I381" s="9">
        <v>2192.4526999999998</v>
      </c>
      <c r="J381" s="9">
        <v>2140.3126999999999</v>
      </c>
      <c r="K381" s="9">
        <v>1892</v>
      </c>
      <c r="L381" s="9">
        <v>69</v>
      </c>
      <c r="M381" s="9">
        <v>1961</v>
      </c>
      <c r="N381" s="22">
        <v>1866</v>
      </c>
      <c r="O381" s="22">
        <v>205</v>
      </c>
      <c r="P381" s="22">
        <v>2071</v>
      </c>
      <c r="Q381" s="23">
        <v>148</v>
      </c>
      <c r="R381" s="23">
        <v>2170.19</v>
      </c>
      <c r="S381" s="23">
        <v>2318.19</v>
      </c>
      <c r="T381" s="11">
        <v>2055</v>
      </c>
      <c r="U381" s="11">
        <v>44</v>
      </c>
      <c r="V381" s="24">
        <v>2099</v>
      </c>
      <c r="W381" s="23">
        <v>2082.7474999999999</v>
      </c>
      <c r="X381" s="23">
        <v>2191</v>
      </c>
    </row>
    <row r="382" spans="1:24">
      <c r="A382" s="2">
        <v>3</v>
      </c>
      <c r="B382" s="2">
        <v>31206</v>
      </c>
      <c r="C382" s="4" t="s">
        <v>408</v>
      </c>
      <c r="D382" s="4" t="s">
        <v>403</v>
      </c>
      <c r="E382" s="9">
        <v>5820.37</v>
      </c>
      <c r="F382" s="9">
        <v>5806.84</v>
      </c>
      <c r="G382" s="9">
        <v>6442.69</v>
      </c>
      <c r="H382" s="9">
        <v>6098.6987119000005</v>
      </c>
      <c r="I382" s="9">
        <v>7247.23</v>
      </c>
      <c r="J382" s="9">
        <v>7158.27</v>
      </c>
      <c r="K382" s="9">
        <v>6527</v>
      </c>
      <c r="L382" s="9">
        <v>215</v>
      </c>
      <c r="M382" s="9">
        <v>6742</v>
      </c>
      <c r="N382" s="22">
        <v>6847</v>
      </c>
      <c r="O382" s="22">
        <v>273</v>
      </c>
      <c r="P382" s="22">
        <v>7120</v>
      </c>
      <c r="Q382" s="23">
        <v>350.6</v>
      </c>
      <c r="R382" s="23">
        <v>7792.82</v>
      </c>
      <c r="S382" s="23">
        <v>8143.42</v>
      </c>
      <c r="T382" s="11">
        <v>7904</v>
      </c>
      <c r="U382" s="11">
        <v>172</v>
      </c>
      <c r="V382" s="24">
        <v>8076</v>
      </c>
      <c r="W382" s="23">
        <v>8147.91</v>
      </c>
      <c r="X382" s="23">
        <v>8175</v>
      </c>
    </row>
    <row r="383" spans="1:24">
      <c r="A383" s="2">
        <v>3</v>
      </c>
      <c r="B383" s="2">
        <v>31207</v>
      </c>
      <c r="C383" s="4" t="s">
        <v>409</v>
      </c>
      <c r="D383" s="4" t="s">
        <v>403</v>
      </c>
      <c r="E383" s="9">
        <v>1431.29</v>
      </c>
      <c r="F383" s="9">
        <v>1431.09</v>
      </c>
      <c r="G383" s="9">
        <v>1603.98</v>
      </c>
      <c r="H383" s="9">
        <v>1515.2149999999999</v>
      </c>
      <c r="I383" s="9">
        <v>1973.5880999999999</v>
      </c>
      <c r="J383" s="9">
        <v>1962.0880999999999</v>
      </c>
      <c r="K383" s="9">
        <v>1826</v>
      </c>
      <c r="L383" s="9">
        <v>70</v>
      </c>
      <c r="M383" s="9">
        <v>1896</v>
      </c>
      <c r="N383" s="22">
        <v>1930</v>
      </c>
      <c r="O383" s="22">
        <v>146</v>
      </c>
      <c r="P383" s="22">
        <v>2076</v>
      </c>
      <c r="Q383" s="23">
        <v>212.7816</v>
      </c>
      <c r="R383" s="23">
        <v>1963.09</v>
      </c>
      <c r="S383" s="23">
        <v>2175.8715999999999</v>
      </c>
      <c r="T383" s="11">
        <v>2174</v>
      </c>
      <c r="U383" s="11">
        <v>90</v>
      </c>
      <c r="V383" s="24">
        <v>2264</v>
      </c>
      <c r="W383" s="23">
        <v>2261.89</v>
      </c>
      <c r="X383" s="23">
        <v>2673</v>
      </c>
    </row>
    <row r="384" spans="1:24">
      <c r="A384" s="2">
        <v>3</v>
      </c>
      <c r="B384" s="2">
        <v>31208</v>
      </c>
      <c r="C384" s="4" t="s">
        <v>410</v>
      </c>
      <c r="D384" s="4" t="s">
        <v>403</v>
      </c>
      <c r="E384" s="9">
        <v>1417.64</v>
      </c>
      <c r="F384" s="9">
        <v>1417.44</v>
      </c>
      <c r="G384" s="9">
        <v>1744.88</v>
      </c>
      <c r="H384" s="9">
        <v>1662.68</v>
      </c>
      <c r="I384" s="9">
        <v>2205.4407999999999</v>
      </c>
      <c r="J384" s="9">
        <v>2179.3908000000001</v>
      </c>
      <c r="K384" s="9">
        <v>2000</v>
      </c>
      <c r="L384" s="9">
        <v>83</v>
      </c>
      <c r="M384" s="9">
        <v>2083</v>
      </c>
      <c r="N384" s="22">
        <v>2135</v>
      </c>
      <c r="O384" s="22">
        <v>135</v>
      </c>
      <c r="P384" s="22">
        <v>2270</v>
      </c>
      <c r="Q384" s="23">
        <v>148</v>
      </c>
      <c r="R384" s="23">
        <v>2267.19</v>
      </c>
      <c r="S384" s="23">
        <v>2415.19</v>
      </c>
      <c r="T384" s="11">
        <v>2249</v>
      </c>
      <c r="U384" s="11">
        <v>60</v>
      </c>
      <c r="V384" s="24">
        <v>2309</v>
      </c>
      <c r="W384" s="23">
        <v>2281.6574999999998</v>
      </c>
      <c r="X384" s="23">
        <v>2373</v>
      </c>
    </row>
    <row r="385" spans="1:24">
      <c r="A385" s="2">
        <v>3</v>
      </c>
      <c r="B385" s="2">
        <v>31209</v>
      </c>
      <c r="C385" s="4" t="s">
        <v>411</v>
      </c>
      <c r="D385" s="4" t="s">
        <v>403</v>
      </c>
      <c r="E385" s="9">
        <v>1940.63</v>
      </c>
      <c r="F385" s="9">
        <v>1772.00647</v>
      </c>
      <c r="G385" s="9">
        <v>2297.16</v>
      </c>
      <c r="H385" s="9">
        <v>2178.3150000000001</v>
      </c>
      <c r="I385" s="9">
        <v>3162.7307999999998</v>
      </c>
      <c r="J385" s="9">
        <v>3108.6808000000001</v>
      </c>
      <c r="K385" s="9">
        <v>2583</v>
      </c>
      <c r="L385" s="9">
        <v>155</v>
      </c>
      <c r="M385" s="9">
        <v>2738</v>
      </c>
      <c r="N385" s="22">
        <v>2711</v>
      </c>
      <c r="O385" s="22">
        <v>181</v>
      </c>
      <c r="P385" s="22">
        <v>2892</v>
      </c>
      <c r="Q385" s="23">
        <v>164</v>
      </c>
      <c r="R385" s="23">
        <v>3223.69</v>
      </c>
      <c r="S385" s="23">
        <v>3387.69</v>
      </c>
      <c r="T385" s="11">
        <v>2969</v>
      </c>
      <c r="U385" s="11">
        <v>186</v>
      </c>
      <c r="V385" s="24">
        <v>3155</v>
      </c>
      <c r="W385" s="23">
        <v>3106.8474999999999</v>
      </c>
      <c r="X385" s="23">
        <v>3455</v>
      </c>
    </row>
    <row r="386" spans="1:24">
      <c r="A386" s="2">
        <v>3</v>
      </c>
      <c r="B386" s="2">
        <v>31210</v>
      </c>
      <c r="C386" s="4" t="s">
        <v>369</v>
      </c>
      <c r="D386" s="4" t="s">
        <v>403</v>
      </c>
      <c r="E386" s="9">
        <v>1402.29</v>
      </c>
      <c r="F386" s="9">
        <v>1402.19</v>
      </c>
      <c r="G386" s="9">
        <v>1512.44</v>
      </c>
      <c r="H386" s="9">
        <v>1359.79</v>
      </c>
      <c r="I386" s="9">
        <v>2324.6608000000001</v>
      </c>
      <c r="J386" s="9">
        <v>2283.4007999999999</v>
      </c>
      <c r="K386" s="9">
        <v>1840</v>
      </c>
      <c r="L386" s="9">
        <v>181</v>
      </c>
      <c r="M386" s="9">
        <v>2021</v>
      </c>
      <c r="N386" s="25">
        <v>1949</v>
      </c>
      <c r="O386" s="25">
        <v>203</v>
      </c>
      <c r="P386" s="25">
        <v>2152</v>
      </c>
      <c r="Q386" s="23">
        <v>216</v>
      </c>
      <c r="R386" s="23">
        <v>2102.5</v>
      </c>
      <c r="S386" s="23">
        <v>2318.5</v>
      </c>
      <c r="T386" s="11">
        <v>2080</v>
      </c>
      <c r="U386" s="11">
        <v>256</v>
      </c>
      <c r="V386" s="24">
        <v>2336</v>
      </c>
      <c r="W386" s="23">
        <v>2290.96</v>
      </c>
      <c r="X386" s="23">
        <v>3116</v>
      </c>
    </row>
    <row r="387" spans="1:24">
      <c r="A387" s="2">
        <v>3</v>
      </c>
      <c r="B387" s="2">
        <v>31301</v>
      </c>
      <c r="C387" s="4" t="s">
        <v>412</v>
      </c>
      <c r="D387" s="4" t="s">
        <v>413</v>
      </c>
      <c r="E387" s="9">
        <v>2263.96</v>
      </c>
      <c r="F387" s="9">
        <v>1991.300256</v>
      </c>
      <c r="G387" s="9">
        <v>3211.95</v>
      </c>
      <c r="H387" s="9">
        <v>3185.95</v>
      </c>
      <c r="I387" s="9">
        <v>3423.1080999999999</v>
      </c>
      <c r="J387" s="9">
        <v>3176.7634788</v>
      </c>
      <c r="K387" s="9">
        <v>2858</v>
      </c>
      <c r="L387" s="9">
        <v>294</v>
      </c>
      <c r="M387" s="9">
        <v>3152</v>
      </c>
      <c r="N387" s="22">
        <v>2914</v>
      </c>
      <c r="O387" s="22">
        <v>512</v>
      </c>
      <c r="P387" s="22">
        <v>3426</v>
      </c>
      <c r="Q387" s="23">
        <v>321.81295</v>
      </c>
      <c r="R387" s="23">
        <v>3137.1748060000004</v>
      </c>
      <c r="S387" s="23">
        <v>3458.9877560000004</v>
      </c>
      <c r="T387" s="11">
        <v>3225</v>
      </c>
      <c r="U387" s="11">
        <v>250</v>
      </c>
      <c r="V387" s="24">
        <v>3475</v>
      </c>
      <c r="W387" s="23">
        <v>3195.9309542000001</v>
      </c>
      <c r="X387" s="23">
        <v>3506</v>
      </c>
    </row>
    <row r="388" spans="1:24">
      <c r="A388" s="2">
        <v>3</v>
      </c>
      <c r="B388" s="2">
        <v>31302</v>
      </c>
      <c r="C388" s="4" t="s">
        <v>414</v>
      </c>
      <c r="D388" s="4" t="s">
        <v>413</v>
      </c>
      <c r="E388" s="9">
        <v>1687.28</v>
      </c>
      <c r="F388" s="9">
        <v>1557.9482433000001</v>
      </c>
      <c r="G388" s="9">
        <v>2382.4699999999998</v>
      </c>
      <c r="H388" s="9">
        <v>2315.1999999999998</v>
      </c>
      <c r="I388" s="9">
        <v>3052.1990099999998</v>
      </c>
      <c r="J388" s="9">
        <v>3024.6253710000001</v>
      </c>
      <c r="K388" s="9">
        <v>2143</v>
      </c>
      <c r="L388" s="9">
        <v>264</v>
      </c>
      <c r="M388" s="9">
        <v>2407</v>
      </c>
      <c r="N388" s="22">
        <v>2025</v>
      </c>
      <c r="O388" s="22">
        <v>317</v>
      </c>
      <c r="P388" s="22">
        <v>2342</v>
      </c>
      <c r="Q388" s="23">
        <v>399.25348380000003</v>
      </c>
      <c r="R388" s="23">
        <v>2336.1173693000001</v>
      </c>
      <c r="S388" s="23">
        <v>2735.3708531000002</v>
      </c>
      <c r="T388" s="11">
        <v>2241</v>
      </c>
      <c r="U388" s="11">
        <v>455</v>
      </c>
      <c r="V388" s="24">
        <v>2696</v>
      </c>
      <c r="W388" s="23">
        <v>2220.5526089</v>
      </c>
      <c r="X388" s="23">
        <v>2748</v>
      </c>
    </row>
    <row r="389" spans="1:24">
      <c r="A389" s="2">
        <v>3</v>
      </c>
      <c r="B389" s="2">
        <v>31303</v>
      </c>
      <c r="C389" s="4" t="s">
        <v>415</v>
      </c>
      <c r="D389" s="4" t="s">
        <v>413</v>
      </c>
      <c r="E389" s="9">
        <v>1508.83</v>
      </c>
      <c r="F389" s="9">
        <v>1457.6849999999999</v>
      </c>
      <c r="G389" s="9">
        <v>2001.67</v>
      </c>
      <c r="H389" s="9">
        <v>1993.67</v>
      </c>
      <c r="I389" s="9">
        <v>2438.3935000000001</v>
      </c>
      <c r="J389" s="9">
        <v>2276.8159694000001</v>
      </c>
      <c r="K389" s="9">
        <v>2161</v>
      </c>
      <c r="L389" s="9">
        <v>215</v>
      </c>
      <c r="M389" s="9">
        <v>2376</v>
      </c>
      <c r="N389" s="22">
        <v>2248</v>
      </c>
      <c r="O389" s="22">
        <v>183</v>
      </c>
      <c r="P389" s="22">
        <v>2431</v>
      </c>
      <c r="Q389" s="23">
        <v>286</v>
      </c>
      <c r="R389" s="23">
        <v>2392.4912199999999</v>
      </c>
      <c r="S389" s="23">
        <v>2678.4912199999999</v>
      </c>
      <c r="T389" s="11">
        <v>2466</v>
      </c>
      <c r="U389" s="11">
        <v>141</v>
      </c>
      <c r="V389" s="24">
        <v>2607</v>
      </c>
      <c r="W389" s="23">
        <v>2374.5957269</v>
      </c>
      <c r="X389" s="23">
        <v>3265</v>
      </c>
    </row>
    <row r="390" spans="1:24">
      <c r="A390" s="2">
        <v>3</v>
      </c>
      <c r="B390" s="2">
        <v>31304</v>
      </c>
      <c r="C390" s="4" t="s">
        <v>416</v>
      </c>
      <c r="D390" s="4" t="s">
        <v>413</v>
      </c>
      <c r="E390" s="9">
        <v>8846.56</v>
      </c>
      <c r="F390" s="9">
        <v>8799.0400000000009</v>
      </c>
      <c r="G390" s="9">
        <v>10683.68</v>
      </c>
      <c r="H390" s="9">
        <v>10361.68</v>
      </c>
      <c r="I390" s="9">
        <v>11932.502699999999</v>
      </c>
      <c r="J390" s="9">
        <v>11445.056362699999</v>
      </c>
      <c r="K390" s="9">
        <v>10625</v>
      </c>
      <c r="L390" s="9">
        <v>599</v>
      </c>
      <c r="M390" s="9">
        <v>11224</v>
      </c>
      <c r="N390" s="22">
        <v>11273</v>
      </c>
      <c r="O390" s="22">
        <v>972</v>
      </c>
      <c r="P390" s="22">
        <v>12245</v>
      </c>
      <c r="Q390" s="23">
        <v>1950.6562200000001</v>
      </c>
      <c r="R390" s="23">
        <v>12725.551564700003</v>
      </c>
      <c r="S390" s="23">
        <v>14676.207784700004</v>
      </c>
      <c r="T390" s="11">
        <v>12463</v>
      </c>
      <c r="U390" s="11">
        <v>209</v>
      </c>
      <c r="V390" s="24">
        <v>12672</v>
      </c>
      <c r="W390" s="23">
        <v>11708.176635799999</v>
      </c>
      <c r="X390" s="23">
        <v>13776</v>
      </c>
    </row>
    <row r="391" spans="1:24">
      <c r="A391" s="2">
        <v>3</v>
      </c>
      <c r="B391" s="2">
        <v>31305</v>
      </c>
      <c r="C391" s="4" t="s">
        <v>417</v>
      </c>
      <c r="D391" s="4" t="s">
        <v>413</v>
      </c>
      <c r="E391" s="9">
        <v>2877.49</v>
      </c>
      <c r="F391" s="9">
        <v>2809.67695</v>
      </c>
      <c r="G391" s="9">
        <v>3799.5</v>
      </c>
      <c r="H391" s="9">
        <v>3788.75</v>
      </c>
      <c r="I391" s="9">
        <v>3939.24</v>
      </c>
      <c r="J391" s="9">
        <v>3826.9344619999997</v>
      </c>
      <c r="K391" s="9">
        <v>2941</v>
      </c>
      <c r="L391" s="9">
        <v>297</v>
      </c>
      <c r="M391" s="9">
        <v>3238</v>
      </c>
      <c r="N391" s="22">
        <v>3156</v>
      </c>
      <c r="O391" s="22">
        <v>220</v>
      </c>
      <c r="P391" s="22">
        <v>3376</v>
      </c>
      <c r="Q391" s="23">
        <v>377.1</v>
      </c>
      <c r="R391" s="23">
        <v>3657.06</v>
      </c>
      <c r="S391" s="23">
        <v>4034.16</v>
      </c>
      <c r="T391" s="11">
        <v>3580</v>
      </c>
      <c r="U391" s="11">
        <v>40</v>
      </c>
      <c r="V391" s="24">
        <v>3620</v>
      </c>
      <c r="W391" s="23">
        <v>3422.5932435000004</v>
      </c>
      <c r="X391" s="23">
        <v>3733</v>
      </c>
    </row>
    <row r="392" spans="1:24">
      <c r="A392" s="2">
        <v>3</v>
      </c>
      <c r="B392" s="2">
        <v>31306</v>
      </c>
      <c r="C392" s="4" t="s">
        <v>418</v>
      </c>
      <c r="D392" s="4" t="s">
        <v>413</v>
      </c>
      <c r="E392" s="9">
        <v>1830.31</v>
      </c>
      <c r="F392" s="9">
        <v>1793.8519699999999</v>
      </c>
      <c r="G392" s="9">
        <v>2672.5</v>
      </c>
      <c r="H392" s="9">
        <v>2622.5</v>
      </c>
      <c r="I392" s="9">
        <v>2329.25</v>
      </c>
      <c r="J392" s="9">
        <v>2274.2321299999999</v>
      </c>
      <c r="K392" s="9">
        <v>2144</v>
      </c>
      <c r="L392" s="9">
        <v>224</v>
      </c>
      <c r="M392" s="9">
        <v>2368</v>
      </c>
      <c r="N392" s="22">
        <v>2194</v>
      </c>
      <c r="O392" s="22">
        <v>318</v>
      </c>
      <c r="P392" s="22">
        <v>2512</v>
      </c>
      <c r="Q392" s="23">
        <v>254.36</v>
      </c>
      <c r="R392" s="23">
        <v>2491.6750000000002</v>
      </c>
      <c r="S392" s="23">
        <v>2746.0350000000003</v>
      </c>
      <c r="T392" s="11">
        <v>2344</v>
      </c>
      <c r="U392" s="11">
        <v>70</v>
      </c>
      <c r="V392" s="24">
        <v>2414</v>
      </c>
      <c r="W392" s="23">
        <v>2425.12318</v>
      </c>
      <c r="X392" s="23">
        <v>2785</v>
      </c>
    </row>
    <row r="393" spans="1:24">
      <c r="A393" s="2">
        <v>3</v>
      </c>
      <c r="B393" s="2">
        <v>31307</v>
      </c>
      <c r="C393" s="4" t="s">
        <v>419</v>
      </c>
      <c r="D393" s="4" t="s">
        <v>413</v>
      </c>
      <c r="E393" s="9">
        <v>1901.29</v>
      </c>
      <c r="F393" s="9">
        <v>1864.6510000000001</v>
      </c>
      <c r="G393" s="9">
        <v>2346.21</v>
      </c>
      <c r="H393" s="9">
        <v>2340.21</v>
      </c>
      <c r="I393" s="9">
        <v>3100.17</v>
      </c>
      <c r="J393" s="9">
        <v>2937.1169773000001</v>
      </c>
      <c r="K393" s="9">
        <v>2717</v>
      </c>
      <c r="L393" s="9">
        <v>424</v>
      </c>
      <c r="M393" s="9">
        <v>3141</v>
      </c>
      <c r="N393" s="22">
        <v>2708</v>
      </c>
      <c r="O393" s="22">
        <v>490</v>
      </c>
      <c r="P393" s="22">
        <v>3198</v>
      </c>
      <c r="Q393" s="23">
        <v>576.59061910000003</v>
      </c>
      <c r="R393" s="23">
        <v>2692.7780069</v>
      </c>
      <c r="S393" s="23">
        <v>3269.3686259999999</v>
      </c>
      <c r="T393" s="11">
        <v>3036</v>
      </c>
      <c r="U393" s="11">
        <v>270</v>
      </c>
      <c r="V393" s="24">
        <v>3306</v>
      </c>
      <c r="W393" s="23">
        <v>2940.4492796</v>
      </c>
      <c r="X393" s="23">
        <v>3341</v>
      </c>
    </row>
    <row r="394" spans="1:24">
      <c r="A394" s="2">
        <v>4</v>
      </c>
      <c r="B394" s="2">
        <v>40101</v>
      </c>
      <c r="C394" s="4" t="s">
        <v>420</v>
      </c>
      <c r="D394" s="4" t="s">
        <v>421</v>
      </c>
      <c r="E394" s="9">
        <v>775.14</v>
      </c>
      <c r="F394" s="9">
        <v>774.29</v>
      </c>
      <c r="G394" s="9">
        <v>954.92</v>
      </c>
      <c r="H394" s="9">
        <v>934.65</v>
      </c>
      <c r="I394" s="9">
        <v>1346.0335</v>
      </c>
      <c r="J394" s="9">
        <v>1312.1385</v>
      </c>
      <c r="K394" s="9">
        <v>1221</v>
      </c>
      <c r="L394" s="9">
        <v>94</v>
      </c>
      <c r="M394" s="9">
        <v>1315</v>
      </c>
      <c r="N394" s="22">
        <v>1160</v>
      </c>
      <c r="O394" s="22">
        <v>70</v>
      </c>
      <c r="P394" s="22">
        <v>1230</v>
      </c>
      <c r="Q394" s="23">
        <v>67.913449999999997</v>
      </c>
      <c r="R394" s="23">
        <v>965.74650439999994</v>
      </c>
      <c r="S394" s="23">
        <v>1033.6599543999998</v>
      </c>
      <c r="T394" s="11">
        <v>1150</v>
      </c>
      <c r="U394" s="11">
        <v>90</v>
      </c>
      <c r="V394" s="24">
        <v>1240</v>
      </c>
      <c r="W394" s="23">
        <v>1214.5356999999999</v>
      </c>
      <c r="X394" s="23">
        <v>1230</v>
      </c>
    </row>
    <row r="395" spans="1:24">
      <c r="A395" s="2">
        <v>4</v>
      </c>
      <c r="B395" s="2">
        <v>40102</v>
      </c>
      <c r="C395" s="4" t="s">
        <v>422</v>
      </c>
      <c r="D395" s="4" t="s">
        <v>421</v>
      </c>
      <c r="E395" s="9">
        <v>1141.02</v>
      </c>
      <c r="F395" s="9">
        <v>1122.9100000000001</v>
      </c>
      <c r="G395" s="9">
        <v>1386.87</v>
      </c>
      <c r="H395" s="9">
        <v>1364.4</v>
      </c>
      <c r="I395" s="9">
        <v>1658.9585</v>
      </c>
      <c r="J395" s="9">
        <v>1657.4159999999999</v>
      </c>
      <c r="K395" s="9">
        <v>1624</v>
      </c>
      <c r="L395" s="9">
        <v>55</v>
      </c>
      <c r="M395" s="9">
        <v>1679</v>
      </c>
      <c r="N395" s="22">
        <v>1614</v>
      </c>
      <c r="O395" s="22">
        <v>50</v>
      </c>
      <c r="P395" s="22">
        <v>1664</v>
      </c>
      <c r="Q395" s="23">
        <v>59.864789999999999</v>
      </c>
      <c r="R395" s="23">
        <v>1565.3188665</v>
      </c>
      <c r="S395" s="23">
        <v>1625.1836565000001</v>
      </c>
      <c r="T395" s="11">
        <v>1706</v>
      </c>
      <c r="U395" s="11">
        <v>80</v>
      </c>
      <c r="V395" s="24">
        <v>1786</v>
      </c>
      <c r="W395" s="23">
        <v>1568.6173294999999</v>
      </c>
      <c r="X395" s="23">
        <v>1809</v>
      </c>
    </row>
    <row r="396" spans="1:24">
      <c r="A396" s="2">
        <v>4</v>
      </c>
      <c r="B396" s="2">
        <v>40103</v>
      </c>
      <c r="C396" s="4" t="s">
        <v>423</v>
      </c>
      <c r="D396" s="4" t="s">
        <v>421</v>
      </c>
      <c r="E396" s="9">
        <v>1646.14</v>
      </c>
      <c r="F396" s="9">
        <v>1645.2075</v>
      </c>
      <c r="G396" s="9">
        <v>2047.95</v>
      </c>
      <c r="H396" s="9">
        <v>1982.78</v>
      </c>
      <c r="I396" s="9">
        <v>2436.2712000000001</v>
      </c>
      <c r="J396" s="9">
        <v>2430.2287000000001</v>
      </c>
      <c r="K396" s="9">
        <v>2224</v>
      </c>
      <c r="L396" s="9">
        <v>137</v>
      </c>
      <c r="M396" s="9">
        <v>2361</v>
      </c>
      <c r="N396" s="22">
        <v>2359</v>
      </c>
      <c r="O396" s="22">
        <v>152</v>
      </c>
      <c r="P396" s="22">
        <v>2511</v>
      </c>
      <c r="Q396" s="23">
        <v>163.17765</v>
      </c>
      <c r="R396" s="23">
        <v>2341.7530977000001</v>
      </c>
      <c r="S396" s="23">
        <v>2504.9307477000002</v>
      </c>
      <c r="T396" s="11">
        <v>2474</v>
      </c>
      <c r="U396" s="11">
        <v>85</v>
      </c>
      <c r="V396" s="24">
        <v>2559</v>
      </c>
      <c r="W396" s="23">
        <v>2561.4045799999999</v>
      </c>
      <c r="X396" s="23">
        <v>2516</v>
      </c>
    </row>
    <row r="397" spans="1:24">
      <c r="A397" s="2">
        <v>4</v>
      </c>
      <c r="B397" s="2">
        <v>40104</v>
      </c>
      <c r="C397" s="4" t="s">
        <v>424</v>
      </c>
      <c r="D397" s="4" t="s">
        <v>421</v>
      </c>
      <c r="E397" s="9">
        <v>821.16</v>
      </c>
      <c r="F397" s="9">
        <v>820.31</v>
      </c>
      <c r="G397" s="9">
        <v>1044.8</v>
      </c>
      <c r="H397" s="9">
        <v>1026.82</v>
      </c>
      <c r="I397" s="9">
        <v>1393.1981000000001</v>
      </c>
      <c r="J397" s="9">
        <v>1393.1981000000001</v>
      </c>
      <c r="K397" s="9">
        <v>1408</v>
      </c>
      <c r="L397" s="9">
        <v>73</v>
      </c>
      <c r="M397" s="9">
        <v>1481</v>
      </c>
      <c r="N397" s="22">
        <v>1520</v>
      </c>
      <c r="O397" s="22">
        <v>85</v>
      </c>
      <c r="P397" s="22">
        <v>1605</v>
      </c>
      <c r="Q397" s="23">
        <v>82.278109999999998</v>
      </c>
      <c r="R397" s="23">
        <v>1456.2540242000002</v>
      </c>
      <c r="S397" s="23">
        <v>1538.5321342000002</v>
      </c>
      <c r="T397" s="11">
        <v>1675</v>
      </c>
      <c r="U397" s="11">
        <v>130</v>
      </c>
      <c r="V397" s="24">
        <v>1805</v>
      </c>
      <c r="W397" s="23">
        <v>1565.5442707</v>
      </c>
      <c r="X397" s="23">
        <v>1751</v>
      </c>
    </row>
    <row r="398" spans="1:24">
      <c r="A398" s="2">
        <v>4</v>
      </c>
      <c r="B398" s="2">
        <v>40105</v>
      </c>
      <c r="C398" s="4" t="s">
        <v>425</v>
      </c>
      <c r="D398" s="4" t="s">
        <v>421</v>
      </c>
      <c r="E398" s="9">
        <v>1470.78</v>
      </c>
      <c r="F398" s="9">
        <v>1469.97</v>
      </c>
      <c r="G398" s="9">
        <v>1866.61</v>
      </c>
      <c r="H398" s="9">
        <v>1840.28</v>
      </c>
      <c r="I398" s="9">
        <v>2460.8807999999999</v>
      </c>
      <c r="J398" s="9">
        <v>2459.1307999999999</v>
      </c>
      <c r="K398" s="9">
        <v>2196</v>
      </c>
      <c r="L398" s="9">
        <v>95</v>
      </c>
      <c r="M398" s="9">
        <v>2291</v>
      </c>
      <c r="N398" s="22">
        <v>2300</v>
      </c>
      <c r="O398" s="22">
        <v>85</v>
      </c>
      <c r="P398" s="22">
        <v>2385</v>
      </c>
      <c r="Q398" s="23">
        <v>43.30198</v>
      </c>
      <c r="R398" s="23">
        <v>2313.6302625999997</v>
      </c>
      <c r="S398" s="23">
        <v>2356.9322425999999</v>
      </c>
      <c r="T398" s="11">
        <v>2409</v>
      </c>
      <c r="U398" s="11">
        <v>110</v>
      </c>
      <c r="V398" s="24">
        <v>2519</v>
      </c>
      <c r="W398" s="23">
        <v>2306.2177860000002</v>
      </c>
      <c r="X398" s="23">
        <v>2530</v>
      </c>
    </row>
    <row r="399" spans="1:24">
      <c r="A399" s="2">
        <v>4</v>
      </c>
      <c r="B399" s="2">
        <v>40106</v>
      </c>
      <c r="C399" s="4" t="s">
        <v>426</v>
      </c>
      <c r="D399" s="4" t="s">
        <v>421</v>
      </c>
      <c r="E399" s="9">
        <v>1867.62</v>
      </c>
      <c r="F399" s="9">
        <v>1804.3823199999999</v>
      </c>
      <c r="G399" s="9">
        <v>2150.04</v>
      </c>
      <c r="H399" s="9">
        <v>1913.0799199999999</v>
      </c>
      <c r="I399" s="9">
        <v>2486.8208</v>
      </c>
      <c r="J399" s="9">
        <v>2024.9057399999999</v>
      </c>
      <c r="K399" s="9">
        <v>2257</v>
      </c>
      <c r="L399" s="9">
        <v>128</v>
      </c>
      <c r="M399" s="9">
        <v>2385</v>
      </c>
      <c r="N399" s="22">
        <v>2355</v>
      </c>
      <c r="O399" s="22">
        <v>115</v>
      </c>
      <c r="P399" s="22">
        <v>2470</v>
      </c>
      <c r="Q399" s="23">
        <v>106.88137</v>
      </c>
      <c r="R399" s="23">
        <v>2405.8436136</v>
      </c>
      <c r="S399" s="23">
        <v>2512.7249836000001</v>
      </c>
      <c r="T399" s="11">
        <v>2507</v>
      </c>
      <c r="U399" s="11">
        <v>110</v>
      </c>
      <c r="V399" s="24">
        <v>2617</v>
      </c>
      <c r="W399" s="23">
        <v>2475.4378036000003</v>
      </c>
      <c r="X399" s="23">
        <v>2582</v>
      </c>
    </row>
    <row r="400" spans="1:24">
      <c r="A400" s="2">
        <v>4</v>
      </c>
      <c r="B400" s="2">
        <v>40107</v>
      </c>
      <c r="C400" s="4" t="s">
        <v>427</v>
      </c>
      <c r="D400" s="4" t="s">
        <v>421</v>
      </c>
      <c r="E400" s="9">
        <v>2069.71</v>
      </c>
      <c r="F400" s="9">
        <v>2068.73</v>
      </c>
      <c r="G400" s="9">
        <v>2507.44</v>
      </c>
      <c r="H400" s="9">
        <v>2441.67</v>
      </c>
      <c r="I400" s="9">
        <v>2939.2312000000002</v>
      </c>
      <c r="J400" s="9">
        <v>2893.7487000000001</v>
      </c>
      <c r="K400" s="9">
        <v>2659</v>
      </c>
      <c r="L400" s="9">
        <v>125</v>
      </c>
      <c r="M400" s="9">
        <v>2784</v>
      </c>
      <c r="N400" s="22">
        <v>2731</v>
      </c>
      <c r="O400" s="22">
        <v>152</v>
      </c>
      <c r="P400" s="22">
        <v>2883</v>
      </c>
      <c r="Q400" s="23">
        <v>130.35</v>
      </c>
      <c r="R400" s="23">
        <v>3052.65</v>
      </c>
      <c r="S400" s="23">
        <v>3183</v>
      </c>
      <c r="T400" s="11">
        <v>2987</v>
      </c>
      <c r="U400" s="11">
        <v>100</v>
      </c>
      <c r="V400" s="24">
        <v>3087</v>
      </c>
      <c r="W400" s="23">
        <v>2685.2308010000002</v>
      </c>
      <c r="X400" s="23">
        <v>3083</v>
      </c>
    </row>
    <row r="401" spans="1:24">
      <c r="A401" s="2">
        <v>4</v>
      </c>
      <c r="B401" s="2">
        <v>40108</v>
      </c>
      <c r="C401" s="4" t="s">
        <v>428</v>
      </c>
      <c r="D401" s="4" t="s">
        <v>421</v>
      </c>
      <c r="E401" s="9">
        <v>2361.17</v>
      </c>
      <c r="F401" s="9">
        <v>2360.1</v>
      </c>
      <c r="G401" s="9">
        <v>2744.35</v>
      </c>
      <c r="H401" s="9">
        <v>2724.07</v>
      </c>
      <c r="I401" s="9">
        <v>3179.8930999999998</v>
      </c>
      <c r="J401" s="9">
        <v>3179.8930999999998</v>
      </c>
      <c r="K401" s="9">
        <v>3083</v>
      </c>
      <c r="L401" s="9">
        <v>155</v>
      </c>
      <c r="M401" s="9">
        <v>3238</v>
      </c>
      <c r="N401" s="22">
        <v>3295</v>
      </c>
      <c r="O401" s="22">
        <v>333</v>
      </c>
      <c r="P401" s="22">
        <v>3628</v>
      </c>
      <c r="Q401" s="23">
        <v>253.44516999999999</v>
      </c>
      <c r="R401" s="23">
        <v>3405.9145199999998</v>
      </c>
      <c r="S401" s="23">
        <v>3659.3596899999998</v>
      </c>
      <c r="T401" s="11">
        <v>3457</v>
      </c>
      <c r="U401" s="11">
        <v>261</v>
      </c>
      <c r="V401" s="24">
        <v>3718</v>
      </c>
      <c r="W401" s="23">
        <v>3294.4780799999999</v>
      </c>
      <c r="X401" s="23">
        <v>3835</v>
      </c>
    </row>
    <row r="402" spans="1:24">
      <c r="A402" s="2">
        <v>4</v>
      </c>
      <c r="B402" s="2">
        <v>40109</v>
      </c>
      <c r="C402" s="4" t="s">
        <v>429</v>
      </c>
      <c r="D402" s="4" t="s">
        <v>421</v>
      </c>
      <c r="E402" s="9">
        <v>2983.34</v>
      </c>
      <c r="F402" s="9">
        <v>2982.14</v>
      </c>
      <c r="G402" s="9">
        <v>3222.36</v>
      </c>
      <c r="H402" s="9">
        <v>3196.77</v>
      </c>
      <c r="I402" s="9">
        <v>3879.0704000000001</v>
      </c>
      <c r="J402" s="9">
        <v>3879.0704000000001</v>
      </c>
      <c r="K402" s="9">
        <v>3244</v>
      </c>
      <c r="L402" s="9">
        <v>102</v>
      </c>
      <c r="M402" s="9">
        <v>3346</v>
      </c>
      <c r="N402" s="22">
        <v>3393</v>
      </c>
      <c r="O402" s="22">
        <v>436</v>
      </c>
      <c r="P402" s="22">
        <v>3829</v>
      </c>
      <c r="Q402" s="23">
        <v>94.348699999999994</v>
      </c>
      <c r="R402" s="23">
        <v>3565.6665400000002</v>
      </c>
      <c r="S402" s="23">
        <v>3660.0152400000002</v>
      </c>
      <c r="T402" s="11">
        <v>3643</v>
      </c>
      <c r="U402" s="11">
        <v>236</v>
      </c>
      <c r="V402" s="24">
        <v>3879</v>
      </c>
      <c r="W402" s="23">
        <v>3640.1132680999999</v>
      </c>
      <c r="X402" s="23">
        <v>3945</v>
      </c>
    </row>
    <row r="403" spans="1:24">
      <c r="A403" s="2">
        <v>4</v>
      </c>
      <c r="B403" s="2">
        <v>40110</v>
      </c>
      <c r="C403" s="4" t="s">
        <v>430</v>
      </c>
      <c r="D403" s="4" t="s">
        <v>421</v>
      </c>
      <c r="E403" s="9">
        <v>1790.83</v>
      </c>
      <c r="F403" s="9">
        <v>1728.7785735</v>
      </c>
      <c r="G403" s="9">
        <v>2020.82</v>
      </c>
      <c r="H403" s="9">
        <v>1992.55</v>
      </c>
      <c r="I403" s="9">
        <v>2592.1837</v>
      </c>
      <c r="J403" s="9">
        <v>2591.1048999999998</v>
      </c>
      <c r="K403" s="9">
        <v>2234</v>
      </c>
      <c r="L403" s="9">
        <v>65</v>
      </c>
      <c r="M403" s="9">
        <v>2299</v>
      </c>
      <c r="N403" s="22">
        <v>2261</v>
      </c>
      <c r="O403" s="22">
        <v>168</v>
      </c>
      <c r="P403" s="22">
        <v>2429</v>
      </c>
      <c r="Q403" s="23">
        <v>133.2487951</v>
      </c>
      <c r="R403" s="23">
        <v>2305.0297378</v>
      </c>
      <c r="S403" s="23">
        <v>2438.2785328999998</v>
      </c>
      <c r="T403" s="11">
        <v>2428</v>
      </c>
      <c r="U403" s="11">
        <v>125</v>
      </c>
      <c r="V403" s="24">
        <v>2553</v>
      </c>
      <c r="W403" s="23">
        <v>2242.0844179999999</v>
      </c>
      <c r="X403" s="23">
        <v>2470</v>
      </c>
    </row>
    <row r="404" spans="1:24">
      <c r="A404" s="2">
        <v>4</v>
      </c>
      <c r="B404" s="2">
        <v>40111</v>
      </c>
      <c r="C404" s="4" t="s">
        <v>431</v>
      </c>
      <c r="D404" s="4" t="s">
        <v>421</v>
      </c>
      <c r="E404" s="9">
        <v>1597.5</v>
      </c>
      <c r="F404" s="9">
        <v>1525.97273</v>
      </c>
      <c r="G404" s="9">
        <v>1909.42</v>
      </c>
      <c r="H404" s="9">
        <v>1881.85</v>
      </c>
      <c r="I404" s="9">
        <v>2681.7962000000002</v>
      </c>
      <c r="J404" s="9">
        <v>2680.5612000000001</v>
      </c>
      <c r="K404" s="9">
        <v>2253</v>
      </c>
      <c r="L404" s="9">
        <v>125</v>
      </c>
      <c r="M404" s="9">
        <v>2378</v>
      </c>
      <c r="N404" s="22">
        <v>2434</v>
      </c>
      <c r="O404" s="22">
        <v>229</v>
      </c>
      <c r="P404" s="22">
        <v>2663</v>
      </c>
      <c r="Q404" s="23">
        <v>189.0896463</v>
      </c>
      <c r="R404" s="23">
        <v>2429.8258084999998</v>
      </c>
      <c r="S404" s="23">
        <v>2618.9154547999997</v>
      </c>
      <c r="T404" s="11">
        <v>2649</v>
      </c>
      <c r="U404" s="11">
        <v>160</v>
      </c>
      <c r="V404" s="24">
        <v>2809</v>
      </c>
      <c r="W404" s="23">
        <v>2560.9407808000001</v>
      </c>
      <c r="X404" s="23">
        <v>2887</v>
      </c>
    </row>
    <row r="405" spans="1:24">
      <c r="A405" s="2">
        <v>4</v>
      </c>
      <c r="B405" s="2">
        <v>40201</v>
      </c>
      <c r="C405" s="4" t="s">
        <v>432</v>
      </c>
      <c r="D405" s="4" t="s">
        <v>433</v>
      </c>
      <c r="E405" s="9">
        <v>238.28</v>
      </c>
      <c r="F405" s="9">
        <v>223.631</v>
      </c>
      <c r="G405" s="9">
        <v>308.5</v>
      </c>
      <c r="H405" s="9">
        <v>202.06</v>
      </c>
      <c r="I405" s="9">
        <v>466.96539999999999</v>
      </c>
      <c r="J405" s="9">
        <v>366.96539999999999</v>
      </c>
      <c r="K405" s="9">
        <v>325</v>
      </c>
      <c r="L405" s="9">
        <v>63</v>
      </c>
      <c r="M405" s="9">
        <v>388</v>
      </c>
      <c r="N405" s="22">
        <v>307</v>
      </c>
      <c r="O405" s="22">
        <v>115</v>
      </c>
      <c r="P405" s="22">
        <v>422</v>
      </c>
      <c r="Q405" s="23">
        <v>56.44858</v>
      </c>
      <c r="R405" s="23">
        <v>149.4602649</v>
      </c>
      <c r="S405" s="23">
        <v>205.90884489999999</v>
      </c>
      <c r="T405" s="11">
        <v>293</v>
      </c>
      <c r="U405" s="11">
        <v>153</v>
      </c>
      <c r="V405" s="24">
        <v>446</v>
      </c>
      <c r="W405" s="23">
        <v>207.2609564</v>
      </c>
      <c r="X405" s="23">
        <v>366</v>
      </c>
    </row>
    <row r="406" spans="1:24">
      <c r="A406" s="2">
        <v>4</v>
      </c>
      <c r="B406" s="2">
        <v>40202</v>
      </c>
      <c r="C406" s="4" t="s">
        <v>434</v>
      </c>
      <c r="D406" s="4" t="s">
        <v>433</v>
      </c>
      <c r="E406" s="9">
        <v>618.28</v>
      </c>
      <c r="F406" s="9">
        <v>525.812636</v>
      </c>
      <c r="G406" s="9">
        <v>793.74</v>
      </c>
      <c r="H406" s="9">
        <v>546.85820960000001</v>
      </c>
      <c r="I406" s="9">
        <v>937.83810000000005</v>
      </c>
      <c r="J406" s="9">
        <v>937.83810000000005</v>
      </c>
      <c r="K406" s="9">
        <v>822</v>
      </c>
      <c r="L406" s="9">
        <v>48</v>
      </c>
      <c r="M406" s="9">
        <v>870</v>
      </c>
      <c r="N406" s="22">
        <v>797</v>
      </c>
      <c r="O406" s="22">
        <v>122</v>
      </c>
      <c r="P406" s="22">
        <v>919</v>
      </c>
      <c r="Q406" s="23">
        <v>46.46407</v>
      </c>
      <c r="R406" s="23">
        <v>703.28956840000001</v>
      </c>
      <c r="S406" s="23">
        <v>749.7536384</v>
      </c>
      <c r="T406" s="11">
        <v>873</v>
      </c>
      <c r="U406" s="11">
        <v>73</v>
      </c>
      <c r="V406" s="24">
        <v>946</v>
      </c>
      <c r="W406" s="23">
        <v>731.06966890000001</v>
      </c>
      <c r="X406" s="23">
        <v>929</v>
      </c>
    </row>
    <row r="407" spans="1:24">
      <c r="A407" s="2">
        <v>4</v>
      </c>
      <c r="B407" s="2">
        <v>40203</v>
      </c>
      <c r="C407" s="4" t="s">
        <v>435</v>
      </c>
      <c r="D407" s="4" t="s">
        <v>433</v>
      </c>
      <c r="E407" s="9">
        <v>670.88</v>
      </c>
      <c r="F407" s="9">
        <v>670.6</v>
      </c>
      <c r="G407" s="9">
        <v>538.1</v>
      </c>
      <c r="H407" s="9">
        <v>406.04</v>
      </c>
      <c r="I407" s="9">
        <v>892.98464999999999</v>
      </c>
      <c r="J407" s="9">
        <v>742.98464999999999</v>
      </c>
      <c r="K407" s="9">
        <v>509</v>
      </c>
      <c r="L407" s="9">
        <v>173</v>
      </c>
      <c r="M407" s="9">
        <v>682</v>
      </c>
      <c r="N407" s="22">
        <v>544</v>
      </c>
      <c r="O407" s="22">
        <v>270</v>
      </c>
      <c r="P407" s="22">
        <v>814</v>
      </c>
      <c r="Q407" s="23">
        <v>275.09217180000002</v>
      </c>
      <c r="R407" s="23">
        <v>394.01258439999998</v>
      </c>
      <c r="S407" s="23">
        <v>669.1047562</v>
      </c>
      <c r="T407" s="11">
        <v>534</v>
      </c>
      <c r="U407" s="11">
        <v>223</v>
      </c>
      <c r="V407" s="24">
        <v>757</v>
      </c>
      <c r="W407" s="23">
        <v>577.70397400000002</v>
      </c>
      <c r="X407" s="23">
        <v>635</v>
      </c>
    </row>
    <row r="408" spans="1:24">
      <c r="A408" s="2">
        <v>4</v>
      </c>
      <c r="B408" s="2">
        <v>40204</v>
      </c>
      <c r="C408" s="4" t="s">
        <v>436</v>
      </c>
      <c r="D408" s="4" t="s">
        <v>433</v>
      </c>
      <c r="E408" s="9">
        <v>793.31</v>
      </c>
      <c r="F408" s="9">
        <v>726.83883000000003</v>
      </c>
      <c r="G408" s="9">
        <v>981.43</v>
      </c>
      <c r="H408" s="9">
        <v>874.87885000000006</v>
      </c>
      <c r="I408" s="9">
        <v>1140.4581000000001</v>
      </c>
      <c r="J408" s="9">
        <v>879.24810000000002</v>
      </c>
      <c r="K408" s="9">
        <v>815</v>
      </c>
      <c r="L408" s="9">
        <v>213</v>
      </c>
      <c r="M408" s="9">
        <v>1028</v>
      </c>
      <c r="N408" s="22">
        <v>804</v>
      </c>
      <c r="O408" s="22">
        <v>221</v>
      </c>
      <c r="P408" s="22">
        <v>1025</v>
      </c>
      <c r="Q408" s="23">
        <v>214.90759660000001</v>
      </c>
      <c r="R408" s="23">
        <v>855.92035599999997</v>
      </c>
      <c r="S408" s="23">
        <v>1070.8279525999999</v>
      </c>
      <c r="T408" s="11">
        <v>852</v>
      </c>
      <c r="U408" s="11">
        <v>237</v>
      </c>
      <c r="V408" s="24">
        <v>1089</v>
      </c>
      <c r="W408" s="23">
        <v>1031.6637304000001</v>
      </c>
      <c r="X408" s="23">
        <v>1007</v>
      </c>
    </row>
    <row r="409" spans="1:24">
      <c r="A409" s="2">
        <v>4</v>
      </c>
      <c r="B409" s="2">
        <v>40301</v>
      </c>
      <c r="C409" s="4" t="s">
        <v>437</v>
      </c>
      <c r="D409" s="4" t="s">
        <v>438</v>
      </c>
      <c r="E409" s="9">
        <v>392.13</v>
      </c>
      <c r="F409" s="9">
        <v>382.12</v>
      </c>
      <c r="G409" s="9">
        <v>458.16</v>
      </c>
      <c r="H409" s="9">
        <v>216.87851000000001</v>
      </c>
      <c r="I409" s="9">
        <v>712.98080000000004</v>
      </c>
      <c r="J409" s="9">
        <v>712.73080000000004</v>
      </c>
      <c r="K409" s="9">
        <v>569</v>
      </c>
      <c r="L409" s="9">
        <v>66</v>
      </c>
      <c r="M409" s="9">
        <v>635</v>
      </c>
      <c r="N409" s="22">
        <v>497</v>
      </c>
      <c r="O409" s="22">
        <v>131</v>
      </c>
      <c r="P409" s="22">
        <v>628</v>
      </c>
      <c r="Q409" s="23">
        <v>25.424299999999999</v>
      </c>
      <c r="R409" s="23">
        <v>399.04963900000001</v>
      </c>
      <c r="S409" s="23">
        <v>424.47393900000003</v>
      </c>
      <c r="T409" s="11">
        <v>494</v>
      </c>
      <c r="U409" s="11">
        <v>122</v>
      </c>
      <c r="V409" s="24">
        <v>616</v>
      </c>
      <c r="W409" s="23">
        <v>315.32390349999997</v>
      </c>
      <c r="X409" s="23">
        <v>746</v>
      </c>
    </row>
    <row r="410" spans="1:24">
      <c r="A410" s="2">
        <v>4</v>
      </c>
      <c r="B410" s="2">
        <v>40302</v>
      </c>
      <c r="C410" s="4" t="s">
        <v>439</v>
      </c>
      <c r="D410" s="4" t="s">
        <v>438</v>
      </c>
      <c r="E410" s="9">
        <v>1025.56</v>
      </c>
      <c r="F410" s="9">
        <v>805.68231900000001</v>
      </c>
      <c r="G410" s="9">
        <v>1016.56</v>
      </c>
      <c r="H410" s="9">
        <v>970.70333000000005</v>
      </c>
      <c r="I410" s="9">
        <v>2431.6478000000002</v>
      </c>
      <c r="J410" s="9">
        <v>1756.83592</v>
      </c>
      <c r="K410" s="9">
        <v>949</v>
      </c>
      <c r="L410" s="9">
        <v>203</v>
      </c>
      <c r="M410" s="9">
        <v>1152</v>
      </c>
      <c r="N410" s="22">
        <v>938</v>
      </c>
      <c r="O410" s="22">
        <v>224</v>
      </c>
      <c r="P410" s="22">
        <v>1162</v>
      </c>
      <c r="Q410" s="23">
        <v>187.33070000000001</v>
      </c>
      <c r="R410" s="23">
        <v>918.51895920000004</v>
      </c>
      <c r="S410" s="23">
        <v>1105.8496592000001</v>
      </c>
      <c r="T410" s="11">
        <v>968</v>
      </c>
      <c r="U410" s="11">
        <v>258</v>
      </c>
      <c r="V410" s="24">
        <v>1226</v>
      </c>
      <c r="W410" s="23">
        <v>1099.6631995</v>
      </c>
      <c r="X410" s="23">
        <v>1079</v>
      </c>
    </row>
    <row r="411" spans="1:24">
      <c r="A411" s="2">
        <v>4</v>
      </c>
      <c r="B411" s="2">
        <v>40303</v>
      </c>
      <c r="C411" s="4" t="s">
        <v>440</v>
      </c>
      <c r="D411" s="4" t="s">
        <v>438</v>
      </c>
      <c r="E411" s="9">
        <v>665.74</v>
      </c>
      <c r="F411" s="9">
        <v>602.36692000000005</v>
      </c>
      <c r="G411" s="9">
        <v>785.51</v>
      </c>
      <c r="H411" s="9">
        <v>753.71333000000004</v>
      </c>
      <c r="I411" s="9">
        <v>1012.1781</v>
      </c>
      <c r="J411" s="9">
        <v>1007.4281</v>
      </c>
      <c r="K411" s="9">
        <v>900</v>
      </c>
      <c r="L411" s="9">
        <v>87</v>
      </c>
      <c r="M411" s="9">
        <v>987</v>
      </c>
      <c r="N411" s="22">
        <v>763</v>
      </c>
      <c r="O411" s="22">
        <v>135</v>
      </c>
      <c r="P411" s="22">
        <v>898</v>
      </c>
      <c r="Q411" s="23">
        <v>123.19799</v>
      </c>
      <c r="R411" s="23">
        <v>578.55765559999998</v>
      </c>
      <c r="S411" s="23">
        <v>701.75564559999998</v>
      </c>
      <c r="T411" s="11">
        <v>774</v>
      </c>
      <c r="U411" s="11">
        <v>133</v>
      </c>
      <c r="V411" s="24">
        <v>907</v>
      </c>
      <c r="W411" s="23">
        <v>570.08741039999995</v>
      </c>
      <c r="X411" s="23">
        <v>909</v>
      </c>
    </row>
    <row r="412" spans="1:24">
      <c r="A412" s="2">
        <v>4</v>
      </c>
      <c r="B412" s="2">
        <v>40304</v>
      </c>
      <c r="C412" s="4" t="s">
        <v>441</v>
      </c>
      <c r="D412" s="4" t="s">
        <v>438</v>
      </c>
      <c r="E412" s="9">
        <v>559.53</v>
      </c>
      <c r="F412" s="9">
        <v>389.90609999999998</v>
      </c>
      <c r="G412" s="9">
        <v>714.67</v>
      </c>
      <c r="H412" s="9">
        <v>686.96333000000004</v>
      </c>
      <c r="I412" s="9">
        <v>877.04539999999997</v>
      </c>
      <c r="J412" s="9">
        <v>866.8229</v>
      </c>
      <c r="K412" s="9">
        <v>689</v>
      </c>
      <c r="L412" s="9">
        <v>89</v>
      </c>
      <c r="M412" s="9">
        <v>778</v>
      </c>
      <c r="N412" s="22">
        <v>678</v>
      </c>
      <c r="O412" s="22">
        <v>123</v>
      </c>
      <c r="P412" s="22">
        <v>801</v>
      </c>
      <c r="Q412" s="23">
        <v>33.75</v>
      </c>
      <c r="R412" s="23">
        <v>705.04663990000006</v>
      </c>
      <c r="S412" s="23">
        <v>738.79663990000006</v>
      </c>
      <c r="T412" s="11">
        <v>653</v>
      </c>
      <c r="U412" s="11">
        <v>111</v>
      </c>
      <c r="V412" s="24">
        <v>764</v>
      </c>
      <c r="W412" s="23">
        <v>431.36064159999995</v>
      </c>
      <c r="X412" s="23">
        <v>671</v>
      </c>
    </row>
    <row r="413" spans="1:24">
      <c r="A413" s="2">
        <v>4</v>
      </c>
      <c r="B413" s="2">
        <v>40305</v>
      </c>
      <c r="C413" s="4" t="s">
        <v>442</v>
      </c>
      <c r="D413" s="4" t="s">
        <v>438</v>
      </c>
      <c r="E413" s="9">
        <v>1068.75</v>
      </c>
      <c r="F413" s="9">
        <v>984.01872749999995</v>
      </c>
      <c r="G413" s="9">
        <v>1183.1199999999999</v>
      </c>
      <c r="H413" s="9">
        <v>1041.4717476999999</v>
      </c>
      <c r="I413" s="9">
        <v>1611.1107999999999</v>
      </c>
      <c r="J413" s="9">
        <v>1229.01216</v>
      </c>
      <c r="K413" s="9">
        <v>1126</v>
      </c>
      <c r="L413" s="9">
        <v>179</v>
      </c>
      <c r="M413" s="9">
        <v>1305</v>
      </c>
      <c r="N413" s="22">
        <v>1099</v>
      </c>
      <c r="O413" s="22">
        <v>178</v>
      </c>
      <c r="P413" s="22">
        <v>1277</v>
      </c>
      <c r="Q413" s="23">
        <v>165.73240000000001</v>
      </c>
      <c r="R413" s="23">
        <v>1030.5585024</v>
      </c>
      <c r="S413" s="23">
        <v>1196.2909024</v>
      </c>
      <c r="T413" s="11">
        <v>1138</v>
      </c>
      <c r="U413" s="11">
        <v>262</v>
      </c>
      <c r="V413" s="24">
        <v>1400</v>
      </c>
      <c r="W413" s="23">
        <v>1163.1378356</v>
      </c>
      <c r="X413" s="23">
        <v>1212</v>
      </c>
    </row>
    <row r="414" spans="1:24">
      <c r="A414" s="2">
        <v>4</v>
      </c>
      <c r="B414" s="2">
        <v>40401</v>
      </c>
      <c r="C414" s="4" t="s">
        <v>443</v>
      </c>
      <c r="D414" s="4" t="s">
        <v>444</v>
      </c>
      <c r="E414" s="9">
        <v>1463.01</v>
      </c>
      <c r="F414" s="9">
        <v>1461.76</v>
      </c>
      <c r="G414" s="9">
        <v>1925.12</v>
      </c>
      <c r="H414" s="9">
        <v>1485.2336547999998</v>
      </c>
      <c r="I414" s="9">
        <v>2242.7862</v>
      </c>
      <c r="J414" s="9">
        <v>1887.3407746</v>
      </c>
      <c r="K414" s="9">
        <v>2090</v>
      </c>
      <c r="L414" s="9">
        <v>228</v>
      </c>
      <c r="M414" s="9">
        <v>2318</v>
      </c>
      <c r="N414" s="22">
        <v>2029</v>
      </c>
      <c r="O414" s="22">
        <v>321</v>
      </c>
      <c r="P414" s="22">
        <v>2350</v>
      </c>
      <c r="Q414" s="23">
        <v>342.33332999999999</v>
      </c>
      <c r="R414" s="23">
        <v>2217.4899999999998</v>
      </c>
      <c r="S414" s="23">
        <v>2559.8233299999997</v>
      </c>
      <c r="T414" s="11">
        <v>2165</v>
      </c>
      <c r="U414" s="11">
        <v>210</v>
      </c>
      <c r="V414" s="24">
        <v>2375</v>
      </c>
      <c r="W414" s="23">
        <v>2183.5852043999998</v>
      </c>
      <c r="X414" s="23">
        <v>2109</v>
      </c>
    </row>
    <row r="415" spans="1:24">
      <c r="A415" s="2">
        <v>4</v>
      </c>
      <c r="B415" s="2">
        <v>40402</v>
      </c>
      <c r="C415" s="4" t="s">
        <v>445</v>
      </c>
      <c r="D415" s="4" t="s">
        <v>444</v>
      </c>
      <c r="E415" s="9">
        <v>1333.05</v>
      </c>
      <c r="F415" s="9">
        <v>1331.85</v>
      </c>
      <c r="G415" s="9">
        <v>1646.12</v>
      </c>
      <c r="H415" s="9">
        <v>1633.41</v>
      </c>
      <c r="I415" s="9">
        <v>2162.2561999999998</v>
      </c>
      <c r="J415" s="9">
        <v>1921.0062</v>
      </c>
      <c r="K415" s="9">
        <v>1916</v>
      </c>
      <c r="L415" s="9">
        <v>108</v>
      </c>
      <c r="M415" s="9">
        <v>2024</v>
      </c>
      <c r="N415" s="22">
        <v>1895</v>
      </c>
      <c r="O415" s="22">
        <v>116</v>
      </c>
      <c r="P415" s="22">
        <v>2011</v>
      </c>
      <c r="Q415" s="23">
        <v>163.3311673</v>
      </c>
      <c r="R415" s="23">
        <v>1912.6772656000001</v>
      </c>
      <c r="S415" s="23">
        <v>2076.0084329000001</v>
      </c>
      <c r="T415" s="11">
        <v>2059</v>
      </c>
      <c r="U415" s="11">
        <v>110</v>
      </c>
      <c r="V415" s="24">
        <v>2169</v>
      </c>
      <c r="W415" s="23">
        <v>1902.0571938000003</v>
      </c>
      <c r="X415" s="23">
        <v>2168</v>
      </c>
    </row>
    <row r="416" spans="1:24">
      <c r="A416" s="2">
        <v>4</v>
      </c>
      <c r="B416" s="2">
        <v>40403</v>
      </c>
      <c r="C416" s="4" t="s">
        <v>446</v>
      </c>
      <c r="D416" s="4" t="s">
        <v>444</v>
      </c>
      <c r="E416" s="9">
        <v>1086.3</v>
      </c>
      <c r="F416" s="9">
        <v>1084.78</v>
      </c>
      <c r="G416" s="9">
        <v>1387.96</v>
      </c>
      <c r="H416" s="9">
        <v>1377.21</v>
      </c>
      <c r="I416" s="9">
        <v>1914.7859699999999</v>
      </c>
      <c r="J416" s="9">
        <v>1579.6944538999999</v>
      </c>
      <c r="K416" s="9">
        <v>1670</v>
      </c>
      <c r="L416" s="9">
        <v>109</v>
      </c>
      <c r="M416" s="9">
        <v>1779</v>
      </c>
      <c r="N416" s="22">
        <v>1693</v>
      </c>
      <c r="O416" s="22">
        <v>138</v>
      </c>
      <c r="P416" s="22">
        <v>1831</v>
      </c>
      <c r="Q416" s="23">
        <v>195.50246000000001</v>
      </c>
      <c r="R416" s="23">
        <v>1592.8192876000003</v>
      </c>
      <c r="S416" s="23">
        <v>1788.3217476000002</v>
      </c>
      <c r="T416" s="11">
        <v>1813</v>
      </c>
      <c r="U416" s="11">
        <v>170</v>
      </c>
      <c r="V416" s="24">
        <v>1983</v>
      </c>
      <c r="W416" s="23">
        <v>1717.4880668999999</v>
      </c>
      <c r="X416" s="23">
        <v>1925</v>
      </c>
    </row>
    <row r="417" spans="1:24">
      <c r="A417" s="2">
        <v>4</v>
      </c>
      <c r="B417" s="2">
        <v>40404</v>
      </c>
      <c r="C417" s="4" t="s">
        <v>447</v>
      </c>
      <c r="D417" s="4" t="s">
        <v>444</v>
      </c>
      <c r="E417" s="9">
        <v>1396.2</v>
      </c>
      <c r="F417" s="9">
        <v>1376.8656800000001</v>
      </c>
      <c r="G417" s="9">
        <v>1572.88</v>
      </c>
      <c r="H417" s="9">
        <v>1572.88</v>
      </c>
      <c r="I417" s="9">
        <v>2030.4015999999999</v>
      </c>
      <c r="J417" s="9">
        <v>1759.1839402999999</v>
      </c>
      <c r="K417" s="9">
        <v>1762</v>
      </c>
      <c r="L417" s="9">
        <v>115</v>
      </c>
      <c r="M417" s="9">
        <v>1877</v>
      </c>
      <c r="N417" s="22">
        <v>1750</v>
      </c>
      <c r="O417" s="22">
        <v>100</v>
      </c>
      <c r="P417" s="22">
        <v>1850</v>
      </c>
      <c r="Q417" s="23">
        <v>165.46662649999999</v>
      </c>
      <c r="R417" s="23">
        <v>1756.2521096999999</v>
      </c>
      <c r="S417" s="23">
        <v>1921.7187362</v>
      </c>
      <c r="T417" s="11">
        <v>1933</v>
      </c>
      <c r="U417" s="11">
        <v>110</v>
      </c>
      <c r="V417" s="24">
        <v>2043</v>
      </c>
      <c r="W417" s="23">
        <v>1800.4224431999999</v>
      </c>
      <c r="X417" s="23">
        <v>1926</v>
      </c>
    </row>
    <row r="418" spans="1:24">
      <c r="A418" s="2">
        <v>4</v>
      </c>
      <c r="B418" s="2">
        <v>40405</v>
      </c>
      <c r="C418" s="4" t="s">
        <v>448</v>
      </c>
      <c r="D418" s="4" t="s">
        <v>444</v>
      </c>
      <c r="E418" s="9">
        <v>1267.98</v>
      </c>
      <c r="F418" s="9">
        <v>1260.6537699999999</v>
      </c>
      <c r="G418" s="9">
        <v>1530.31</v>
      </c>
      <c r="H418" s="9">
        <v>1501.0709999999999</v>
      </c>
      <c r="I418" s="9">
        <v>1975.5335</v>
      </c>
      <c r="J418" s="9">
        <v>1678.1412175</v>
      </c>
      <c r="K418" s="9">
        <v>1811</v>
      </c>
      <c r="L418" s="9">
        <v>168</v>
      </c>
      <c r="M418" s="9">
        <v>1979</v>
      </c>
      <c r="N418" s="22">
        <v>1844</v>
      </c>
      <c r="O418" s="22">
        <v>187</v>
      </c>
      <c r="P418" s="22">
        <v>2031</v>
      </c>
      <c r="Q418" s="23">
        <v>256.26670999999999</v>
      </c>
      <c r="R418" s="23">
        <v>1857.4858730000001</v>
      </c>
      <c r="S418" s="23">
        <v>2113.752583</v>
      </c>
      <c r="T418" s="11">
        <v>1926</v>
      </c>
      <c r="U418" s="11">
        <v>180</v>
      </c>
      <c r="V418" s="24">
        <v>2106</v>
      </c>
      <c r="W418" s="23">
        <v>1912.73884</v>
      </c>
      <c r="X418" s="23">
        <v>2150</v>
      </c>
    </row>
    <row r="419" spans="1:24">
      <c r="A419" s="2">
        <v>4</v>
      </c>
      <c r="B419" s="2">
        <v>40406</v>
      </c>
      <c r="C419" s="4" t="s">
        <v>449</v>
      </c>
      <c r="D419" s="4" t="s">
        <v>444</v>
      </c>
      <c r="E419" s="9">
        <v>2878.27</v>
      </c>
      <c r="F419" s="9">
        <v>2576.9077500999997</v>
      </c>
      <c r="G419" s="9">
        <v>2722.04</v>
      </c>
      <c r="H419" s="9">
        <v>2600.3293430000003</v>
      </c>
      <c r="I419" s="9">
        <v>3185.72586</v>
      </c>
      <c r="J419" s="9">
        <v>2838.778112</v>
      </c>
      <c r="K419" s="9">
        <v>2900</v>
      </c>
      <c r="L419" s="9">
        <v>229</v>
      </c>
      <c r="M419" s="9">
        <v>3129</v>
      </c>
      <c r="N419" s="22">
        <v>3043</v>
      </c>
      <c r="O419" s="22">
        <v>259</v>
      </c>
      <c r="P419" s="22">
        <v>3302</v>
      </c>
      <c r="Q419" s="23">
        <v>363.39742999999999</v>
      </c>
      <c r="R419" s="23">
        <v>3506.0479999999998</v>
      </c>
      <c r="S419" s="23">
        <v>3869.4454299999998</v>
      </c>
      <c r="T419" s="11">
        <v>3420</v>
      </c>
      <c r="U419" s="11">
        <v>180</v>
      </c>
      <c r="V419" s="24">
        <v>3600</v>
      </c>
      <c r="W419" s="23">
        <v>3436.9067544</v>
      </c>
      <c r="X419" s="23">
        <v>3755</v>
      </c>
    </row>
    <row r="420" spans="1:24">
      <c r="A420" s="2">
        <v>4</v>
      </c>
      <c r="B420" s="2">
        <v>40501</v>
      </c>
      <c r="C420" s="4" t="s">
        <v>450</v>
      </c>
      <c r="D420" s="4" t="s">
        <v>451</v>
      </c>
      <c r="E420" s="9">
        <v>1880.63</v>
      </c>
      <c r="F420" s="9">
        <v>1856.6849999999999</v>
      </c>
      <c r="G420" s="9">
        <v>2433.0700000000002</v>
      </c>
      <c r="H420" s="9">
        <v>2210.5668700000001</v>
      </c>
      <c r="I420" s="9">
        <v>2566.5617999999999</v>
      </c>
      <c r="J420" s="9">
        <v>2424.4443000000001</v>
      </c>
      <c r="K420" s="9">
        <v>2379</v>
      </c>
      <c r="L420" s="9">
        <v>134</v>
      </c>
      <c r="M420" s="9">
        <v>2513</v>
      </c>
      <c r="N420" s="22">
        <v>2853</v>
      </c>
      <c r="O420" s="22">
        <v>139</v>
      </c>
      <c r="P420" s="22">
        <v>2992</v>
      </c>
      <c r="Q420" s="23">
        <v>304</v>
      </c>
      <c r="R420" s="23">
        <v>2837.9</v>
      </c>
      <c r="S420" s="23">
        <v>3141.9</v>
      </c>
      <c r="T420" s="11">
        <v>2361</v>
      </c>
      <c r="U420" s="11">
        <v>106</v>
      </c>
      <c r="V420" s="24">
        <v>2467</v>
      </c>
      <c r="W420" s="23">
        <v>2424.2578392</v>
      </c>
      <c r="X420" s="23">
        <v>2616</v>
      </c>
    </row>
    <row r="421" spans="1:24">
      <c r="A421" s="2">
        <v>4</v>
      </c>
      <c r="B421" s="2">
        <v>40502</v>
      </c>
      <c r="C421" s="4" t="s">
        <v>452</v>
      </c>
      <c r="D421" s="4" t="s">
        <v>451</v>
      </c>
      <c r="E421" s="9">
        <v>1867.49</v>
      </c>
      <c r="F421" s="9">
        <v>1753.7103099999999</v>
      </c>
      <c r="G421" s="9">
        <v>2215.34</v>
      </c>
      <c r="H421" s="9">
        <v>2205.36</v>
      </c>
      <c r="I421" s="9">
        <v>2653.1510499999999</v>
      </c>
      <c r="J421" s="9">
        <v>1955.69634</v>
      </c>
      <c r="K421" s="9">
        <v>2411</v>
      </c>
      <c r="L421" s="9">
        <v>86</v>
      </c>
      <c r="M421" s="9">
        <v>2497</v>
      </c>
      <c r="N421" s="22">
        <v>2348</v>
      </c>
      <c r="O421" s="22">
        <v>111</v>
      </c>
      <c r="P421" s="22">
        <v>2459</v>
      </c>
      <c r="Q421" s="23">
        <v>249.78102000000001</v>
      </c>
      <c r="R421" s="23">
        <v>2477.4642025999997</v>
      </c>
      <c r="S421" s="23">
        <v>2727.2452225999996</v>
      </c>
      <c r="T421" s="11">
        <v>2571</v>
      </c>
      <c r="U421" s="11">
        <v>81</v>
      </c>
      <c r="V421" s="24">
        <v>2652</v>
      </c>
      <c r="W421" s="23">
        <v>2473.0369030000002</v>
      </c>
      <c r="X421" s="23">
        <v>2718</v>
      </c>
    </row>
    <row r="422" spans="1:24">
      <c r="A422" s="2">
        <v>4</v>
      </c>
      <c r="B422" s="2">
        <v>40503</v>
      </c>
      <c r="C422" s="4" t="s">
        <v>443</v>
      </c>
      <c r="D422" s="4" t="s">
        <v>451</v>
      </c>
      <c r="E422" s="9">
        <v>2146.5300000000002</v>
      </c>
      <c r="F422" s="9">
        <v>1964.84842</v>
      </c>
      <c r="G422" s="9">
        <v>2470.65</v>
      </c>
      <c r="H422" s="9">
        <v>2359.9594400000001</v>
      </c>
      <c r="I422" s="9">
        <v>3061.6053999999999</v>
      </c>
      <c r="J422" s="9">
        <v>3052.9654</v>
      </c>
      <c r="K422" s="9">
        <v>2609</v>
      </c>
      <c r="L422" s="9">
        <v>249</v>
      </c>
      <c r="M422" s="9">
        <v>2858</v>
      </c>
      <c r="N422" s="22">
        <v>2524</v>
      </c>
      <c r="O422" s="22">
        <v>164</v>
      </c>
      <c r="P422" s="22">
        <v>2688</v>
      </c>
      <c r="Q422" s="23">
        <v>297</v>
      </c>
      <c r="R422" s="23">
        <v>2842.78</v>
      </c>
      <c r="S422" s="23">
        <v>3139.78</v>
      </c>
      <c r="T422" s="11">
        <v>2753</v>
      </c>
      <c r="U422" s="11">
        <v>141</v>
      </c>
      <c r="V422" s="24">
        <v>2894</v>
      </c>
      <c r="W422" s="23">
        <v>2751.1025100000002</v>
      </c>
      <c r="X422" s="23">
        <v>2930</v>
      </c>
    </row>
    <row r="423" spans="1:24">
      <c r="A423" s="2">
        <v>4</v>
      </c>
      <c r="B423" s="2">
        <v>40504</v>
      </c>
      <c r="C423" s="4" t="s">
        <v>453</v>
      </c>
      <c r="D423" s="4" t="s">
        <v>451</v>
      </c>
      <c r="E423" s="9">
        <v>13069.05</v>
      </c>
      <c r="F423" s="9">
        <v>13067.55</v>
      </c>
      <c r="G423" s="9">
        <v>14699.5</v>
      </c>
      <c r="H423" s="9">
        <v>13075.8225</v>
      </c>
      <c r="I423" s="9">
        <v>19975.75706</v>
      </c>
      <c r="J423" s="9">
        <v>17442.10571</v>
      </c>
      <c r="K423" s="9">
        <v>15359</v>
      </c>
      <c r="L423" s="9">
        <v>3605</v>
      </c>
      <c r="M423" s="9">
        <v>18964</v>
      </c>
      <c r="N423" s="22">
        <v>14988</v>
      </c>
      <c r="O423" s="22">
        <v>3592</v>
      </c>
      <c r="P423" s="22">
        <v>18580</v>
      </c>
      <c r="Q423" s="23">
        <v>3537.1426299999998</v>
      </c>
      <c r="R423" s="23">
        <v>13637.268260999999</v>
      </c>
      <c r="S423" s="23">
        <v>17174.410891</v>
      </c>
      <c r="T423" s="11">
        <v>16905</v>
      </c>
      <c r="U423" s="11">
        <v>5457</v>
      </c>
      <c r="V423" s="24">
        <v>22362</v>
      </c>
      <c r="W423" s="23">
        <v>20821.674330000002</v>
      </c>
      <c r="X423" s="23">
        <v>35056</v>
      </c>
    </row>
    <row r="424" spans="1:24">
      <c r="A424" s="2">
        <v>4</v>
      </c>
      <c r="B424" s="2">
        <v>40505</v>
      </c>
      <c r="C424" s="4" t="s">
        <v>454</v>
      </c>
      <c r="D424" s="4" t="s">
        <v>451</v>
      </c>
      <c r="E424" s="9">
        <v>1392.68</v>
      </c>
      <c r="F424" s="9">
        <v>1392.16</v>
      </c>
      <c r="G424" s="9">
        <v>1666.2</v>
      </c>
      <c r="H424" s="9">
        <v>1666.2</v>
      </c>
      <c r="I424" s="9">
        <v>2231.6849999999999</v>
      </c>
      <c r="J424" s="9">
        <v>2163.91768</v>
      </c>
      <c r="K424" s="9">
        <v>1846</v>
      </c>
      <c r="L424" s="9">
        <v>274</v>
      </c>
      <c r="M424" s="9">
        <v>2120</v>
      </c>
      <c r="N424" s="22">
        <v>1803</v>
      </c>
      <c r="O424" s="22">
        <v>337</v>
      </c>
      <c r="P424" s="22">
        <v>2140</v>
      </c>
      <c r="Q424" s="23">
        <v>215.35751999999999</v>
      </c>
      <c r="R424" s="23">
        <v>1843.8919568000001</v>
      </c>
      <c r="S424" s="23">
        <v>2059.2494768000001</v>
      </c>
      <c r="T424" s="11">
        <v>1838</v>
      </c>
      <c r="U424" s="11">
        <v>181</v>
      </c>
      <c r="V424" s="24">
        <v>2019</v>
      </c>
      <c r="W424" s="23">
        <v>1914.4634058000001</v>
      </c>
      <c r="X424" s="23">
        <v>2082</v>
      </c>
    </row>
    <row r="425" spans="1:24">
      <c r="A425" s="2">
        <v>4</v>
      </c>
      <c r="B425" s="2">
        <v>40601</v>
      </c>
      <c r="C425" s="4" t="s">
        <v>455</v>
      </c>
      <c r="D425" s="4" t="s">
        <v>456</v>
      </c>
      <c r="E425" s="9">
        <v>1626.12</v>
      </c>
      <c r="F425" s="9">
        <v>1618.14</v>
      </c>
      <c r="G425" s="9">
        <v>1925.42</v>
      </c>
      <c r="H425" s="9">
        <v>1856.3224399999999</v>
      </c>
      <c r="I425" s="9">
        <v>2377.5989</v>
      </c>
      <c r="J425" s="9">
        <v>2056.1989659999999</v>
      </c>
      <c r="K425" s="9">
        <v>2217</v>
      </c>
      <c r="L425" s="9">
        <v>181</v>
      </c>
      <c r="M425" s="9">
        <v>2398</v>
      </c>
      <c r="N425" s="22">
        <v>2291</v>
      </c>
      <c r="O425" s="22">
        <v>108</v>
      </c>
      <c r="P425" s="22">
        <v>2399</v>
      </c>
      <c r="Q425" s="23">
        <v>183.12447609999998</v>
      </c>
      <c r="R425" s="23">
        <v>2263.2184533999998</v>
      </c>
      <c r="S425" s="23">
        <v>2446.3429294999996</v>
      </c>
      <c r="T425" s="11">
        <v>2438</v>
      </c>
      <c r="U425" s="11">
        <v>110</v>
      </c>
      <c r="V425" s="24">
        <v>2548</v>
      </c>
      <c r="W425" s="23">
        <v>2257.721235</v>
      </c>
      <c r="X425" s="23">
        <v>2619</v>
      </c>
    </row>
    <row r="426" spans="1:24">
      <c r="A426" s="2">
        <v>4</v>
      </c>
      <c r="B426" s="2">
        <v>40602</v>
      </c>
      <c r="C426" s="4" t="s">
        <v>457</v>
      </c>
      <c r="D426" s="4" t="s">
        <v>456</v>
      </c>
      <c r="E426" s="9">
        <v>1631.44</v>
      </c>
      <c r="F426" s="9">
        <v>1623.63</v>
      </c>
      <c r="G426" s="9">
        <v>1934.45</v>
      </c>
      <c r="H426" s="9">
        <v>1837.5206000000001</v>
      </c>
      <c r="I426" s="9">
        <v>2484.9783000000002</v>
      </c>
      <c r="J426" s="9">
        <v>2339.6888600000002</v>
      </c>
      <c r="K426" s="9">
        <v>2281</v>
      </c>
      <c r="L426" s="9">
        <v>84</v>
      </c>
      <c r="M426" s="9">
        <v>2365</v>
      </c>
      <c r="N426" s="22">
        <v>2275</v>
      </c>
      <c r="O426" s="22">
        <v>112</v>
      </c>
      <c r="P426" s="22">
        <v>2387</v>
      </c>
      <c r="Q426" s="23">
        <v>147.25</v>
      </c>
      <c r="R426" s="23">
        <v>2326.5100000000002</v>
      </c>
      <c r="S426" s="23">
        <v>2473.7600000000002</v>
      </c>
      <c r="T426" s="11">
        <v>2329</v>
      </c>
      <c r="U426" s="11">
        <v>160</v>
      </c>
      <c r="V426" s="24">
        <v>2489</v>
      </c>
      <c r="W426" s="23">
        <v>2307.1816615000002</v>
      </c>
      <c r="X426" s="23">
        <v>2392</v>
      </c>
    </row>
    <row r="427" spans="1:24">
      <c r="A427" s="2">
        <v>4</v>
      </c>
      <c r="B427" s="2">
        <v>40603</v>
      </c>
      <c r="C427" s="4" t="s">
        <v>458</v>
      </c>
      <c r="D427" s="4" t="s">
        <v>456</v>
      </c>
      <c r="E427" s="9">
        <v>1045.6199999999999</v>
      </c>
      <c r="F427" s="9">
        <v>1024.47</v>
      </c>
      <c r="G427" s="9">
        <v>1282.8499999999999</v>
      </c>
      <c r="H427" s="9">
        <v>1073.8757395</v>
      </c>
      <c r="I427" s="9">
        <v>1658.2048</v>
      </c>
      <c r="J427" s="9">
        <v>1386.4740916999999</v>
      </c>
      <c r="K427" s="9">
        <v>1487</v>
      </c>
      <c r="L427" s="9">
        <v>85</v>
      </c>
      <c r="M427" s="9">
        <v>1572</v>
      </c>
      <c r="N427" s="22">
        <v>1500</v>
      </c>
      <c r="O427" s="22">
        <v>127</v>
      </c>
      <c r="P427" s="22">
        <v>1627</v>
      </c>
      <c r="Q427" s="23">
        <v>57.171955099999998</v>
      </c>
      <c r="R427" s="23">
        <v>1370.2342925</v>
      </c>
      <c r="S427" s="23">
        <v>1427.4062476000001</v>
      </c>
      <c r="T427" s="11">
        <v>1565</v>
      </c>
      <c r="U427" s="11">
        <v>95</v>
      </c>
      <c r="V427" s="24">
        <v>1660</v>
      </c>
      <c r="W427" s="23">
        <v>1393.680026</v>
      </c>
      <c r="X427" s="23">
        <v>1607</v>
      </c>
    </row>
    <row r="428" spans="1:24">
      <c r="A428" s="2">
        <v>4</v>
      </c>
      <c r="B428" s="2">
        <v>40604</v>
      </c>
      <c r="C428" s="4" t="s">
        <v>459</v>
      </c>
      <c r="D428" s="4" t="s">
        <v>456</v>
      </c>
      <c r="E428" s="9">
        <v>2244.42</v>
      </c>
      <c r="F428" s="9">
        <v>2226.4699999999998</v>
      </c>
      <c r="G428" s="9">
        <v>2645.39</v>
      </c>
      <c r="H428" s="9">
        <v>2480.35</v>
      </c>
      <c r="I428" s="9">
        <v>3243.5083</v>
      </c>
      <c r="J428" s="9">
        <v>3102.8072000000002</v>
      </c>
      <c r="K428" s="9">
        <v>2881</v>
      </c>
      <c r="L428" s="9">
        <v>157</v>
      </c>
      <c r="M428" s="9">
        <v>3038</v>
      </c>
      <c r="N428" s="22">
        <v>2953</v>
      </c>
      <c r="O428" s="22">
        <v>144</v>
      </c>
      <c r="P428" s="22">
        <v>3097</v>
      </c>
      <c r="Q428" s="23">
        <v>137.94345999999999</v>
      </c>
      <c r="R428" s="23">
        <v>3007.1335457000005</v>
      </c>
      <c r="S428" s="23">
        <v>3145.0770057000004</v>
      </c>
      <c r="T428" s="11">
        <v>3187</v>
      </c>
      <c r="U428" s="11">
        <v>130</v>
      </c>
      <c r="V428" s="24">
        <v>3317</v>
      </c>
      <c r="W428" s="23">
        <v>2862.9990312999998</v>
      </c>
      <c r="X428" s="23">
        <v>3323</v>
      </c>
    </row>
    <row r="429" spans="1:24">
      <c r="A429" s="2">
        <v>4</v>
      </c>
      <c r="B429" s="2">
        <v>40605</v>
      </c>
      <c r="C429" s="4" t="s">
        <v>460</v>
      </c>
      <c r="D429" s="4" t="s">
        <v>456</v>
      </c>
      <c r="E429" s="9">
        <v>2511.13</v>
      </c>
      <c r="F429" s="9">
        <v>2159.0574934000001</v>
      </c>
      <c r="G429" s="9">
        <v>2621.71</v>
      </c>
      <c r="H429" s="9">
        <v>2443.52</v>
      </c>
      <c r="I429" s="9">
        <v>2956.9297999999999</v>
      </c>
      <c r="J429" s="9">
        <v>2551.4585963999998</v>
      </c>
      <c r="K429" s="9">
        <v>2883</v>
      </c>
      <c r="L429" s="9">
        <v>79</v>
      </c>
      <c r="M429" s="9">
        <v>2962</v>
      </c>
      <c r="N429" s="22">
        <v>2743</v>
      </c>
      <c r="O429" s="22">
        <v>166</v>
      </c>
      <c r="P429" s="22">
        <v>2909</v>
      </c>
      <c r="Q429" s="23">
        <v>212.62523999999999</v>
      </c>
      <c r="R429" s="23">
        <v>2817.1107535000001</v>
      </c>
      <c r="S429" s="23">
        <v>3029.7359934999999</v>
      </c>
      <c r="T429" s="11">
        <v>3007</v>
      </c>
      <c r="U429" s="11">
        <v>80</v>
      </c>
      <c r="V429" s="24">
        <v>3087</v>
      </c>
      <c r="W429" s="23">
        <v>2766.8902852999995</v>
      </c>
      <c r="X429" s="23">
        <v>3212</v>
      </c>
    </row>
    <row r="430" spans="1:24">
      <c r="A430" s="2">
        <v>4</v>
      </c>
      <c r="B430" s="2">
        <v>40606</v>
      </c>
      <c r="C430" s="4" t="s">
        <v>461</v>
      </c>
      <c r="D430" s="4" t="s">
        <v>456</v>
      </c>
      <c r="E430" s="9">
        <v>2322.5</v>
      </c>
      <c r="F430" s="9">
        <v>2313.94</v>
      </c>
      <c r="G430" s="9">
        <v>2704.924</v>
      </c>
      <c r="H430" s="9">
        <v>2478.1833900000001</v>
      </c>
      <c r="I430" s="9">
        <v>3277.8375000000001</v>
      </c>
      <c r="J430" s="9">
        <v>2969.55179</v>
      </c>
      <c r="K430" s="9">
        <v>2938</v>
      </c>
      <c r="L430" s="9">
        <v>204</v>
      </c>
      <c r="M430" s="9">
        <v>3142</v>
      </c>
      <c r="N430" s="22">
        <v>2739</v>
      </c>
      <c r="O430" s="22">
        <v>257</v>
      </c>
      <c r="P430" s="22">
        <v>2996</v>
      </c>
      <c r="Q430" s="23">
        <v>355.75</v>
      </c>
      <c r="R430" s="23">
        <v>2987.8975</v>
      </c>
      <c r="S430" s="23">
        <v>3343.6475</v>
      </c>
      <c r="T430" s="11">
        <v>3090</v>
      </c>
      <c r="U430" s="11">
        <v>265</v>
      </c>
      <c r="V430" s="24">
        <v>3355</v>
      </c>
      <c r="W430" s="23">
        <v>2888.8593351</v>
      </c>
      <c r="X430" s="23">
        <v>3377</v>
      </c>
    </row>
    <row r="431" spans="1:24">
      <c r="A431" s="2">
        <v>4</v>
      </c>
      <c r="B431" s="2">
        <v>40607</v>
      </c>
      <c r="C431" s="4" t="s">
        <v>462</v>
      </c>
      <c r="D431" s="4" t="s">
        <v>456</v>
      </c>
      <c r="E431" s="9">
        <v>2052.19</v>
      </c>
      <c r="F431" s="9">
        <v>2044.77</v>
      </c>
      <c r="G431" s="9">
        <v>2376.116</v>
      </c>
      <c r="H431" s="9">
        <v>2192.0003000000002</v>
      </c>
      <c r="I431" s="9">
        <v>3547.3110000000001</v>
      </c>
      <c r="J431" s="9">
        <v>3341.28721</v>
      </c>
      <c r="K431" s="9">
        <v>2392</v>
      </c>
      <c r="L431" s="9">
        <v>405</v>
      </c>
      <c r="M431" s="9">
        <v>2797</v>
      </c>
      <c r="N431" s="22">
        <v>2409</v>
      </c>
      <c r="O431" s="22">
        <v>920</v>
      </c>
      <c r="P431" s="22">
        <v>3329</v>
      </c>
      <c r="Q431" s="23">
        <v>762.75</v>
      </c>
      <c r="R431" s="23">
        <v>2484.2925</v>
      </c>
      <c r="S431" s="23">
        <v>3247.0425</v>
      </c>
      <c r="T431" s="11">
        <v>2668</v>
      </c>
      <c r="U431" s="11">
        <v>360</v>
      </c>
      <c r="V431" s="24">
        <v>3028</v>
      </c>
      <c r="W431" s="23">
        <v>2655.5629687000001</v>
      </c>
      <c r="X431" s="23">
        <v>3246</v>
      </c>
    </row>
    <row r="432" spans="1:24">
      <c r="A432" s="2">
        <v>4</v>
      </c>
      <c r="B432" s="2">
        <v>40608</v>
      </c>
      <c r="C432" s="4" t="s">
        <v>463</v>
      </c>
      <c r="D432" s="4" t="s">
        <v>456</v>
      </c>
      <c r="E432" s="9">
        <v>959.96</v>
      </c>
      <c r="F432" s="9">
        <v>953.25</v>
      </c>
      <c r="G432" s="9">
        <v>1134.26</v>
      </c>
      <c r="H432" s="9">
        <v>958.57</v>
      </c>
      <c r="I432" s="9">
        <v>1462.5939000000001</v>
      </c>
      <c r="J432" s="9">
        <v>1108.2154399999999</v>
      </c>
      <c r="K432" s="9">
        <v>1319</v>
      </c>
      <c r="L432" s="9">
        <v>74</v>
      </c>
      <c r="M432" s="9">
        <v>1393</v>
      </c>
      <c r="N432" s="22">
        <v>1366</v>
      </c>
      <c r="O432" s="22">
        <v>120</v>
      </c>
      <c r="P432" s="22">
        <v>1486</v>
      </c>
      <c r="Q432" s="23">
        <v>111.5</v>
      </c>
      <c r="R432" s="23">
        <v>1386.6175000000001</v>
      </c>
      <c r="S432" s="23">
        <v>1498.1175000000001</v>
      </c>
      <c r="T432" s="11">
        <v>1460</v>
      </c>
      <c r="U432" s="11">
        <v>90</v>
      </c>
      <c r="V432" s="24">
        <v>1550</v>
      </c>
      <c r="W432" s="23">
        <v>1374.2168200000001</v>
      </c>
      <c r="X432" s="23">
        <v>1520</v>
      </c>
    </row>
    <row r="433" spans="1:24">
      <c r="A433" s="2">
        <v>4</v>
      </c>
      <c r="B433" s="2">
        <v>40701</v>
      </c>
      <c r="C433" s="4" t="s">
        <v>464</v>
      </c>
      <c r="D433" s="4" t="s">
        <v>465</v>
      </c>
      <c r="E433" s="9">
        <v>2992.55</v>
      </c>
      <c r="F433" s="9">
        <v>2992.2</v>
      </c>
      <c r="G433" s="9">
        <v>3523.38</v>
      </c>
      <c r="H433" s="9">
        <v>3512.88</v>
      </c>
      <c r="I433" s="9">
        <v>4041.2089000000001</v>
      </c>
      <c r="J433" s="9">
        <v>3989.7739000000001</v>
      </c>
      <c r="K433" s="9">
        <v>3629</v>
      </c>
      <c r="L433" s="9">
        <v>107</v>
      </c>
      <c r="M433" s="9">
        <v>3736</v>
      </c>
      <c r="N433" s="22">
        <v>3708</v>
      </c>
      <c r="O433" s="22">
        <v>139</v>
      </c>
      <c r="P433" s="22">
        <v>3847</v>
      </c>
      <c r="Q433" s="23">
        <v>277.68885</v>
      </c>
      <c r="R433" s="23">
        <v>3774.0336299999999</v>
      </c>
      <c r="S433" s="23">
        <v>4051.7224799999999</v>
      </c>
      <c r="T433" s="11">
        <v>4011</v>
      </c>
      <c r="U433" s="11">
        <v>190</v>
      </c>
      <c r="V433" s="24">
        <v>4201</v>
      </c>
      <c r="W433" s="23">
        <v>4295.5713400000004</v>
      </c>
      <c r="X433" s="23">
        <v>4098</v>
      </c>
    </row>
    <row r="434" spans="1:24">
      <c r="A434" s="2">
        <v>4</v>
      </c>
      <c r="B434" s="2">
        <v>40702</v>
      </c>
      <c r="C434" s="4" t="s">
        <v>466</v>
      </c>
      <c r="D434" s="4" t="s">
        <v>465</v>
      </c>
      <c r="E434" s="9">
        <v>4621.25</v>
      </c>
      <c r="F434" s="9">
        <v>4498.0294407000001</v>
      </c>
      <c r="G434" s="9">
        <v>4936.7</v>
      </c>
      <c r="H434" s="9">
        <v>4936.7</v>
      </c>
      <c r="I434" s="9">
        <v>5829.5320000000002</v>
      </c>
      <c r="J434" s="9">
        <v>5757.915</v>
      </c>
      <c r="K434" s="9">
        <v>4909</v>
      </c>
      <c r="L434" s="9">
        <v>708</v>
      </c>
      <c r="M434" s="9">
        <v>5617</v>
      </c>
      <c r="N434" s="22">
        <v>5070</v>
      </c>
      <c r="O434" s="22">
        <v>828</v>
      </c>
      <c r="P434" s="22">
        <v>5898</v>
      </c>
      <c r="Q434" s="23">
        <v>525.29971999999998</v>
      </c>
      <c r="R434" s="23">
        <v>5330.0854852000002</v>
      </c>
      <c r="S434" s="23">
        <v>5855.3852052000002</v>
      </c>
      <c r="T434" s="11">
        <v>5722</v>
      </c>
      <c r="U434" s="11">
        <v>1644</v>
      </c>
      <c r="V434" s="24">
        <v>7366</v>
      </c>
      <c r="W434" s="23">
        <v>6022.4628735000006</v>
      </c>
      <c r="X434" s="23">
        <v>11560</v>
      </c>
    </row>
    <row r="435" spans="1:24">
      <c r="A435" s="2">
        <v>4</v>
      </c>
      <c r="B435" s="2">
        <v>40703</v>
      </c>
      <c r="C435" s="4" t="s">
        <v>467</v>
      </c>
      <c r="D435" s="4" t="s">
        <v>465</v>
      </c>
      <c r="E435" s="9">
        <v>1316.99</v>
      </c>
      <c r="F435" s="9">
        <v>1316.89</v>
      </c>
      <c r="G435" s="9">
        <v>1434.78</v>
      </c>
      <c r="H435" s="9">
        <v>1434.78</v>
      </c>
      <c r="I435" s="9">
        <v>1736.1708000000001</v>
      </c>
      <c r="J435" s="9">
        <v>1702.1458</v>
      </c>
      <c r="K435" s="9">
        <v>1490</v>
      </c>
      <c r="L435" s="9">
        <v>86</v>
      </c>
      <c r="M435" s="9">
        <v>1576</v>
      </c>
      <c r="N435" s="22">
        <v>1487</v>
      </c>
      <c r="O435" s="22">
        <v>184</v>
      </c>
      <c r="P435" s="22">
        <v>1671</v>
      </c>
      <c r="Q435" s="23">
        <v>91.585089999999994</v>
      </c>
      <c r="R435" s="23">
        <v>1626.5632390000001</v>
      </c>
      <c r="S435" s="23">
        <v>1718.1483290000001</v>
      </c>
      <c r="T435" s="11">
        <v>1631</v>
      </c>
      <c r="U435" s="11">
        <v>80</v>
      </c>
      <c r="V435" s="24">
        <v>1711</v>
      </c>
      <c r="W435" s="23">
        <v>1596.1959902999999</v>
      </c>
      <c r="X435" s="23">
        <v>1646</v>
      </c>
    </row>
    <row r="436" spans="1:24">
      <c r="A436" s="2">
        <v>4</v>
      </c>
      <c r="B436" s="2">
        <v>40704</v>
      </c>
      <c r="C436" s="4" t="s">
        <v>468</v>
      </c>
      <c r="D436" s="4" t="s">
        <v>465</v>
      </c>
      <c r="E436" s="9">
        <v>2742.17</v>
      </c>
      <c r="F436" s="9">
        <v>2741.82</v>
      </c>
      <c r="G436" s="9">
        <v>3175.73</v>
      </c>
      <c r="H436" s="9">
        <v>3175.73</v>
      </c>
      <c r="I436" s="9">
        <v>3974.2910000000002</v>
      </c>
      <c r="J436" s="9">
        <v>3902.6010000000001</v>
      </c>
      <c r="K436" s="9">
        <v>3122</v>
      </c>
      <c r="L436" s="9">
        <v>721</v>
      </c>
      <c r="M436" s="9">
        <v>3843</v>
      </c>
      <c r="N436" s="22">
        <v>3192</v>
      </c>
      <c r="O436" s="22">
        <v>917</v>
      </c>
      <c r="P436" s="22">
        <v>4109</v>
      </c>
      <c r="Q436" s="23">
        <v>332.94286</v>
      </c>
      <c r="R436" s="23">
        <v>3381.4894081000002</v>
      </c>
      <c r="S436" s="23">
        <v>3714.4322681000003</v>
      </c>
      <c r="T436" s="11">
        <v>3432</v>
      </c>
      <c r="U436" s="11">
        <v>1752</v>
      </c>
      <c r="V436" s="24">
        <v>5184</v>
      </c>
      <c r="W436" s="23">
        <v>3588.2163882999998</v>
      </c>
      <c r="X436" s="23">
        <v>6225</v>
      </c>
    </row>
    <row r="437" spans="1:24">
      <c r="A437" s="2">
        <v>4</v>
      </c>
      <c r="B437" s="2">
        <v>40705</v>
      </c>
      <c r="C437" s="4" t="s">
        <v>469</v>
      </c>
      <c r="D437" s="4" t="s">
        <v>465</v>
      </c>
      <c r="E437" s="9">
        <v>1934.03</v>
      </c>
      <c r="F437" s="9">
        <v>1932.1101799999999</v>
      </c>
      <c r="G437" s="9">
        <v>2095.08</v>
      </c>
      <c r="H437" s="9">
        <v>2077.08</v>
      </c>
      <c r="I437" s="9">
        <v>2541.7183</v>
      </c>
      <c r="J437" s="9">
        <v>2524.5145000000002</v>
      </c>
      <c r="K437" s="9">
        <v>2424</v>
      </c>
      <c r="L437" s="9">
        <v>229</v>
      </c>
      <c r="M437" s="9">
        <v>2653</v>
      </c>
      <c r="N437" s="22">
        <v>2680</v>
      </c>
      <c r="O437" s="22">
        <v>247</v>
      </c>
      <c r="P437" s="22">
        <v>2927</v>
      </c>
      <c r="Q437" s="23">
        <v>262.07031000000001</v>
      </c>
      <c r="R437" s="23">
        <v>2671.5297134000002</v>
      </c>
      <c r="S437" s="23">
        <v>2933.6000234000003</v>
      </c>
      <c r="T437" s="11">
        <v>2852</v>
      </c>
      <c r="U437" s="11">
        <v>118</v>
      </c>
      <c r="V437" s="24">
        <v>2970</v>
      </c>
      <c r="W437" s="23">
        <v>2548.5256836000003</v>
      </c>
      <c r="X437" s="23">
        <v>2981</v>
      </c>
    </row>
    <row r="438" spans="1:24">
      <c r="A438" s="2">
        <v>4</v>
      </c>
      <c r="B438" s="2">
        <v>40706</v>
      </c>
      <c r="C438" s="4" t="s">
        <v>470</v>
      </c>
      <c r="D438" s="4" t="s">
        <v>465</v>
      </c>
      <c r="E438" s="9">
        <v>1254.74</v>
      </c>
      <c r="F438" s="9">
        <v>1243.5925</v>
      </c>
      <c r="G438" s="9">
        <v>1226.6300000000001</v>
      </c>
      <c r="H438" s="9">
        <v>1218.3800000000001</v>
      </c>
      <c r="I438" s="9">
        <v>1654.3706</v>
      </c>
      <c r="J438" s="9">
        <v>1532.8181</v>
      </c>
      <c r="K438" s="9">
        <v>1529</v>
      </c>
      <c r="L438" s="9">
        <v>42</v>
      </c>
      <c r="M438" s="9">
        <v>1571</v>
      </c>
      <c r="N438" s="22">
        <v>1542</v>
      </c>
      <c r="O438" s="22">
        <v>61</v>
      </c>
      <c r="P438" s="22">
        <v>1603</v>
      </c>
      <c r="Q438" s="23">
        <v>109.3895211</v>
      </c>
      <c r="R438" s="23">
        <v>1550.9641940000001</v>
      </c>
      <c r="S438" s="23">
        <v>1660.3537151</v>
      </c>
      <c r="T438" s="11">
        <v>1629</v>
      </c>
      <c r="U438" s="11">
        <v>20</v>
      </c>
      <c r="V438" s="24">
        <v>1649</v>
      </c>
      <c r="W438" s="23">
        <v>1526.7118883999997</v>
      </c>
      <c r="X438" s="23">
        <v>1705</v>
      </c>
    </row>
    <row r="439" spans="1:24">
      <c r="A439" s="2">
        <v>4</v>
      </c>
      <c r="B439" s="2">
        <v>40707</v>
      </c>
      <c r="C439" s="4" t="s">
        <v>471</v>
      </c>
      <c r="D439" s="4" t="s">
        <v>465</v>
      </c>
      <c r="E439" s="9">
        <v>1582.49</v>
      </c>
      <c r="F439" s="9">
        <v>1580.02</v>
      </c>
      <c r="G439" s="9">
        <v>1813.23</v>
      </c>
      <c r="H439" s="9">
        <v>1813.23</v>
      </c>
      <c r="I439" s="9">
        <v>2340.4131000000002</v>
      </c>
      <c r="J439" s="9">
        <v>2322.7656000000002</v>
      </c>
      <c r="K439" s="9">
        <v>2068</v>
      </c>
      <c r="L439" s="9">
        <v>119</v>
      </c>
      <c r="M439" s="9">
        <v>2187</v>
      </c>
      <c r="N439" s="22">
        <v>2170</v>
      </c>
      <c r="O439" s="22">
        <v>181</v>
      </c>
      <c r="P439" s="22">
        <v>2351</v>
      </c>
      <c r="Q439" s="23">
        <v>151.74546319999999</v>
      </c>
      <c r="R439" s="23">
        <v>2074.8264858000002</v>
      </c>
      <c r="S439" s="23">
        <v>2226.5719490000001</v>
      </c>
      <c r="T439" s="11">
        <v>2341</v>
      </c>
      <c r="U439" s="11">
        <v>109</v>
      </c>
      <c r="V439" s="24">
        <v>2450</v>
      </c>
      <c r="W439" s="23">
        <v>2104.0945978999998</v>
      </c>
      <c r="X439" s="23">
        <v>2261</v>
      </c>
    </row>
    <row r="440" spans="1:24">
      <c r="A440" s="2">
        <v>4</v>
      </c>
      <c r="B440" s="2">
        <v>40708</v>
      </c>
      <c r="C440" s="4" t="s">
        <v>472</v>
      </c>
      <c r="D440" s="4" t="s">
        <v>465</v>
      </c>
      <c r="E440" s="9">
        <v>1361.54</v>
      </c>
      <c r="F440" s="9">
        <v>1361.34</v>
      </c>
      <c r="G440" s="9">
        <v>1512.94</v>
      </c>
      <c r="H440" s="9">
        <v>1512.94</v>
      </c>
      <c r="I440" s="9">
        <v>1969.5308</v>
      </c>
      <c r="J440" s="9">
        <v>1950.2208000000001</v>
      </c>
      <c r="K440" s="9">
        <v>1907</v>
      </c>
      <c r="L440" s="9">
        <v>88</v>
      </c>
      <c r="M440" s="9">
        <v>1995</v>
      </c>
      <c r="N440" s="22">
        <v>1970</v>
      </c>
      <c r="O440" s="22">
        <v>136</v>
      </c>
      <c r="P440" s="22">
        <v>2106</v>
      </c>
      <c r="Q440" s="23">
        <v>163.46510000000001</v>
      </c>
      <c r="R440" s="23">
        <v>2069.5</v>
      </c>
      <c r="S440" s="23">
        <v>2232.9650999999999</v>
      </c>
      <c r="T440" s="11">
        <v>2062</v>
      </c>
      <c r="U440" s="11">
        <v>110</v>
      </c>
      <c r="V440" s="24">
        <v>2172</v>
      </c>
      <c r="W440" s="23">
        <v>1971.9301049999999</v>
      </c>
      <c r="X440" s="23">
        <v>2170</v>
      </c>
    </row>
    <row r="441" spans="1:24">
      <c r="A441" s="2">
        <v>4</v>
      </c>
      <c r="B441" s="2">
        <v>40709</v>
      </c>
      <c r="C441" s="4" t="s">
        <v>473</v>
      </c>
      <c r="D441" s="4" t="s">
        <v>465</v>
      </c>
      <c r="E441" s="9">
        <v>1368.33</v>
      </c>
      <c r="F441" s="9">
        <v>1196.3186891</v>
      </c>
      <c r="G441" s="9">
        <v>1452.76</v>
      </c>
      <c r="H441" s="9">
        <v>1452.76</v>
      </c>
      <c r="I441" s="9">
        <v>1959.6875</v>
      </c>
      <c r="J441" s="9">
        <v>1941.1575</v>
      </c>
      <c r="K441" s="9">
        <v>1644</v>
      </c>
      <c r="L441" s="9">
        <v>231</v>
      </c>
      <c r="M441" s="9">
        <v>1875</v>
      </c>
      <c r="N441" s="22">
        <v>1732</v>
      </c>
      <c r="O441" s="22">
        <v>247</v>
      </c>
      <c r="P441" s="22">
        <v>1979</v>
      </c>
      <c r="Q441" s="23">
        <v>234.83992000000001</v>
      </c>
      <c r="R441" s="23">
        <v>1948.04</v>
      </c>
      <c r="S441" s="23">
        <v>2182.8799199999999</v>
      </c>
      <c r="T441" s="11">
        <v>1863</v>
      </c>
      <c r="U441" s="11">
        <v>190</v>
      </c>
      <c r="V441" s="24">
        <v>2053</v>
      </c>
      <c r="W441" s="23">
        <v>1769.9784930999999</v>
      </c>
      <c r="X441" s="23">
        <v>2099</v>
      </c>
    </row>
    <row r="442" spans="1:24">
      <c r="A442" s="2">
        <v>4</v>
      </c>
      <c r="B442" s="2">
        <v>40710</v>
      </c>
      <c r="C442" s="4" t="s">
        <v>474</v>
      </c>
      <c r="D442" s="4" t="s">
        <v>465</v>
      </c>
      <c r="E442" s="9">
        <v>1309.4000000000001</v>
      </c>
      <c r="F442" s="9">
        <v>1309.25</v>
      </c>
      <c r="G442" s="9">
        <v>1545.18</v>
      </c>
      <c r="H442" s="9">
        <v>1545.18</v>
      </c>
      <c r="I442" s="9">
        <v>1809.88</v>
      </c>
      <c r="J442" s="9">
        <v>1795.56</v>
      </c>
      <c r="K442" s="9">
        <v>1488</v>
      </c>
      <c r="L442" s="9">
        <v>159</v>
      </c>
      <c r="M442" s="9">
        <v>1647</v>
      </c>
      <c r="N442" s="22">
        <v>1482</v>
      </c>
      <c r="O442" s="22">
        <v>131</v>
      </c>
      <c r="P442" s="22">
        <v>1613</v>
      </c>
      <c r="Q442" s="23">
        <v>139.87720999999999</v>
      </c>
      <c r="R442" s="23">
        <v>1486.7340102999999</v>
      </c>
      <c r="S442" s="23">
        <v>1626.6112202999998</v>
      </c>
      <c r="T442" s="11">
        <v>1595</v>
      </c>
      <c r="U442" s="11">
        <v>90</v>
      </c>
      <c r="V442" s="24">
        <v>1685</v>
      </c>
      <c r="W442" s="23">
        <v>1565.4629037</v>
      </c>
      <c r="X442" s="23">
        <v>1635</v>
      </c>
    </row>
    <row r="443" spans="1:24">
      <c r="A443" s="2">
        <v>4</v>
      </c>
      <c r="B443" s="2">
        <v>40801</v>
      </c>
      <c r="C443" s="4" t="s">
        <v>475</v>
      </c>
      <c r="D443" s="8" t="s">
        <v>476</v>
      </c>
      <c r="E443" s="9">
        <v>2314.9499999999998</v>
      </c>
      <c r="F443" s="9">
        <v>2219.1866642999998</v>
      </c>
      <c r="G443" s="9">
        <v>2869.19</v>
      </c>
      <c r="H443" s="9">
        <v>2603.0358440999998</v>
      </c>
      <c r="I443" s="9">
        <v>3493.5754000000002</v>
      </c>
      <c r="J443" s="9">
        <v>3489.5754000000002</v>
      </c>
      <c r="K443" s="9">
        <v>2870</v>
      </c>
      <c r="L443" s="9">
        <v>248</v>
      </c>
      <c r="M443" s="9">
        <v>3118</v>
      </c>
      <c r="N443" s="22">
        <v>3051</v>
      </c>
      <c r="O443" s="22">
        <v>307</v>
      </c>
      <c r="P443" s="22">
        <v>3358</v>
      </c>
      <c r="Q443" s="23">
        <v>283.75069000000002</v>
      </c>
      <c r="R443" s="23">
        <v>3296.0247941000002</v>
      </c>
      <c r="S443" s="23">
        <v>3579.7754841000001</v>
      </c>
      <c r="T443" s="11">
        <v>3358</v>
      </c>
      <c r="U443" s="11">
        <v>72</v>
      </c>
      <c r="V443" s="24">
        <v>3430</v>
      </c>
      <c r="W443" s="23">
        <v>3313.5251267000003</v>
      </c>
      <c r="X443" s="23">
        <v>3497</v>
      </c>
    </row>
    <row r="444" spans="1:24">
      <c r="A444" s="2">
        <v>4</v>
      </c>
      <c r="B444" s="2">
        <v>40802</v>
      </c>
      <c r="C444" s="4" t="s">
        <v>477</v>
      </c>
      <c r="D444" s="8" t="s">
        <v>476</v>
      </c>
      <c r="E444" s="9">
        <v>1175.3599999999999</v>
      </c>
      <c r="F444" s="9">
        <v>1077.1509377</v>
      </c>
      <c r="G444" s="9">
        <v>1401.96</v>
      </c>
      <c r="H444" s="9">
        <v>1377.51</v>
      </c>
      <c r="I444" s="9">
        <v>1748.8842999999999</v>
      </c>
      <c r="J444" s="9">
        <v>1708.7543000000001</v>
      </c>
      <c r="K444" s="9">
        <v>1797</v>
      </c>
      <c r="L444" s="9">
        <v>237</v>
      </c>
      <c r="M444" s="9">
        <v>2034</v>
      </c>
      <c r="N444" s="22">
        <v>1949</v>
      </c>
      <c r="O444" s="22">
        <v>317</v>
      </c>
      <c r="P444" s="22">
        <v>2266</v>
      </c>
      <c r="Q444" s="23">
        <v>161.56344999999999</v>
      </c>
      <c r="R444" s="23">
        <v>1727.7675588</v>
      </c>
      <c r="S444" s="23">
        <v>1889.3310087999998</v>
      </c>
      <c r="T444" s="11">
        <v>2121</v>
      </c>
      <c r="U444" s="11">
        <v>190</v>
      </c>
      <c r="V444" s="24">
        <v>2311</v>
      </c>
      <c r="W444" s="23">
        <v>1802.234436</v>
      </c>
      <c r="X444" s="23">
        <v>2421</v>
      </c>
    </row>
    <row r="445" spans="1:24">
      <c r="A445" s="2">
        <v>4</v>
      </c>
      <c r="B445" s="2">
        <v>40803</v>
      </c>
      <c r="C445" s="4" t="s">
        <v>478</v>
      </c>
      <c r="D445" s="8" t="s">
        <v>476</v>
      </c>
      <c r="E445" s="9">
        <v>1113.79</v>
      </c>
      <c r="F445" s="9">
        <v>1100.2625</v>
      </c>
      <c r="G445" s="9">
        <v>1376.6</v>
      </c>
      <c r="H445" s="9">
        <v>1101.0235634000001</v>
      </c>
      <c r="I445" s="9">
        <v>1870.4662000000001</v>
      </c>
      <c r="J445" s="9">
        <v>1849.4262000000001</v>
      </c>
      <c r="K445" s="9">
        <v>1557</v>
      </c>
      <c r="L445" s="9">
        <v>180</v>
      </c>
      <c r="M445" s="9">
        <v>1737</v>
      </c>
      <c r="N445" s="22">
        <v>1699</v>
      </c>
      <c r="O445" s="22">
        <v>221</v>
      </c>
      <c r="P445" s="22">
        <v>1920</v>
      </c>
      <c r="Q445" s="23">
        <v>160.614</v>
      </c>
      <c r="R445" s="23">
        <v>1444.3071728999998</v>
      </c>
      <c r="S445" s="23">
        <v>1604.9211728999999</v>
      </c>
      <c r="T445" s="11">
        <v>1734</v>
      </c>
      <c r="U445" s="11">
        <v>110</v>
      </c>
      <c r="V445" s="24">
        <v>1844</v>
      </c>
      <c r="W445" s="23">
        <v>1553.4635177</v>
      </c>
      <c r="X445" s="23">
        <v>1808</v>
      </c>
    </row>
    <row r="446" spans="1:24">
      <c r="A446" s="2">
        <v>4</v>
      </c>
      <c r="B446" s="2">
        <v>40804</v>
      </c>
      <c r="C446" s="4" t="s">
        <v>479</v>
      </c>
      <c r="D446" s="8" t="s">
        <v>476</v>
      </c>
      <c r="E446" s="9">
        <v>1178.3499999999999</v>
      </c>
      <c r="F446" s="9">
        <v>1161.0625</v>
      </c>
      <c r="G446" s="9">
        <v>1449.43</v>
      </c>
      <c r="H446" s="9">
        <v>1325.43</v>
      </c>
      <c r="I446" s="9">
        <v>2003.0335</v>
      </c>
      <c r="J446" s="9">
        <v>1926.4034999999999</v>
      </c>
      <c r="K446" s="9">
        <v>1643</v>
      </c>
      <c r="L446" s="9">
        <v>136</v>
      </c>
      <c r="M446" s="9">
        <v>1779</v>
      </c>
      <c r="N446" s="22">
        <v>1742</v>
      </c>
      <c r="O446" s="22">
        <v>183</v>
      </c>
      <c r="P446" s="22">
        <v>1925</v>
      </c>
      <c r="Q446" s="23">
        <v>211.47379000000001</v>
      </c>
      <c r="R446" s="23">
        <v>1886.11</v>
      </c>
      <c r="S446" s="23">
        <v>2097.5837899999997</v>
      </c>
      <c r="T446" s="11">
        <v>1946</v>
      </c>
      <c r="U446" s="11">
        <v>115</v>
      </c>
      <c r="V446" s="24">
        <v>2061</v>
      </c>
      <c r="W446" s="23">
        <v>1858.3281246000001</v>
      </c>
      <c r="X446" s="23">
        <v>2272</v>
      </c>
    </row>
    <row r="447" spans="1:24">
      <c r="A447" s="2">
        <v>4</v>
      </c>
      <c r="B447" s="2">
        <v>40805</v>
      </c>
      <c r="C447" s="4" t="s">
        <v>480</v>
      </c>
      <c r="D447" s="8" t="s">
        <v>476</v>
      </c>
      <c r="E447" s="9">
        <v>2133.7199999999998</v>
      </c>
      <c r="F447" s="9">
        <v>2045.74</v>
      </c>
      <c r="G447" s="9">
        <v>2662.03</v>
      </c>
      <c r="H447" s="9">
        <v>2662.03</v>
      </c>
      <c r="I447" s="9">
        <v>3662.0777899999998</v>
      </c>
      <c r="J447" s="9">
        <v>3590.8477899999998</v>
      </c>
      <c r="K447" s="9">
        <v>2491</v>
      </c>
      <c r="L447" s="9">
        <v>307</v>
      </c>
      <c r="M447" s="9">
        <v>2798</v>
      </c>
      <c r="N447" s="22">
        <v>2739</v>
      </c>
      <c r="O447" s="22">
        <v>385</v>
      </c>
      <c r="P447" s="22">
        <v>3124</v>
      </c>
      <c r="Q447" s="23">
        <v>435.25364999999999</v>
      </c>
      <c r="R447" s="23">
        <v>2970.0864682000006</v>
      </c>
      <c r="S447" s="23">
        <v>3405.3401182000007</v>
      </c>
      <c r="T447" s="11">
        <v>2986</v>
      </c>
      <c r="U447" s="11">
        <v>275</v>
      </c>
      <c r="V447" s="24">
        <v>3261</v>
      </c>
      <c r="W447" s="23">
        <v>3105.2804538999999</v>
      </c>
      <c r="X447" s="23">
        <v>4022</v>
      </c>
    </row>
    <row r="448" spans="1:24">
      <c r="A448" s="2">
        <v>4</v>
      </c>
      <c r="B448" s="2">
        <v>40806</v>
      </c>
      <c r="C448" s="4" t="s">
        <v>481</v>
      </c>
      <c r="D448" s="8" t="s">
        <v>476</v>
      </c>
      <c r="E448" s="9">
        <v>2800.18</v>
      </c>
      <c r="F448" s="9">
        <v>2437.0684882</v>
      </c>
      <c r="G448" s="9">
        <v>3396.85</v>
      </c>
      <c r="H448" s="9">
        <v>2742.77756</v>
      </c>
      <c r="I448" s="9">
        <v>4866.3921200000004</v>
      </c>
      <c r="J448" s="9">
        <v>4813.8724199999997</v>
      </c>
      <c r="K448" s="9">
        <v>3192</v>
      </c>
      <c r="L448" s="9">
        <v>972</v>
      </c>
      <c r="M448" s="9">
        <v>4164</v>
      </c>
      <c r="N448" s="22">
        <v>3387</v>
      </c>
      <c r="O448" s="22">
        <v>1711</v>
      </c>
      <c r="P448" s="22">
        <v>5098</v>
      </c>
      <c r="Q448" s="23">
        <v>1757.47648</v>
      </c>
      <c r="R448" s="23">
        <v>3663.9384949999999</v>
      </c>
      <c r="S448" s="23">
        <v>5421.4149749999997</v>
      </c>
      <c r="T448" s="11">
        <v>3674</v>
      </c>
      <c r="U448" s="11">
        <v>165</v>
      </c>
      <c r="V448" s="24">
        <v>3839</v>
      </c>
      <c r="W448" s="23">
        <v>4279.8543920000002</v>
      </c>
      <c r="X448" s="23">
        <v>4502</v>
      </c>
    </row>
    <row r="449" spans="1:24">
      <c r="A449" s="2">
        <v>4</v>
      </c>
      <c r="B449" s="2">
        <v>40807</v>
      </c>
      <c r="C449" s="4" t="s">
        <v>482</v>
      </c>
      <c r="D449" s="8" t="s">
        <v>476</v>
      </c>
      <c r="E449" s="9">
        <v>2376.1</v>
      </c>
      <c r="F449" s="9">
        <v>2124.8746700000002</v>
      </c>
      <c r="G449" s="9">
        <v>2977.73</v>
      </c>
      <c r="H449" s="9">
        <v>2360.18262</v>
      </c>
      <c r="I449" s="9">
        <v>3379.3908000000001</v>
      </c>
      <c r="J449" s="9">
        <v>3283.5955651999998</v>
      </c>
      <c r="K449" s="9">
        <v>2720</v>
      </c>
      <c r="L449" s="9">
        <v>217</v>
      </c>
      <c r="M449" s="9">
        <v>2937</v>
      </c>
      <c r="N449" s="22">
        <v>2949</v>
      </c>
      <c r="O449" s="22">
        <v>451</v>
      </c>
      <c r="P449" s="22">
        <v>3400</v>
      </c>
      <c r="Q449" s="23">
        <v>335.75473</v>
      </c>
      <c r="R449" s="23">
        <v>3062.9705013999996</v>
      </c>
      <c r="S449" s="23">
        <v>3398.7252313999998</v>
      </c>
      <c r="T449" s="11">
        <v>3296</v>
      </c>
      <c r="U449" s="11">
        <v>187</v>
      </c>
      <c r="V449" s="24">
        <v>3483</v>
      </c>
      <c r="W449" s="23">
        <v>3223.6593926999999</v>
      </c>
      <c r="X449" s="23">
        <v>3973</v>
      </c>
    </row>
    <row r="450" spans="1:24">
      <c r="A450" s="2">
        <v>4</v>
      </c>
      <c r="B450" s="2">
        <v>40808</v>
      </c>
      <c r="C450" s="4" t="s">
        <v>483</v>
      </c>
      <c r="D450" s="8" t="s">
        <v>476</v>
      </c>
      <c r="E450" s="9">
        <v>1667.46</v>
      </c>
      <c r="F450" s="9">
        <v>1506.85</v>
      </c>
      <c r="G450" s="9">
        <v>1948.82</v>
      </c>
      <c r="H450" s="9">
        <v>1716.84</v>
      </c>
      <c r="I450" s="9">
        <v>2439.0241500000002</v>
      </c>
      <c r="J450" s="9">
        <v>2383.9554499999999</v>
      </c>
      <c r="K450" s="9">
        <v>2035</v>
      </c>
      <c r="L450" s="9">
        <v>251</v>
      </c>
      <c r="M450" s="9">
        <v>2286</v>
      </c>
      <c r="N450" s="22">
        <v>2357</v>
      </c>
      <c r="O450" s="22">
        <v>187</v>
      </c>
      <c r="P450" s="22">
        <v>2544</v>
      </c>
      <c r="Q450" s="23">
        <v>244.75271000000001</v>
      </c>
      <c r="R450" s="23">
        <v>2423.7483106999998</v>
      </c>
      <c r="S450" s="23">
        <v>2668.5010207</v>
      </c>
      <c r="T450" s="11">
        <v>2679</v>
      </c>
      <c r="U450" s="11">
        <v>195</v>
      </c>
      <c r="V450" s="24">
        <v>2874</v>
      </c>
      <c r="W450" s="23">
        <v>2643.6286749999999</v>
      </c>
      <c r="X450" s="23">
        <v>2845</v>
      </c>
    </row>
    <row r="451" spans="1:24">
      <c r="A451" s="2">
        <v>4</v>
      </c>
      <c r="B451" s="2">
        <v>40901</v>
      </c>
      <c r="C451" s="4" t="s">
        <v>484</v>
      </c>
      <c r="D451" s="4" t="s">
        <v>485</v>
      </c>
      <c r="E451" s="9">
        <v>3357.44</v>
      </c>
      <c r="F451" s="9">
        <v>3353.9549999999999</v>
      </c>
      <c r="G451" s="9">
        <v>4002.67</v>
      </c>
      <c r="H451" s="9">
        <v>4002.67</v>
      </c>
      <c r="I451" s="9">
        <v>4646.0411999999997</v>
      </c>
      <c r="J451" s="9">
        <v>4638.9796399999996</v>
      </c>
      <c r="K451" s="9">
        <v>3752</v>
      </c>
      <c r="L451" s="9">
        <v>609</v>
      </c>
      <c r="M451" s="9">
        <v>4361</v>
      </c>
      <c r="N451" s="22">
        <v>3524</v>
      </c>
      <c r="O451" s="22">
        <v>1058</v>
      </c>
      <c r="P451" s="22">
        <v>4582</v>
      </c>
      <c r="Q451" s="23">
        <v>1010.98</v>
      </c>
      <c r="R451" s="23">
        <v>3898.29</v>
      </c>
      <c r="S451" s="23">
        <v>4909.2700000000004</v>
      </c>
      <c r="T451" s="11">
        <v>3742</v>
      </c>
      <c r="U451" s="11">
        <v>1896</v>
      </c>
      <c r="V451" s="24">
        <v>5638</v>
      </c>
      <c r="W451" s="23">
        <v>4605.9281167999998</v>
      </c>
      <c r="X451" s="23">
        <v>8683</v>
      </c>
    </row>
    <row r="452" spans="1:24">
      <c r="A452" s="2">
        <v>4</v>
      </c>
      <c r="B452" s="2">
        <v>40902</v>
      </c>
      <c r="C452" s="4" t="s">
        <v>486</v>
      </c>
      <c r="D452" s="4" t="s">
        <v>485</v>
      </c>
      <c r="E452" s="9">
        <v>1198.2</v>
      </c>
      <c r="F452" s="9">
        <v>1197.2333699999999</v>
      </c>
      <c r="G452" s="9">
        <v>1394.9</v>
      </c>
      <c r="H452" s="9">
        <v>1374.57</v>
      </c>
      <c r="I452" s="9">
        <v>1832.91652</v>
      </c>
      <c r="J452" s="9">
        <v>1750.7437</v>
      </c>
      <c r="K452" s="9">
        <v>1482</v>
      </c>
      <c r="L452" s="9">
        <v>64</v>
      </c>
      <c r="M452" s="9">
        <v>1546</v>
      </c>
      <c r="N452" s="22">
        <v>1469</v>
      </c>
      <c r="O452" s="22">
        <v>138</v>
      </c>
      <c r="P452" s="22">
        <v>1607</v>
      </c>
      <c r="Q452" s="23">
        <v>118.73408999999999</v>
      </c>
      <c r="R452" s="23">
        <v>1519.6128967</v>
      </c>
      <c r="S452" s="23">
        <v>1638.3469866999999</v>
      </c>
      <c r="T452" s="11">
        <v>1549</v>
      </c>
      <c r="U452" s="11">
        <v>111</v>
      </c>
      <c r="V452" s="24">
        <v>1660</v>
      </c>
      <c r="W452" s="23">
        <v>1536.4579799000001</v>
      </c>
      <c r="X452" s="23">
        <v>1708</v>
      </c>
    </row>
    <row r="453" spans="1:24">
      <c r="A453" s="2">
        <v>4</v>
      </c>
      <c r="B453" s="2">
        <v>40903</v>
      </c>
      <c r="C453" s="4" t="s">
        <v>487</v>
      </c>
      <c r="D453" s="4" t="s">
        <v>485</v>
      </c>
      <c r="E453" s="9">
        <v>1827.71</v>
      </c>
      <c r="F453" s="9">
        <v>1826.5875000000001</v>
      </c>
      <c r="G453" s="9">
        <v>2084.6799999999998</v>
      </c>
      <c r="H453" s="9">
        <v>1948.9</v>
      </c>
      <c r="I453" s="9">
        <v>2464.2712000000001</v>
      </c>
      <c r="J453" s="9">
        <v>2294.03631</v>
      </c>
      <c r="K453" s="9">
        <v>1977</v>
      </c>
      <c r="L453" s="9">
        <v>187</v>
      </c>
      <c r="M453" s="9">
        <v>2164</v>
      </c>
      <c r="N453" s="22">
        <v>1927</v>
      </c>
      <c r="O453" s="22">
        <v>277</v>
      </c>
      <c r="P453" s="22">
        <v>2204</v>
      </c>
      <c r="Q453" s="23">
        <v>284.82</v>
      </c>
      <c r="R453" s="23">
        <v>2258.21</v>
      </c>
      <c r="S453" s="23">
        <v>2543.0300000000002</v>
      </c>
      <c r="T453" s="11">
        <v>2119</v>
      </c>
      <c r="U453" s="11">
        <v>350</v>
      </c>
      <c r="V453" s="24">
        <v>2469</v>
      </c>
      <c r="W453" s="23">
        <v>2521.27385</v>
      </c>
      <c r="X453" s="23">
        <v>2319</v>
      </c>
    </row>
    <row r="454" spans="1:24">
      <c r="A454" s="2">
        <v>4</v>
      </c>
      <c r="B454" s="2">
        <v>40904</v>
      </c>
      <c r="C454" s="4" t="s">
        <v>488</v>
      </c>
      <c r="D454" s="4" t="s">
        <v>485</v>
      </c>
      <c r="E454" s="9">
        <v>1379.5</v>
      </c>
      <c r="F454" s="9">
        <v>1377.7005099999999</v>
      </c>
      <c r="G454" s="9">
        <v>1488.35</v>
      </c>
      <c r="H454" s="9">
        <v>1453.86</v>
      </c>
      <c r="I454" s="9">
        <v>1839.9451100000001</v>
      </c>
      <c r="J454" s="9">
        <v>1825.00971</v>
      </c>
      <c r="K454" s="9">
        <v>1759</v>
      </c>
      <c r="L454" s="9">
        <v>65</v>
      </c>
      <c r="M454" s="9">
        <v>1824</v>
      </c>
      <c r="N454" s="22">
        <v>1717</v>
      </c>
      <c r="O454" s="22">
        <v>128</v>
      </c>
      <c r="P454" s="22">
        <v>1845</v>
      </c>
      <c r="Q454" s="23">
        <v>134.72999999999999</v>
      </c>
      <c r="R454" s="23">
        <v>1864.2096899999999</v>
      </c>
      <c r="S454" s="23">
        <v>1998.9396899999999</v>
      </c>
      <c r="T454" s="11">
        <v>1812</v>
      </c>
      <c r="U454" s="11">
        <v>110</v>
      </c>
      <c r="V454" s="24">
        <v>1922</v>
      </c>
      <c r="W454" s="23">
        <v>1823.6816590000001</v>
      </c>
      <c r="X454" s="23">
        <v>1901</v>
      </c>
    </row>
    <row r="455" spans="1:24">
      <c r="A455" s="2">
        <v>4</v>
      </c>
      <c r="B455" s="2">
        <v>40905</v>
      </c>
      <c r="C455" s="4" t="s">
        <v>489</v>
      </c>
      <c r="D455" s="4" t="s">
        <v>485</v>
      </c>
      <c r="E455" s="9">
        <v>1681.41</v>
      </c>
      <c r="F455" s="9">
        <v>1680.2825</v>
      </c>
      <c r="G455" s="9">
        <v>1889.56</v>
      </c>
      <c r="H455" s="9">
        <v>1833.6</v>
      </c>
      <c r="I455" s="9">
        <v>2368.6628999999998</v>
      </c>
      <c r="J455" s="9">
        <v>2363.4941600000002</v>
      </c>
      <c r="K455" s="9">
        <v>2342</v>
      </c>
      <c r="L455" s="9">
        <v>238</v>
      </c>
      <c r="M455" s="9">
        <v>2580</v>
      </c>
      <c r="N455" s="22">
        <v>2389</v>
      </c>
      <c r="O455" s="22">
        <v>245</v>
      </c>
      <c r="P455" s="22">
        <v>2634</v>
      </c>
      <c r="Q455" s="23">
        <v>268.95999999999998</v>
      </c>
      <c r="R455" s="23">
        <v>2636.96</v>
      </c>
      <c r="S455" s="23">
        <v>2905.92</v>
      </c>
      <c r="T455" s="11">
        <v>2515</v>
      </c>
      <c r="U455" s="11">
        <v>251</v>
      </c>
      <c r="V455" s="24">
        <v>2766</v>
      </c>
      <c r="W455" s="23">
        <v>2701.7832199999998</v>
      </c>
      <c r="X455" s="23">
        <v>2701</v>
      </c>
    </row>
    <row r="456" spans="1:24">
      <c r="A456" s="2">
        <v>4</v>
      </c>
      <c r="B456" s="2">
        <v>40906</v>
      </c>
      <c r="C456" s="4" t="s">
        <v>490</v>
      </c>
      <c r="D456" s="4" t="s">
        <v>485</v>
      </c>
      <c r="E456" s="9">
        <v>1455.89</v>
      </c>
      <c r="F456" s="9">
        <v>1453.64949</v>
      </c>
      <c r="G456" s="9">
        <v>1669.22</v>
      </c>
      <c r="H456" s="9">
        <v>1620.02667</v>
      </c>
      <c r="I456" s="9">
        <v>2095.5556000000001</v>
      </c>
      <c r="J456" s="9">
        <v>2073.05332</v>
      </c>
      <c r="K456" s="9">
        <v>1948</v>
      </c>
      <c r="L456" s="9">
        <v>56</v>
      </c>
      <c r="M456" s="9">
        <v>2004</v>
      </c>
      <c r="N456" s="22">
        <v>1939</v>
      </c>
      <c r="O456" s="22">
        <v>267</v>
      </c>
      <c r="P456" s="22">
        <v>2206</v>
      </c>
      <c r="Q456" s="23">
        <v>309.3</v>
      </c>
      <c r="R456" s="23">
        <v>2130.5700000000002</v>
      </c>
      <c r="S456" s="23">
        <v>2439.8700000000003</v>
      </c>
      <c r="T456" s="11">
        <v>2160</v>
      </c>
      <c r="U456" s="11">
        <v>25</v>
      </c>
      <c r="V456" s="24">
        <v>2185</v>
      </c>
      <c r="W456" s="23">
        <v>1968.8586396000001</v>
      </c>
      <c r="X456" s="23">
        <v>2270</v>
      </c>
    </row>
    <row r="457" spans="1:24">
      <c r="A457" s="2">
        <v>4</v>
      </c>
      <c r="B457" s="2">
        <v>40907</v>
      </c>
      <c r="C457" s="4" t="s">
        <v>491</v>
      </c>
      <c r="D457" s="4" t="s">
        <v>485</v>
      </c>
      <c r="E457" s="9">
        <v>1174.1099999999999</v>
      </c>
      <c r="F457" s="9">
        <v>1173.4024999999999</v>
      </c>
      <c r="G457" s="9">
        <v>1296.69</v>
      </c>
      <c r="H457" s="9">
        <v>1268.32</v>
      </c>
      <c r="I457" s="9">
        <v>1700.4229</v>
      </c>
      <c r="J457" s="9">
        <v>1678.7591</v>
      </c>
      <c r="K457" s="9">
        <v>1679</v>
      </c>
      <c r="L457" s="9">
        <v>38</v>
      </c>
      <c r="M457" s="9">
        <v>1717</v>
      </c>
      <c r="N457" s="22">
        <v>1657</v>
      </c>
      <c r="O457" s="22">
        <v>62</v>
      </c>
      <c r="P457" s="22">
        <v>1719</v>
      </c>
      <c r="Q457" s="23">
        <v>130.5</v>
      </c>
      <c r="R457" s="23">
        <v>1662.18</v>
      </c>
      <c r="S457" s="23">
        <v>1792.68</v>
      </c>
      <c r="T457" s="11">
        <v>1775</v>
      </c>
      <c r="U457" s="11">
        <v>20</v>
      </c>
      <c r="V457" s="24">
        <v>1795</v>
      </c>
      <c r="W457" s="23">
        <v>1616.0976478</v>
      </c>
      <c r="X457" s="23">
        <v>1855</v>
      </c>
    </row>
    <row r="458" spans="1:24">
      <c r="A458" s="2">
        <v>4</v>
      </c>
      <c r="B458" s="2">
        <v>40908</v>
      </c>
      <c r="C458" s="4" t="s">
        <v>492</v>
      </c>
      <c r="D458" s="4" t="s">
        <v>485</v>
      </c>
      <c r="E458" s="9">
        <v>2285.66</v>
      </c>
      <c r="F458" s="9">
        <v>2258.1388099999999</v>
      </c>
      <c r="G458" s="9">
        <v>2547.48</v>
      </c>
      <c r="H458" s="9">
        <v>2517.96</v>
      </c>
      <c r="I458" s="9">
        <v>3046.7680999999998</v>
      </c>
      <c r="J458" s="9">
        <v>2992.6747500000001</v>
      </c>
      <c r="K458" s="9">
        <v>2624</v>
      </c>
      <c r="L458" s="9">
        <v>214</v>
      </c>
      <c r="M458" s="9">
        <v>2838</v>
      </c>
      <c r="N458" s="22">
        <v>2714</v>
      </c>
      <c r="O458" s="22">
        <v>560</v>
      </c>
      <c r="P458" s="22">
        <v>3274</v>
      </c>
      <c r="Q458" s="23">
        <v>321.92</v>
      </c>
      <c r="R458" s="23">
        <v>3011.06</v>
      </c>
      <c r="S458" s="23">
        <v>3332.98</v>
      </c>
      <c r="T458" s="11">
        <v>3055</v>
      </c>
      <c r="U458" s="11">
        <v>190</v>
      </c>
      <c r="V458" s="24">
        <v>3245</v>
      </c>
      <c r="W458" s="23">
        <v>3238.86</v>
      </c>
      <c r="X458" s="23">
        <v>3148</v>
      </c>
    </row>
    <row r="459" spans="1:24">
      <c r="A459" s="2">
        <v>4</v>
      </c>
      <c r="B459" s="2">
        <v>40909</v>
      </c>
      <c r="C459" s="4" t="s">
        <v>493</v>
      </c>
      <c r="D459" s="4" t="s">
        <v>485</v>
      </c>
      <c r="E459" s="9">
        <v>3128.94</v>
      </c>
      <c r="F459" s="9">
        <v>3036.588448</v>
      </c>
      <c r="G459" s="9">
        <v>4100.38</v>
      </c>
      <c r="H459" s="9">
        <v>4100.38</v>
      </c>
      <c r="I459" s="9">
        <v>5016.1964099999996</v>
      </c>
      <c r="J459" s="9">
        <v>4641.5664100000004</v>
      </c>
      <c r="K459" s="9">
        <v>3682</v>
      </c>
      <c r="L459" s="9">
        <v>280</v>
      </c>
      <c r="M459" s="9">
        <v>3962</v>
      </c>
      <c r="N459" s="22">
        <v>3663</v>
      </c>
      <c r="O459" s="22">
        <v>562</v>
      </c>
      <c r="P459" s="22">
        <v>4225</v>
      </c>
      <c r="Q459" s="23">
        <v>433.19632000000001</v>
      </c>
      <c r="R459" s="23">
        <v>4193.5007747999998</v>
      </c>
      <c r="S459" s="23">
        <v>4626.6970947999998</v>
      </c>
      <c r="T459" s="11">
        <v>3994</v>
      </c>
      <c r="U459" s="11">
        <v>150</v>
      </c>
      <c r="V459" s="24">
        <v>4144</v>
      </c>
      <c r="W459" s="23">
        <v>4105.9350611</v>
      </c>
      <c r="X459" s="23">
        <v>4188</v>
      </c>
    </row>
    <row r="460" spans="1:24">
      <c r="A460" s="2">
        <v>4</v>
      </c>
      <c r="B460" s="2">
        <v>40910</v>
      </c>
      <c r="C460" s="4" t="s">
        <v>494</v>
      </c>
      <c r="D460" s="4" t="s">
        <v>485</v>
      </c>
      <c r="E460" s="9">
        <v>2423.25</v>
      </c>
      <c r="F460" s="9">
        <v>2420.9819699999998</v>
      </c>
      <c r="G460" s="9">
        <v>2825.54</v>
      </c>
      <c r="H460" s="9">
        <v>2767.2169399999998</v>
      </c>
      <c r="I460" s="9">
        <v>3891.6435000000001</v>
      </c>
      <c r="J460" s="9">
        <v>3885.4915900000001</v>
      </c>
      <c r="K460" s="9">
        <v>3279</v>
      </c>
      <c r="L460" s="9">
        <v>267</v>
      </c>
      <c r="M460" s="9">
        <v>3546</v>
      </c>
      <c r="N460" s="22">
        <v>3287</v>
      </c>
      <c r="O460" s="22">
        <v>423</v>
      </c>
      <c r="P460" s="22">
        <v>3710</v>
      </c>
      <c r="Q460" s="23">
        <v>447.52</v>
      </c>
      <c r="R460" s="23">
        <v>3638.46</v>
      </c>
      <c r="S460" s="23">
        <v>4085.98</v>
      </c>
      <c r="T460" s="11">
        <v>3532</v>
      </c>
      <c r="U460" s="11">
        <v>275</v>
      </c>
      <c r="V460" s="24">
        <v>3807</v>
      </c>
      <c r="W460" s="23">
        <v>3809.5655999999999</v>
      </c>
      <c r="X460" s="23">
        <v>3782</v>
      </c>
    </row>
    <row r="461" spans="1:24">
      <c r="A461" s="2">
        <v>4</v>
      </c>
      <c r="B461" s="2">
        <v>40911</v>
      </c>
      <c r="C461" s="4" t="s">
        <v>495</v>
      </c>
      <c r="D461" s="4" t="s">
        <v>485</v>
      </c>
      <c r="E461" s="9">
        <v>1767.24</v>
      </c>
      <c r="F461" s="9">
        <v>1758.4064000000001</v>
      </c>
      <c r="G461" s="9">
        <v>2225.06</v>
      </c>
      <c r="H461" s="9">
        <v>2128.9133400000001</v>
      </c>
      <c r="I461" s="9">
        <v>2647.9312</v>
      </c>
      <c r="J461" s="9">
        <v>2624.56</v>
      </c>
      <c r="K461" s="9">
        <v>2040</v>
      </c>
      <c r="L461" s="9">
        <v>176</v>
      </c>
      <c r="M461" s="9">
        <v>2216</v>
      </c>
      <c r="N461" s="22">
        <v>1924</v>
      </c>
      <c r="O461" s="22">
        <v>423</v>
      </c>
      <c r="P461" s="22">
        <v>2347</v>
      </c>
      <c r="Q461" s="23">
        <v>561.31661999999994</v>
      </c>
      <c r="R461" s="23">
        <v>2105.39</v>
      </c>
      <c r="S461" s="23">
        <v>2666.7066199999999</v>
      </c>
      <c r="T461" s="11">
        <v>2062</v>
      </c>
      <c r="U461" s="11">
        <v>109</v>
      </c>
      <c r="V461" s="24">
        <v>2171</v>
      </c>
      <c r="W461" s="23">
        <v>1926.3908491999998</v>
      </c>
      <c r="X461" s="23">
        <v>3074</v>
      </c>
    </row>
    <row r="462" spans="1:24">
      <c r="A462" s="2">
        <v>4</v>
      </c>
      <c r="B462" s="2">
        <v>41001</v>
      </c>
      <c r="C462" s="4" t="s">
        <v>496</v>
      </c>
      <c r="D462" s="4" t="s">
        <v>497</v>
      </c>
      <c r="E462" s="9">
        <v>2227.2199999999998</v>
      </c>
      <c r="F462" s="9">
        <v>2085.04</v>
      </c>
      <c r="G462" s="9">
        <v>2710.64</v>
      </c>
      <c r="H462" s="9">
        <v>2406.48</v>
      </c>
      <c r="I462" s="9">
        <v>2957.8289</v>
      </c>
      <c r="J462" s="9">
        <v>2945.8389000000002</v>
      </c>
      <c r="K462" s="9">
        <v>2564</v>
      </c>
      <c r="L462" s="9">
        <v>310</v>
      </c>
      <c r="M462" s="9">
        <v>2874</v>
      </c>
      <c r="N462" s="22">
        <v>2619</v>
      </c>
      <c r="O462" s="22">
        <v>157</v>
      </c>
      <c r="P462" s="22">
        <v>2776</v>
      </c>
      <c r="Q462" s="23">
        <v>188.12321</v>
      </c>
      <c r="R462" s="23">
        <v>2695.1741256999999</v>
      </c>
      <c r="S462" s="23">
        <v>2883.2973357000001</v>
      </c>
      <c r="T462" s="11">
        <v>2913</v>
      </c>
      <c r="U462" s="11">
        <v>122</v>
      </c>
      <c r="V462" s="24">
        <v>3035</v>
      </c>
      <c r="W462" s="23">
        <v>2970.2739999999999</v>
      </c>
      <c r="X462" s="23">
        <v>2973</v>
      </c>
    </row>
    <row r="463" spans="1:24">
      <c r="A463" s="2">
        <v>4</v>
      </c>
      <c r="B463" s="2">
        <v>41002</v>
      </c>
      <c r="C463" s="4" t="s">
        <v>498</v>
      </c>
      <c r="D463" s="4" t="s">
        <v>497</v>
      </c>
      <c r="E463" s="9">
        <v>1666.81</v>
      </c>
      <c r="F463" s="9">
        <v>1642.6983399999999</v>
      </c>
      <c r="G463" s="9">
        <v>1933.59</v>
      </c>
      <c r="H463" s="9">
        <v>1838.62</v>
      </c>
      <c r="I463" s="9">
        <v>2289.2188999999998</v>
      </c>
      <c r="J463" s="9">
        <v>2144.6376747999998</v>
      </c>
      <c r="K463" s="9">
        <v>2102</v>
      </c>
      <c r="L463" s="9">
        <v>90</v>
      </c>
      <c r="M463" s="9">
        <v>2192</v>
      </c>
      <c r="N463" s="22">
        <v>2182</v>
      </c>
      <c r="O463" s="22">
        <v>173</v>
      </c>
      <c r="P463" s="22">
        <v>2355</v>
      </c>
      <c r="Q463" s="23">
        <v>186.69287</v>
      </c>
      <c r="R463" s="23">
        <v>2301.4955823999999</v>
      </c>
      <c r="S463" s="23">
        <v>2488.1884523999997</v>
      </c>
      <c r="T463" s="11">
        <v>2305</v>
      </c>
      <c r="U463" s="11">
        <v>100</v>
      </c>
      <c r="V463" s="24">
        <v>2405</v>
      </c>
      <c r="W463" s="23">
        <v>2327.0954000000002</v>
      </c>
      <c r="X463" s="23">
        <v>2397</v>
      </c>
    </row>
    <row r="464" spans="1:24">
      <c r="A464" s="2">
        <v>4</v>
      </c>
      <c r="B464" s="2">
        <v>41003</v>
      </c>
      <c r="C464" s="4" t="s">
        <v>499</v>
      </c>
      <c r="D464" s="4" t="s">
        <v>497</v>
      </c>
      <c r="E464" s="9">
        <v>3616.56</v>
      </c>
      <c r="F464" s="9">
        <v>3596.44175</v>
      </c>
      <c r="G464" s="9">
        <v>3985.84</v>
      </c>
      <c r="H464" s="9">
        <v>3715.4680648000003</v>
      </c>
      <c r="I464" s="9">
        <v>4228.0762000000004</v>
      </c>
      <c r="J464" s="9">
        <v>4228.0762000000004</v>
      </c>
      <c r="K464" s="9">
        <v>3665</v>
      </c>
      <c r="L464" s="9">
        <v>320</v>
      </c>
      <c r="M464" s="9">
        <v>3985</v>
      </c>
      <c r="N464" s="22">
        <v>3764</v>
      </c>
      <c r="O464" s="22">
        <v>870</v>
      </c>
      <c r="P464" s="22">
        <v>4634</v>
      </c>
      <c r="Q464" s="23">
        <v>445.24187590000003</v>
      </c>
      <c r="R464" s="23">
        <v>4084.7200911</v>
      </c>
      <c r="S464" s="23">
        <v>4529.9619670000002</v>
      </c>
      <c r="T464" s="11">
        <v>4178</v>
      </c>
      <c r="U464" s="11">
        <v>225</v>
      </c>
      <c r="V464" s="24">
        <v>4403</v>
      </c>
      <c r="W464" s="23">
        <v>4256.8749114000002</v>
      </c>
      <c r="X464" s="23">
        <v>5059</v>
      </c>
    </row>
    <row r="465" spans="1:24">
      <c r="A465" s="2">
        <v>4</v>
      </c>
      <c r="B465" s="2">
        <v>41004</v>
      </c>
      <c r="C465" s="4" t="s">
        <v>500</v>
      </c>
      <c r="D465" s="4" t="s">
        <v>497</v>
      </c>
      <c r="E465" s="9">
        <v>2820.17</v>
      </c>
      <c r="F465" s="9">
        <v>2687.9688973000002</v>
      </c>
      <c r="G465" s="9">
        <v>3395.91</v>
      </c>
      <c r="H465" s="9">
        <v>3256.58</v>
      </c>
      <c r="I465" s="9">
        <v>4520.2043000000003</v>
      </c>
      <c r="J465" s="9">
        <v>3491.2967067</v>
      </c>
      <c r="K465" s="9">
        <v>3174</v>
      </c>
      <c r="L465" s="9">
        <v>798</v>
      </c>
      <c r="M465" s="9">
        <v>3972</v>
      </c>
      <c r="N465" s="22">
        <v>3288</v>
      </c>
      <c r="O465" s="22">
        <v>1699</v>
      </c>
      <c r="P465" s="22">
        <v>4987</v>
      </c>
      <c r="Q465" s="23">
        <v>1540.1196399999999</v>
      </c>
      <c r="R465" s="23">
        <v>3464.0563376999999</v>
      </c>
      <c r="S465" s="23">
        <v>5004.1759776999997</v>
      </c>
      <c r="T465" s="11">
        <v>3610</v>
      </c>
      <c r="U465" s="11">
        <v>238</v>
      </c>
      <c r="V465" s="24">
        <v>3848</v>
      </c>
      <c r="W465" s="23">
        <v>4610.2767999999996</v>
      </c>
      <c r="X465" s="23">
        <v>4383</v>
      </c>
    </row>
    <row r="466" spans="1:24">
      <c r="A466" s="2">
        <v>4</v>
      </c>
      <c r="B466" s="2">
        <v>41005</v>
      </c>
      <c r="C466" s="4" t="s">
        <v>501</v>
      </c>
      <c r="D466" s="4" t="s">
        <v>497</v>
      </c>
      <c r="E466" s="9">
        <v>1253.8</v>
      </c>
      <c r="F466" s="9">
        <v>1253.5</v>
      </c>
      <c r="G466" s="9">
        <v>1486.15</v>
      </c>
      <c r="H466" s="9">
        <v>1359.68</v>
      </c>
      <c r="I466" s="9">
        <v>1908.7462</v>
      </c>
      <c r="J466" s="9">
        <v>1594.0337000999998</v>
      </c>
      <c r="K466" s="9">
        <v>1589</v>
      </c>
      <c r="L466" s="9">
        <v>108</v>
      </c>
      <c r="M466" s="9">
        <v>1697</v>
      </c>
      <c r="N466" s="22">
        <v>1636</v>
      </c>
      <c r="O466" s="22">
        <v>144</v>
      </c>
      <c r="P466" s="22">
        <v>1780</v>
      </c>
      <c r="Q466" s="23">
        <v>82.997703399999992</v>
      </c>
      <c r="R466" s="23">
        <v>1583.7761387999999</v>
      </c>
      <c r="S466" s="23">
        <v>1666.7738422</v>
      </c>
      <c r="T466" s="11">
        <v>1724</v>
      </c>
      <c r="U466" s="11">
        <v>117</v>
      </c>
      <c r="V466" s="24">
        <v>1841</v>
      </c>
      <c r="W466" s="23">
        <v>1680.1343999999999</v>
      </c>
      <c r="X466" s="23">
        <v>1803</v>
      </c>
    </row>
    <row r="467" spans="1:24">
      <c r="A467" s="2">
        <v>4</v>
      </c>
      <c r="B467" s="2">
        <v>41006</v>
      </c>
      <c r="C467" s="4" t="s">
        <v>502</v>
      </c>
      <c r="D467" s="4" t="s">
        <v>497</v>
      </c>
      <c r="E467" s="9">
        <v>1392.53</v>
      </c>
      <c r="F467" s="9">
        <v>1331.79169</v>
      </c>
      <c r="G467" s="9">
        <v>1635.09</v>
      </c>
      <c r="H467" s="9">
        <v>1397.4464493999999</v>
      </c>
      <c r="I467" s="9">
        <v>2051.1507999999999</v>
      </c>
      <c r="J467" s="9">
        <v>1751.2881737</v>
      </c>
      <c r="K467" s="9">
        <v>1932</v>
      </c>
      <c r="L467" s="9">
        <v>231</v>
      </c>
      <c r="M467" s="9">
        <v>2163</v>
      </c>
      <c r="N467" s="22">
        <v>1955</v>
      </c>
      <c r="O467" s="22">
        <v>272</v>
      </c>
      <c r="P467" s="22">
        <v>2227</v>
      </c>
      <c r="Q467" s="23">
        <v>365.8979703</v>
      </c>
      <c r="R467" s="23">
        <v>1843.3343772999999</v>
      </c>
      <c r="S467" s="23">
        <v>2209.2323476000001</v>
      </c>
      <c r="T467" s="11">
        <v>2130</v>
      </c>
      <c r="U467" s="11">
        <v>197</v>
      </c>
      <c r="V467" s="24">
        <v>2327</v>
      </c>
      <c r="W467" s="23">
        <v>1967.0422983000001</v>
      </c>
      <c r="X467" s="23">
        <v>2340</v>
      </c>
    </row>
    <row r="468" spans="1:24">
      <c r="A468" s="2">
        <v>4</v>
      </c>
      <c r="B468" s="2">
        <v>41007</v>
      </c>
      <c r="C468" s="4" t="s">
        <v>503</v>
      </c>
      <c r="D468" s="4" t="s">
        <v>497</v>
      </c>
      <c r="E468" s="9">
        <v>1395.48</v>
      </c>
      <c r="F468" s="9">
        <v>1395.18</v>
      </c>
      <c r="G468" s="9">
        <v>1555.07</v>
      </c>
      <c r="H468" s="9">
        <v>1385.81</v>
      </c>
      <c r="I468" s="9">
        <v>2019.5389</v>
      </c>
      <c r="J468" s="9">
        <v>1913.6889000000001</v>
      </c>
      <c r="K468" s="9">
        <v>1785</v>
      </c>
      <c r="L468" s="9">
        <v>98</v>
      </c>
      <c r="M468" s="9">
        <v>1883</v>
      </c>
      <c r="N468" s="22">
        <v>1776</v>
      </c>
      <c r="O468" s="22">
        <v>123</v>
      </c>
      <c r="P468" s="22">
        <v>1899</v>
      </c>
      <c r="Q468" s="23">
        <v>137.36354</v>
      </c>
      <c r="R468" s="23">
        <v>1798.5427616999998</v>
      </c>
      <c r="S468" s="23">
        <v>1935.9063016999999</v>
      </c>
      <c r="T468" s="11">
        <v>1955</v>
      </c>
      <c r="U468" s="11">
        <v>124</v>
      </c>
      <c r="V468" s="24">
        <v>2079</v>
      </c>
      <c r="W468" s="23">
        <v>1968.338</v>
      </c>
      <c r="X468" s="23">
        <v>2145</v>
      </c>
    </row>
    <row r="469" spans="1:24">
      <c r="A469" s="2">
        <v>4</v>
      </c>
      <c r="B469" s="2">
        <v>41101</v>
      </c>
      <c r="C469" s="4" t="s">
        <v>504</v>
      </c>
      <c r="D469" s="4" t="s">
        <v>505</v>
      </c>
      <c r="E469" s="9">
        <v>3642.59</v>
      </c>
      <c r="F469" s="9">
        <v>3604.64</v>
      </c>
      <c r="G469" s="9">
        <v>4389.28</v>
      </c>
      <c r="H469" s="9">
        <v>4128.72</v>
      </c>
      <c r="I469" s="9">
        <v>5372.9588999999996</v>
      </c>
      <c r="J469" s="9">
        <v>4533.7843877999994</v>
      </c>
      <c r="K469" s="9">
        <v>4673</v>
      </c>
      <c r="L469" s="9">
        <v>657</v>
      </c>
      <c r="M469" s="9">
        <v>5330</v>
      </c>
      <c r="N469" s="22">
        <v>4848</v>
      </c>
      <c r="O469" s="22">
        <v>1336</v>
      </c>
      <c r="P469" s="22">
        <v>6184</v>
      </c>
      <c r="Q469" s="23">
        <v>971.61824569999987</v>
      </c>
      <c r="R469" s="23">
        <v>5041.1725173000004</v>
      </c>
      <c r="S469" s="23">
        <v>6012.790763</v>
      </c>
      <c r="T469" s="11">
        <v>5380</v>
      </c>
      <c r="U469" s="11">
        <v>1746</v>
      </c>
      <c r="V469" s="24">
        <v>7126</v>
      </c>
      <c r="W469" s="23">
        <v>6242.3908798000002</v>
      </c>
      <c r="X469" s="23">
        <v>9979</v>
      </c>
    </row>
    <row r="470" spans="1:24">
      <c r="A470" s="2">
        <v>4</v>
      </c>
      <c r="B470" s="2">
        <v>41102</v>
      </c>
      <c r="C470" s="4" t="s">
        <v>506</v>
      </c>
      <c r="D470" s="4" t="s">
        <v>505</v>
      </c>
      <c r="E470" s="9">
        <v>2091.44</v>
      </c>
      <c r="F470" s="9">
        <v>2069.9022500000001</v>
      </c>
      <c r="G470" s="9">
        <v>2460.16</v>
      </c>
      <c r="H470" s="9">
        <v>2331.0120700000002</v>
      </c>
      <c r="I470" s="9">
        <v>3030.0916000000002</v>
      </c>
      <c r="J470" s="9">
        <v>2838.9631766000002</v>
      </c>
      <c r="K470" s="9">
        <v>2615</v>
      </c>
      <c r="L470" s="9">
        <v>168</v>
      </c>
      <c r="M470" s="9">
        <v>2783</v>
      </c>
      <c r="N470" s="22">
        <v>2660</v>
      </c>
      <c r="O470" s="22">
        <v>164</v>
      </c>
      <c r="P470" s="22">
        <v>2824</v>
      </c>
      <c r="Q470" s="23">
        <v>384.48248000000001</v>
      </c>
      <c r="R470" s="23">
        <v>2839.5395839999996</v>
      </c>
      <c r="S470" s="23">
        <v>3224.0220639999998</v>
      </c>
      <c r="T470" s="11">
        <v>2952</v>
      </c>
      <c r="U470" s="11">
        <v>90</v>
      </c>
      <c r="V470" s="24">
        <v>3042</v>
      </c>
      <c r="W470" s="23">
        <v>2816.8935239999996</v>
      </c>
      <c r="X470" s="23">
        <v>3007</v>
      </c>
    </row>
    <row r="471" spans="1:24">
      <c r="A471" s="2">
        <v>4</v>
      </c>
      <c r="B471" s="2">
        <v>41103</v>
      </c>
      <c r="C471" s="4" t="s">
        <v>507</v>
      </c>
      <c r="D471" s="4" t="s">
        <v>505</v>
      </c>
      <c r="E471" s="9">
        <v>933.68</v>
      </c>
      <c r="F471" s="9">
        <v>894.63296000000003</v>
      </c>
      <c r="G471" s="9">
        <v>1080.05</v>
      </c>
      <c r="H471" s="9">
        <v>982.55</v>
      </c>
      <c r="I471" s="9">
        <v>1676.6935000000001</v>
      </c>
      <c r="J471" s="9">
        <v>1519.52</v>
      </c>
      <c r="K471" s="9">
        <v>1316</v>
      </c>
      <c r="L471" s="9">
        <v>249</v>
      </c>
      <c r="M471" s="9">
        <v>1565</v>
      </c>
      <c r="N471" s="22">
        <v>1423</v>
      </c>
      <c r="O471" s="22">
        <v>231</v>
      </c>
      <c r="P471" s="22">
        <v>1654</v>
      </c>
      <c r="Q471" s="23">
        <v>514.52</v>
      </c>
      <c r="R471" s="23">
        <v>1512.34</v>
      </c>
      <c r="S471" s="23">
        <v>2026.86</v>
      </c>
      <c r="T471" s="11">
        <v>1450</v>
      </c>
      <c r="U471" s="11">
        <v>223</v>
      </c>
      <c r="V471" s="24">
        <v>1673</v>
      </c>
      <c r="W471" s="23">
        <v>1535.8026669000001</v>
      </c>
      <c r="X471" s="23">
        <v>1621</v>
      </c>
    </row>
    <row r="472" spans="1:24">
      <c r="A472" s="2">
        <v>4</v>
      </c>
      <c r="B472" s="2">
        <v>41104</v>
      </c>
      <c r="C472" s="4" t="s">
        <v>508</v>
      </c>
      <c r="D472" s="4" t="s">
        <v>505</v>
      </c>
      <c r="E472" s="9">
        <v>656.05</v>
      </c>
      <c r="F472" s="9">
        <v>625.53341999999998</v>
      </c>
      <c r="G472" s="9">
        <v>811.29</v>
      </c>
      <c r="H472" s="9">
        <v>734.22</v>
      </c>
      <c r="I472" s="9">
        <v>1255.3680999999999</v>
      </c>
      <c r="J472" s="9">
        <v>1235.3800002</v>
      </c>
      <c r="K472" s="9">
        <v>1020</v>
      </c>
      <c r="L472" s="9">
        <v>85</v>
      </c>
      <c r="M472" s="9">
        <v>1105</v>
      </c>
      <c r="N472" s="22">
        <v>1053</v>
      </c>
      <c r="O472" s="22">
        <v>105</v>
      </c>
      <c r="P472" s="22">
        <v>1158</v>
      </c>
      <c r="Q472" s="23">
        <v>283.53145000000001</v>
      </c>
      <c r="R472" s="23">
        <v>1048.2390206</v>
      </c>
      <c r="S472" s="23">
        <v>1331.7704706</v>
      </c>
      <c r="T472" s="11">
        <v>1074</v>
      </c>
      <c r="U472" s="11">
        <v>101</v>
      </c>
      <c r="V472" s="24">
        <v>1175</v>
      </c>
      <c r="W472" s="23">
        <v>1007.8248464</v>
      </c>
      <c r="X472" s="23">
        <v>1156</v>
      </c>
    </row>
    <row r="473" spans="1:24">
      <c r="A473" s="2">
        <v>4</v>
      </c>
      <c r="B473" s="2">
        <v>41105</v>
      </c>
      <c r="C473" s="4" t="s">
        <v>509</v>
      </c>
      <c r="D473" s="4" t="s">
        <v>505</v>
      </c>
      <c r="E473" s="9">
        <v>1429.07</v>
      </c>
      <c r="F473" s="9">
        <v>1320.72</v>
      </c>
      <c r="G473" s="9">
        <v>1704.85</v>
      </c>
      <c r="H473" s="9">
        <v>1557.94</v>
      </c>
      <c r="I473" s="9">
        <v>2625.7981</v>
      </c>
      <c r="J473" s="9">
        <v>2461.1285999000002</v>
      </c>
      <c r="K473" s="9">
        <v>2024</v>
      </c>
      <c r="L473" s="9">
        <v>214</v>
      </c>
      <c r="M473" s="9">
        <v>2238</v>
      </c>
      <c r="N473" s="22">
        <v>2331</v>
      </c>
      <c r="O473" s="22">
        <v>270</v>
      </c>
      <c r="P473" s="22">
        <v>2601</v>
      </c>
      <c r="Q473" s="23">
        <v>732.88887999999997</v>
      </c>
      <c r="R473" s="23">
        <v>2215.8321990999998</v>
      </c>
      <c r="S473" s="23">
        <v>2948.7210790999998</v>
      </c>
      <c r="T473" s="11">
        <v>2443</v>
      </c>
      <c r="U473" s="11">
        <v>316</v>
      </c>
      <c r="V473" s="24">
        <v>2759</v>
      </c>
      <c r="W473" s="23">
        <v>2457.0554034000002</v>
      </c>
      <c r="X473" s="23">
        <v>4005</v>
      </c>
    </row>
    <row r="474" spans="1:24">
      <c r="A474" s="2">
        <v>4</v>
      </c>
      <c r="B474" s="2">
        <v>41106</v>
      </c>
      <c r="C474" s="4" t="s">
        <v>510</v>
      </c>
      <c r="D474" s="4" t="s">
        <v>505</v>
      </c>
      <c r="E474" s="9">
        <v>1144.24</v>
      </c>
      <c r="F474" s="9">
        <v>1121.6592000000001</v>
      </c>
      <c r="G474" s="9">
        <v>1337.19</v>
      </c>
      <c r="H474" s="9">
        <v>1329.71</v>
      </c>
      <c r="I474" s="9">
        <v>1855.0681</v>
      </c>
      <c r="J474" s="9">
        <v>1513.0635749999999</v>
      </c>
      <c r="K474" s="9">
        <v>1762</v>
      </c>
      <c r="L474" s="9">
        <v>124</v>
      </c>
      <c r="M474" s="9">
        <v>1886</v>
      </c>
      <c r="N474" s="22">
        <v>1954</v>
      </c>
      <c r="O474" s="22">
        <v>184</v>
      </c>
      <c r="P474" s="22">
        <v>2138</v>
      </c>
      <c r="Q474" s="23">
        <v>779.30535999999995</v>
      </c>
      <c r="R474" s="23">
        <v>1893.47477</v>
      </c>
      <c r="S474" s="23">
        <v>2672.7801300000001</v>
      </c>
      <c r="T474" s="11">
        <v>2016</v>
      </c>
      <c r="U474" s="11">
        <v>139</v>
      </c>
      <c r="V474" s="24">
        <v>2155</v>
      </c>
      <c r="W474" s="23">
        <v>2039.2342834000001</v>
      </c>
      <c r="X474" s="23">
        <v>2211</v>
      </c>
    </row>
    <row r="475" spans="1:24">
      <c r="A475" s="2">
        <v>4</v>
      </c>
      <c r="B475" s="2">
        <v>41107</v>
      </c>
      <c r="C475" s="4" t="s">
        <v>511</v>
      </c>
      <c r="D475" s="4" t="s">
        <v>505</v>
      </c>
      <c r="E475" s="9">
        <v>1967.9</v>
      </c>
      <c r="F475" s="9">
        <v>1966.83</v>
      </c>
      <c r="G475" s="9">
        <v>2352.7600000000002</v>
      </c>
      <c r="H475" s="9">
        <v>2249.09</v>
      </c>
      <c r="I475" s="9">
        <v>3285.6435000000001</v>
      </c>
      <c r="J475" s="9">
        <v>3186.9276651999999</v>
      </c>
      <c r="K475" s="9">
        <v>2741</v>
      </c>
      <c r="L475" s="9">
        <v>185</v>
      </c>
      <c r="M475" s="9">
        <v>2926</v>
      </c>
      <c r="N475" s="22">
        <v>3079</v>
      </c>
      <c r="O475" s="22">
        <v>187</v>
      </c>
      <c r="P475" s="22">
        <v>3266</v>
      </c>
      <c r="Q475" s="23">
        <v>689.46010999999999</v>
      </c>
      <c r="R475" s="23">
        <v>3167.1090144</v>
      </c>
      <c r="S475" s="23">
        <v>3856.5691244</v>
      </c>
      <c r="T475" s="11">
        <v>3355</v>
      </c>
      <c r="U475" s="11">
        <v>129</v>
      </c>
      <c r="V475" s="24">
        <v>3484</v>
      </c>
      <c r="W475" s="23">
        <v>3332.7512455000001</v>
      </c>
      <c r="X475" s="23">
        <v>3688</v>
      </c>
    </row>
    <row r="476" spans="1:24">
      <c r="A476" s="2">
        <v>4</v>
      </c>
      <c r="B476" s="2">
        <v>41108</v>
      </c>
      <c r="C476" s="4" t="s">
        <v>512</v>
      </c>
      <c r="D476" s="4" t="s">
        <v>505</v>
      </c>
      <c r="E476" s="9">
        <v>2574.42</v>
      </c>
      <c r="F476" s="9">
        <v>2520.2178399999998</v>
      </c>
      <c r="G476" s="9">
        <v>2960.39</v>
      </c>
      <c r="H476" s="9">
        <v>2758.05</v>
      </c>
      <c r="I476" s="9">
        <v>3480.3688999999999</v>
      </c>
      <c r="J476" s="9">
        <v>3475.3197369999998</v>
      </c>
      <c r="K476" s="9">
        <v>3126</v>
      </c>
      <c r="L476" s="9">
        <v>148</v>
      </c>
      <c r="M476" s="9">
        <v>3274</v>
      </c>
      <c r="N476" s="22">
        <v>3493</v>
      </c>
      <c r="O476" s="22">
        <v>209</v>
      </c>
      <c r="P476" s="22">
        <v>3702</v>
      </c>
      <c r="Q476" s="23">
        <v>474.82729999999998</v>
      </c>
      <c r="R476" s="23">
        <v>3396.1262218000002</v>
      </c>
      <c r="S476" s="23">
        <v>3870.9535218000001</v>
      </c>
      <c r="T476" s="11">
        <v>3520</v>
      </c>
      <c r="U476" s="11">
        <v>90</v>
      </c>
      <c r="V476" s="24">
        <v>3610</v>
      </c>
      <c r="W476" s="23">
        <v>3393.1218956000002</v>
      </c>
      <c r="X476" s="23">
        <v>3586</v>
      </c>
    </row>
    <row r="477" spans="1:24">
      <c r="A477" s="2">
        <v>4</v>
      </c>
      <c r="B477" s="2">
        <v>41109</v>
      </c>
      <c r="C477" s="4" t="s">
        <v>513</v>
      </c>
      <c r="D477" s="4" t="s">
        <v>505</v>
      </c>
      <c r="E477" s="9">
        <v>1173.32</v>
      </c>
      <c r="F477" s="9">
        <v>1172.3399999999999</v>
      </c>
      <c r="G477" s="9">
        <v>1294.8499999999999</v>
      </c>
      <c r="H477" s="9">
        <v>1294.8499999999999</v>
      </c>
      <c r="I477" s="9">
        <v>1798.4000599999999</v>
      </c>
      <c r="J477" s="9">
        <v>1755.3507963</v>
      </c>
      <c r="K477" s="9">
        <v>1621</v>
      </c>
      <c r="L477" s="9">
        <v>100</v>
      </c>
      <c r="M477" s="9">
        <v>1721</v>
      </c>
      <c r="N477" s="22">
        <v>1622</v>
      </c>
      <c r="O477" s="22">
        <v>183</v>
      </c>
      <c r="P477" s="22">
        <v>1805</v>
      </c>
      <c r="Q477" s="23">
        <v>282.9639904</v>
      </c>
      <c r="R477" s="23">
        <v>1598.1796543999999</v>
      </c>
      <c r="S477" s="23">
        <v>1881.1436447999999</v>
      </c>
      <c r="T477" s="11">
        <v>1728</v>
      </c>
      <c r="U477" s="11">
        <v>70</v>
      </c>
      <c r="V477" s="24">
        <v>1798</v>
      </c>
      <c r="W477" s="23">
        <v>1570.1895188999999</v>
      </c>
      <c r="X477" s="23">
        <v>1805</v>
      </c>
    </row>
    <row r="478" spans="1:24">
      <c r="A478" s="2">
        <v>4</v>
      </c>
      <c r="B478" s="2">
        <v>41110</v>
      </c>
      <c r="C478" s="4" t="s">
        <v>514</v>
      </c>
      <c r="D478" s="4" t="s">
        <v>505</v>
      </c>
      <c r="E478" s="9">
        <v>2703.15</v>
      </c>
      <c r="F478" s="9">
        <v>2697.5190600000001</v>
      </c>
      <c r="G478" s="9">
        <v>3038.3</v>
      </c>
      <c r="H478" s="9">
        <v>2972.69</v>
      </c>
      <c r="I478" s="9">
        <v>3805.1242999999999</v>
      </c>
      <c r="J478" s="9">
        <v>3458.3003132999997</v>
      </c>
      <c r="K478" s="9">
        <v>3484</v>
      </c>
      <c r="L478" s="9">
        <v>102</v>
      </c>
      <c r="M478" s="9">
        <v>3586</v>
      </c>
      <c r="N478" s="22">
        <v>3545</v>
      </c>
      <c r="O478" s="22">
        <v>225</v>
      </c>
      <c r="P478" s="22">
        <v>3770</v>
      </c>
      <c r="Q478" s="23">
        <v>332.65384999999998</v>
      </c>
      <c r="R478" s="23">
        <v>3804.35</v>
      </c>
      <c r="S478" s="23">
        <v>4137.0038500000001</v>
      </c>
      <c r="T478" s="11">
        <v>3906</v>
      </c>
      <c r="U478" s="11">
        <v>141</v>
      </c>
      <c r="V478" s="24">
        <v>4047</v>
      </c>
      <c r="W478" s="23">
        <v>3647.5490768</v>
      </c>
      <c r="X478" s="23">
        <v>4090</v>
      </c>
    </row>
    <row r="479" spans="1:24">
      <c r="A479" s="2">
        <v>5</v>
      </c>
      <c r="B479" s="2">
        <v>50101</v>
      </c>
      <c r="C479" s="4" t="s">
        <v>515</v>
      </c>
      <c r="D479" s="8" t="s">
        <v>516</v>
      </c>
      <c r="E479" s="9">
        <v>1223.81</v>
      </c>
      <c r="F479" s="9">
        <v>1176.2</v>
      </c>
      <c r="G479" s="9">
        <v>1840.55</v>
      </c>
      <c r="H479" s="9">
        <v>1826.06</v>
      </c>
      <c r="I479" s="9">
        <v>2267.90578</v>
      </c>
      <c r="J479" s="9">
        <v>2267.90578</v>
      </c>
      <c r="K479" s="9">
        <v>1928</v>
      </c>
      <c r="L479" s="9">
        <v>147</v>
      </c>
      <c r="M479" s="9">
        <v>2075</v>
      </c>
      <c r="N479" s="22">
        <v>2047</v>
      </c>
      <c r="O479" s="22">
        <v>161</v>
      </c>
      <c r="P479" s="22">
        <v>2208</v>
      </c>
      <c r="Q479" s="23">
        <v>399.5</v>
      </c>
      <c r="R479" s="23">
        <v>2013.4377906999998</v>
      </c>
      <c r="S479" s="23">
        <v>2412.9377906999998</v>
      </c>
      <c r="T479" s="11">
        <v>2066</v>
      </c>
      <c r="U479" s="11">
        <v>250</v>
      </c>
      <c r="V479" s="24">
        <v>2316</v>
      </c>
      <c r="W479" s="23">
        <v>2028.0512818</v>
      </c>
      <c r="X479" s="23">
        <v>3137</v>
      </c>
    </row>
    <row r="480" spans="1:24">
      <c r="A480" s="2">
        <v>5</v>
      </c>
      <c r="B480" s="2">
        <v>50102</v>
      </c>
      <c r="C480" s="4" t="s">
        <v>517</v>
      </c>
      <c r="D480" s="8" t="s">
        <v>516</v>
      </c>
      <c r="E480" s="9">
        <v>1554.36</v>
      </c>
      <c r="F480" s="9">
        <v>1542.85</v>
      </c>
      <c r="G480" s="9">
        <v>1969.82</v>
      </c>
      <c r="H480" s="9">
        <v>1964.82</v>
      </c>
      <c r="I480" s="9">
        <v>2687.07</v>
      </c>
      <c r="J480" s="9">
        <v>2633.57</v>
      </c>
      <c r="K480" s="9">
        <v>2002</v>
      </c>
      <c r="L480" s="9">
        <v>254</v>
      </c>
      <c r="M480" s="9">
        <v>2256</v>
      </c>
      <c r="N480" s="22">
        <v>2064</v>
      </c>
      <c r="O480" s="22">
        <v>233</v>
      </c>
      <c r="P480" s="22">
        <v>2297</v>
      </c>
      <c r="Q480" s="23">
        <v>389.03609999999998</v>
      </c>
      <c r="R480" s="23">
        <v>2028.8631516</v>
      </c>
      <c r="S480" s="23">
        <v>2417.8992515999998</v>
      </c>
      <c r="T480" s="11">
        <v>2192</v>
      </c>
      <c r="U480" s="11">
        <v>170</v>
      </c>
      <c r="V480" s="24">
        <v>2362</v>
      </c>
      <c r="W480" s="23">
        <v>2064.8407121999999</v>
      </c>
      <c r="X480" s="23">
        <v>2449</v>
      </c>
    </row>
    <row r="481" spans="1:24">
      <c r="A481" s="2">
        <v>5</v>
      </c>
      <c r="B481" s="2">
        <v>50103</v>
      </c>
      <c r="C481" s="4" t="s">
        <v>518</v>
      </c>
      <c r="D481" s="8" t="s">
        <v>516</v>
      </c>
      <c r="E481" s="9">
        <v>1155.21</v>
      </c>
      <c r="F481" s="9">
        <v>1089.73</v>
      </c>
      <c r="G481" s="9">
        <v>1770.25</v>
      </c>
      <c r="H481" s="9">
        <v>1479.25</v>
      </c>
      <c r="I481" s="9">
        <v>2328.7435</v>
      </c>
      <c r="J481" s="9">
        <v>2211.1435000000001</v>
      </c>
      <c r="K481" s="9">
        <v>1703</v>
      </c>
      <c r="L481" s="9">
        <v>291</v>
      </c>
      <c r="M481" s="9">
        <v>1994</v>
      </c>
      <c r="N481" s="22">
        <v>1762</v>
      </c>
      <c r="O481" s="22">
        <v>307</v>
      </c>
      <c r="P481" s="22">
        <v>2069</v>
      </c>
      <c r="Q481" s="23">
        <v>365.45088120000003</v>
      </c>
      <c r="R481" s="23">
        <v>1787.9140598000001</v>
      </c>
      <c r="S481" s="23">
        <v>2153.3649410000003</v>
      </c>
      <c r="T481" s="11">
        <v>1849</v>
      </c>
      <c r="U481" s="11">
        <v>285</v>
      </c>
      <c r="V481" s="24">
        <v>2134</v>
      </c>
      <c r="W481" s="23">
        <v>1898.5975484999999</v>
      </c>
      <c r="X481" s="23">
        <v>2184</v>
      </c>
    </row>
    <row r="482" spans="1:24">
      <c r="A482" s="2">
        <v>5</v>
      </c>
      <c r="B482" s="2">
        <v>50201</v>
      </c>
      <c r="C482" s="4" t="s">
        <v>519</v>
      </c>
      <c r="D482" s="4" t="s">
        <v>520</v>
      </c>
      <c r="E482" s="9">
        <v>850.03</v>
      </c>
      <c r="F482" s="9">
        <v>748.43996000000004</v>
      </c>
      <c r="G482" s="9">
        <v>1082.31</v>
      </c>
      <c r="H482" s="9">
        <v>821.82464000000004</v>
      </c>
      <c r="I482" s="9">
        <v>1499.7162000000001</v>
      </c>
      <c r="J482" s="9">
        <v>1131.1364590000001</v>
      </c>
      <c r="K482" s="9">
        <v>1257</v>
      </c>
      <c r="L482" s="9">
        <v>95</v>
      </c>
      <c r="M482" s="9">
        <v>1352</v>
      </c>
      <c r="N482" s="22">
        <v>1299</v>
      </c>
      <c r="O482" s="22">
        <v>133</v>
      </c>
      <c r="P482" s="22">
        <v>1432</v>
      </c>
      <c r="Q482" s="23">
        <v>261.80493000000001</v>
      </c>
      <c r="R482" s="23">
        <v>1129.4457470999998</v>
      </c>
      <c r="S482" s="23">
        <v>1391.2506770999998</v>
      </c>
      <c r="T482" s="11">
        <v>1409</v>
      </c>
      <c r="U482" s="11">
        <v>205</v>
      </c>
      <c r="V482" s="24">
        <v>1614</v>
      </c>
      <c r="W482" s="23">
        <v>1227.2731670999999</v>
      </c>
      <c r="X482" s="23">
        <v>1811</v>
      </c>
    </row>
    <row r="483" spans="1:24">
      <c r="A483" s="2">
        <v>5</v>
      </c>
      <c r="B483" s="2">
        <v>50202</v>
      </c>
      <c r="C483" s="4" t="s">
        <v>521</v>
      </c>
      <c r="D483" s="4" t="s">
        <v>520</v>
      </c>
      <c r="E483" s="9">
        <v>848.47</v>
      </c>
      <c r="F483" s="9">
        <v>704</v>
      </c>
      <c r="G483" s="9">
        <v>1116.5899999999999</v>
      </c>
      <c r="H483" s="9">
        <v>995.59</v>
      </c>
      <c r="I483" s="9">
        <v>1593.4535000000001</v>
      </c>
      <c r="J483" s="9">
        <v>1557.4013600000001</v>
      </c>
      <c r="K483" s="9">
        <v>1073</v>
      </c>
      <c r="L483" s="9">
        <v>223</v>
      </c>
      <c r="M483" s="9">
        <v>1296</v>
      </c>
      <c r="N483" s="22">
        <v>1395</v>
      </c>
      <c r="O483" s="22">
        <v>321</v>
      </c>
      <c r="P483" s="22">
        <v>1716</v>
      </c>
      <c r="Q483" s="23">
        <v>492.46493810000004</v>
      </c>
      <c r="R483" s="23">
        <v>1118.2787296000001</v>
      </c>
      <c r="S483" s="23">
        <v>1610.7436677000001</v>
      </c>
      <c r="T483" s="11">
        <v>1160</v>
      </c>
      <c r="U483" s="11">
        <v>293</v>
      </c>
      <c r="V483" s="24">
        <v>1453</v>
      </c>
      <c r="W483" s="23">
        <v>1244.9240790000001</v>
      </c>
      <c r="X483" s="23">
        <v>1576</v>
      </c>
    </row>
    <row r="484" spans="1:24">
      <c r="A484" s="2">
        <v>5</v>
      </c>
      <c r="B484" s="2">
        <v>50203</v>
      </c>
      <c r="C484" s="4" t="s">
        <v>522</v>
      </c>
      <c r="D484" s="4" t="s">
        <v>520</v>
      </c>
      <c r="E484" s="9">
        <v>1371.85</v>
      </c>
      <c r="F484" s="9">
        <v>1229.0296625000001</v>
      </c>
      <c r="G484" s="9">
        <v>1711.54</v>
      </c>
      <c r="H484" s="9">
        <v>1710.54</v>
      </c>
      <c r="I484" s="9">
        <v>2203.6307999999999</v>
      </c>
      <c r="J484" s="9">
        <v>1848.1716484000001</v>
      </c>
      <c r="K484" s="9">
        <v>1755</v>
      </c>
      <c r="L484" s="9">
        <v>166</v>
      </c>
      <c r="M484" s="9">
        <v>1921</v>
      </c>
      <c r="N484" s="22">
        <v>1801</v>
      </c>
      <c r="O484" s="22">
        <v>158</v>
      </c>
      <c r="P484" s="22">
        <v>1959</v>
      </c>
      <c r="Q484" s="23">
        <v>403.14511210000001</v>
      </c>
      <c r="R484" s="23">
        <v>1736.9517439000001</v>
      </c>
      <c r="S484" s="23">
        <v>2140.0968560000001</v>
      </c>
      <c r="T484" s="11">
        <v>1870</v>
      </c>
      <c r="U484" s="11">
        <v>130</v>
      </c>
      <c r="V484" s="24">
        <v>2000</v>
      </c>
      <c r="W484" s="23">
        <v>1784.8127998</v>
      </c>
      <c r="X484" s="23">
        <v>2288</v>
      </c>
    </row>
    <row r="485" spans="1:24">
      <c r="A485" s="2">
        <v>5</v>
      </c>
      <c r="B485" s="2">
        <v>50204</v>
      </c>
      <c r="C485" s="4" t="s">
        <v>523</v>
      </c>
      <c r="D485" s="4" t="s">
        <v>520</v>
      </c>
      <c r="E485" s="9">
        <v>1047.07</v>
      </c>
      <c r="F485" s="9">
        <v>906.06356000000005</v>
      </c>
      <c r="G485" s="9">
        <v>1442.99</v>
      </c>
      <c r="H485" s="9">
        <v>1441.99</v>
      </c>
      <c r="I485" s="9">
        <v>2180.7408</v>
      </c>
      <c r="J485" s="9">
        <v>1826.19751</v>
      </c>
      <c r="K485" s="9">
        <v>1631</v>
      </c>
      <c r="L485" s="9">
        <v>210</v>
      </c>
      <c r="M485" s="9">
        <v>1841</v>
      </c>
      <c r="N485" s="22">
        <v>1885</v>
      </c>
      <c r="O485" s="22">
        <v>223</v>
      </c>
      <c r="P485" s="22">
        <v>2108</v>
      </c>
      <c r="Q485" s="23">
        <v>671.99436000000003</v>
      </c>
      <c r="R485" s="23">
        <v>1613.0894330000001</v>
      </c>
      <c r="S485" s="23">
        <v>2285.0837930000002</v>
      </c>
      <c r="T485" s="11">
        <v>1725</v>
      </c>
      <c r="U485" s="11">
        <v>260</v>
      </c>
      <c r="V485" s="24">
        <v>1985</v>
      </c>
      <c r="W485" s="23">
        <v>1701.2093199999999</v>
      </c>
      <c r="X485" s="23">
        <v>2058</v>
      </c>
    </row>
    <row r="486" spans="1:24">
      <c r="A486" s="2">
        <v>5</v>
      </c>
      <c r="B486" s="2">
        <v>50205</v>
      </c>
      <c r="C486" s="4" t="s">
        <v>524</v>
      </c>
      <c r="D486" s="4" t="s">
        <v>520</v>
      </c>
      <c r="E486" s="9">
        <v>995.38</v>
      </c>
      <c r="F486" s="9">
        <v>898.99225799999999</v>
      </c>
      <c r="G486" s="9">
        <v>1297.6500000000001</v>
      </c>
      <c r="H486" s="9">
        <v>1196.6500000000001</v>
      </c>
      <c r="I486" s="9">
        <v>1606.8280999999999</v>
      </c>
      <c r="J486" s="9">
        <v>1559.4856</v>
      </c>
      <c r="K486" s="9">
        <v>1406</v>
      </c>
      <c r="L486" s="9">
        <v>81</v>
      </c>
      <c r="M486" s="9">
        <v>1487</v>
      </c>
      <c r="N486" s="22">
        <v>1428</v>
      </c>
      <c r="O486" s="22">
        <v>126</v>
      </c>
      <c r="P486" s="22">
        <v>1554</v>
      </c>
      <c r="Q486" s="23">
        <v>293.38907</v>
      </c>
      <c r="R486" s="23">
        <v>1342.3923</v>
      </c>
      <c r="S486" s="23">
        <v>1635.7813699999999</v>
      </c>
      <c r="T486" s="11">
        <v>1463</v>
      </c>
      <c r="U486" s="11">
        <v>145</v>
      </c>
      <c r="V486" s="24">
        <v>1608</v>
      </c>
      <c r="W486" s="23">
        <v>1440.3938400999998</v>
      </c>
      <c r="X486" s="23">
        <v>1777</v>
      </c>
    </row>
    <row r="487" spans="1:24">
      <c r="A487" s="2">
        <v>5</v>
      </c>
      <c r="B487" s="2">
        <v>50206</v>
      </c>
      <c r="C487" s="4" t="s">
        <v>525</v>
      </c>
      <c r="D487" s="4" t="s">
        <v>520</v>
      </c>
      <c r="E487" s="9">
        <v>1300.8599999999999</v>
      </c>
      <c r="F487" s="9">
        <v>1229.03</v>
      </c>
      <c r="G487" s="9">
        <v>1683.85</v>
      </c>
      <c r="H487" s="9">
        <v>1682.85</v>
      </c>
      <c r="I487" s="9">
        <v>2267.0635000000002</v>
      </c>
      <c r="J487" s="9">
        <v>2261.07242</v>
      </c>
      <c r="K487" s="9">
        <v>1949</v>
      </c>
      <c r="L487" s="9">
        <v>209</v>
      </c>
      <c r="M487" s="9">
        <v>2158</v>
      </c>
      <c r="N487" s="22">
        <v>1967</v>
      </c>
      <c r="O487" s="22">
        <v>236</v>
      </c>
      <c r="P487" s="22">
        <v>2203</v>
      </c>
      <c r="Q487" s="23">
        <v>372.16561999999999</v>
      </c>
      <c r="R487" s="23">
        <v>2027.604634</v>
      </c>
      <c r="S487" s="23">
        <v>2399.770254</v>
      </c>
      <c r="T487" s="11">
        <v>2077</v>
      </c>
      <c r="U487" s="11">
        <v>245</v>
      </c>
      <c r="V487" s="24">
        <v>2322</v>
      </c>
      <c r="W487" s="23">
        <v>2135.5103199999999</v>
      </c>
      <c r="X487" s="23">
        <v>2510</v>
      </c>
    </row>
    <row r="488" spans="1:24">
      <c r="A488" s="2">
        <v>5</v>
      </c>
      <c r="B488" s="2">
        <v>50207</v>
      </c>
      <c r="C488" s="4" t="s">
        <v>526</v>
      </c>
      <c r="D488" s="4" t="s">
        <v>520</v>
      </c>
      <c r="E488" s="9">
        <v>2126.6999999999998</v>
      </c>
      <c r="F488" s="9">
        <v>1953.0276899999999</v>
      </c>
      <c r="G488" s="9">
        <v>2512.4</v>
      </c>
      <c r="H488" s="9">
        <v>2246.9378200000001</v>
      </c>
      <c r="I488" s="9">
        <v>2984.4234999999999</v>
      </c>
      <c r="J488" s="9">
        <v>2702.0455400000001</v>
      </c>
      <c r="K488" s="9">
        <v>2419</v>
      </c>
      <c r="L488" s="9">
        <v>190</v>
      </c>
      <c r="M488" s="9">
        <v>2609</v>
      </c>
      <c r="N488" s="22">
        <v>2535</v>
      </c>
      <c r="O488" s="22">
        <v>376</v>
      </c>
      <c r="P488" s="22">
        <v>2911</v>
      </c>
      <c r="Q488" s="23">
        <v>404.73327</v>
      </c>
      <c r="R488" s="23">
        <v>2567.059158</v>
      </c>
      <c r="S488" s="23">
        <v>2971.7924280000002</v>
      </c>
      <c r="T488" s="11">
        <v>2669</v>
      </c>
      <c r="U488" s="11">
        <v>146</v>
      </c>
      <c r="V488" s="24">
        <v>2815</v>
      </c>
      <c r="W488" s="23">
        <v>2582.2777679999999</v>
      </c>
      <c r="X488" s="23">
        <v>3110</v>
      </c>
    </row>
    <row r="489" spans="1:24">
      <c r="A489" s="2">
        <v>5</v>
      </c>
      <c r="B489" s="2">
        <v>50208</v>
      </c>
      <c r="C489" s="4" t="s">
        <v>527</v>
      </c>
      <c r="D489" s="4" t="s">
        <v>520</v>
      </c>
      <c r="E489" s="9">
        <v>1445.85</v>
      </c>
      <c r="F489" s="9">
        <v>1325.1808699999999</v>
      </c>
      <c r="G489" s="9">
        <v>1876</v>
      </c>
      <c r="H489" s="9">
        <v>1875</v>
      </c>
      <c r="I489" s="9">
        <v>2306.4634999999998</v>
      </c>
      <c r="J489" s="9">
        <v>2270.1395000000002</v>
      </c>
      <c r="K489" s="9">
        <v>2033</v>
      </c>
      <c r="L489" s="9">
        <v>106</v>
      </c>
      <c r="M489" s="9">
        <v>2139</v>
      </c>
      <c r="N489" s="22">
        <v>2195</v>
      </c>
      <c r="O489" s="22">
        <v>119</v>
      </c>
      <c r="P489" s="22">
        <v>2314</v>
      </c>
      <c r="Q489" s="23">
        <v>241.30131</v>
      </c>
      <c r="R489" s="23">
        <v>2097.6333392000001</v>
      </c>
      <c r="S489" s="23">
        <v>2338.9346492</v>
      </c>
      <c r="T489" s="11">
        <v>2325</v>
      </c>
      <c r="U489" s="11">
        <v>80</v>
      </c>
      <c r="V489" s="24">
        <v>2405</v>
      </c>
      <c r="W489" s="23">
        <v>2108.4167030000003</v>
      </c>
      <c r="X489" s="23">
        <v>2707</v>
      </c>
    </row>
    <row r="490" spans="1:24">
      <c r="A490" s="2">
        <v>5</v>
      </c>
      <c r="B490" s="2">
        <v>50209</v>
      </c>
      <c r="C490" s="4" t="s">
        <v>528</v>
      </c>
      <c r="D490" s="4" t="s">
        <v>520</v>
      </c>
      <c r="E490" s="9">
        <v>1429.49</v>
      </c>
      <c r="F490" s="9">
        <v>1320.3128830000001</v>
      </c>
      <c r="G490" s="9">
        <v>1961.09</v>
      </c>
      <c r="H490" s="9">
        <v>1960.09</v>
      </c>
      <c r="I490" s="9">
        <v>2220.3807999999999</v>
      </c>
      <c r="J490" s="9">
        <v>1917.1361171000001</v>
      </c>
      <c r="K490" s="9">
        <v>1967</v>
      </c>
      <c r="L490" s="9">
        <v>253</v>
      </c>
      <c r="M490" s="9">
        <v>2220</v>
      </c>
      <c r="N490" s="22">
        <v>2143</v>
      </c>
      <c r="O490" s="22">
        <v>166</v>
      </c>
      <c r="P490" s="22">
        <v>2309</v>
      </c>
      <c r="Q490" s="23">
        <v>312.28558700000002</v>
      </c>
      <c r="R490" s="23">
        <v>2079.7110930000003</v>
      </c>
      <c r="S490" s="23">
        <v>2391.9966800000002</v>
      </c>
      <c r="T490" s="11">
        <v>2239</v>
      </c>
      <c r="U490" s="11">
        <v>195</v>
      </c>
      <c r="V490" s="24">
        <v>2434</v>
      </c>
      <c r="W490" s="23">
        <v>2100.9373301000001</v>
      </c>
      <c r="X490" s="23">
        <v>2685</v>
      </c>
    </row>
    <row r="491" spans="1:24">
      <c r="A491" s="2">
        <v>5</v>
      </c>
      <c r="B491" s="2">
        <v>50210</v>
      </c>
      <c r="C491" s="4" t="s">
        <v>529</v>
      </c>
      <c r="D491" s="4" t="s">
        <v>520</v>
      </c>
      <c r="E491" s="9">
        <v>1024.3499999999999</v>
      </c>
      <c r="F491" s="9">
        <v>972.16</v>
      </c>
      <c r="G491" s="9">
        <v>1333.37</v>
      </c>
      <c r="H491" s="9">
        <v>1332.37</v>
      </c>
      <c r="I491" s="9">
        <v>1765.0308</v>
      </c>
      <c r="J491" s="9">
        <v>1721.9887000000001</v>
      </c>
      <c r="K491" s="9">
        <v>1551</v>
      </c>
      <c r="L491" s="9">
        <v>64</v>
      </c>
      <c r="M491" s="9">
        <v>1615</v>
      </c>
      <c r="N491" s="22">
        <v>1595</v>
      </c>
      <c r="O491" s="22">
        <v>62</v>
      </c>
      <c r="P491" s="22">
        <v>1657</v>
      </c>
      <c r="Q491" s="23">
        <v>274.64400000000001</v>
      </c>
      <c r="R491" s="23">
        <v>1500.5807950000001</v>
      </c>
      <c r="S491" s="23">
        <v>1775.2247950000001</v>
      </c>
      <c r="T491" s="11">
        <v>1656</v>
      </c>
      <c r="U491" s="11">
        <v>60</v>
      </c>
      <c r="V491" s="24">
        <v>1716</v>
      </c>
      <c r="W491" s="23">
        <v>1506.4503950000001</v>
      </c>
      <c r="X491" s="23">
        <v>2024</v>
      </c>
    </row>
    <row r="492" spans="1:24">
      <c r="A492" s="2">
        <v>5</v>
      </c>
      <c r="B492" s="2">
        <v>50301</v>
      </c>
      <c r="C492" s="4" t="s">
        <v>530</v>
      </c>
      <c r="D492" s="4" t="s">
        <v>531</v>
      </c>
      <c r="E492" s="9">
        <v>1334.45</v>
      </c>
      <c r="F492" s="9">
        <v>1229.32872</v>
      </c>
      <c r="G492" s="9">
        <v>1659.34</v>
      </c>
      <c r="H492" s="9">
        <v>1645.87</v>
      </c>
      <c r="I492" s="9">
        <v>2098.8035</v>
      </c>
      <c r="J492" s="9">
        <v>2098.8035</v>
      </c>
      <c r="K492" s="9">
        <v>1817</v>
      </c>
      <c r="L492" s="9">
        <v>58</v>
      </c>
      <c r="M492" s="9">
        <v>1875</v>
      </c>
      <c r="N492" s="22">
        <v>1838</v>
      </c>
      <c r="O492" s="22">
        <v>147</v>
      </c>
      <c r="P492" s="22">
        <v>1985</v>
      </c>
      <c r="Q492" s="23">
        <v>173.79166000000001</v>
      </c>
      <c r="R492" s="23">
        <v>1914.1085093000002</v>
      </c>
      <c r="S492" s="23">
        <v>2087.9001693</v>
      </c>
      <c r="T492" s="11">
        <v>1952</v>
      </c>
      <c r="U492" s="11">
        <v>110</v>
      </c>
      <c r="V492" s="24">
        <v>2062</v>
      </c>
      <c r="W492" s="23">
        <v>2007.96</v>
      </c>
      <c r="X492" s="23">
        <v>2226</v>
      </c>
    </row>
    <row r="493" spans="1:24">
      <c r="A493" s="2">
        <v>5</v>
      </c>
      <c r="B493" s="2">
        <v>50302</v>
      </c>
      <c r="C493" s="4" t="s">
        <v>532</v>
      </c>
      <c r="D493" s="4" t="s">
        <v>531</v>
      </c>
      <c r="E493" s="9">
        <v>1380.24</v>
      </c>
      <c r="F493" s="9">
        <v>1270.47676</v>
      </c>
      <c r="G493" s="9">
        <v>1820.64</v>
      </c>
      <c r="H493" s="9">
        <v>1610.76475</v>
      </c>
      <c r="I493" s="9">
        <v>2430.5387999999998</v>
      </c>
      <c r="J493" s="9">
        <v>2210.2496741</v>
      </c>
      <c r="K493" s="9">
        <v>2050</v>
      </c>
      <c r="L493" s="9">
        <v>88</v>
      </c>
      <c r="M493" s="9">
        <v>2138</v>
      </c>
      <c r="N493" s="22">
        <v>2118</v>
      </c>
      <c r="O493" s="22">
        <v>231</v>
      </c>
      <c r="P493" s="22">
        <v>2349</v>
      </c>
      <c r="Q493" s="23">
        <v>290.07301000000001</v>
      </c>
      <c r="R493" s="23">
        <v>2198.0281789999999</v>
      </c>
      <c r="S493" s="23">
        <v>2488.101189</v>
      </c>
      <c r="T493" s="11">
        <v>2172</v>
      </c>
      <c r="U493" s="11">
        <v>184</v>
      </c>
      <c r="V493" s="24">
        <v>2356</v>
      </c>
      <c r="W493" s="23">
        <v>2281.96</v>
      </c>
      <c r="X493" s="23">
        <v>2362</v>
      </c>
    </row>
    <row r="494" spans="1:24">
      <c r="A494" s="2">
        <v>5</v>
      </c>
      <c r="B494" s="2">
        <v>50303</v>
      </c>
      <c r="C494" s="4" t="s">
        <v>533</v>
      </c>
      <c r="D494" s="4" t="s">
        <v>531</v>
      </c>
      <c r="E494" s="9">
        <v>1420.98</v>
      </c>
      <c r="F494" s="9">
        <v>1363.7460000000001</v>
      </c>
      <c r="G494" s="9">
        <v>1878.15</v>
      </c>
      <c r="H494" s="9">
        <v>1864.68</v>
      </c>
      <c r="I494" s="9">
        <v>2416.4935</v>
      </c>
      <c r="J494" s="9">
        <v>2130.0129280000001</v>
      </c>
      <c r="K494" s="9">
        <v>2025</v>
      </c>
      <c r="L494" s="9">
        <v>109</v>
      </c>
      <c r="M494" s="9">
        <v>2134</v>
      </c>
      <c r="N494" s="22">
        <v>2113</v>
      </c>
      <c r="O494" s="22">
        <v>324</v>
      </c>
      <c r="P494" s="22">
        <v>2437</v>
      </c>
      <c r="Q494" s="23">
        <v>214.44557</v>
      </c>
      <c r="R494" s="23">
        <v>2168.1908619999999</v>
      </c>
      <c r="S494" s="23">
        <v>2382.6364319999998</v>
      </c>
      <c r="T494" s="11">
        <v>2222</v>
      </c>
      <c r="U494" s="11">
        <v>107</v>
      </c>
      <c r="V494" s="24">
        <v>2329</v>
      </c>
      <c r="W494" s="23">
        <v>2328.88</v>
      </c>
      <c r="X494" s="23">
        <v>3232</v>
      </c>
    </row>
    <row r="495" spans="1:24">
      <c r="A495" s="2">
        <v>5</v>
      </c>
      <c r="B495" s="2">
        <v>50304</v>
      </c>
      <c r="C495" s="4" t="s">
        <v>534</v>
      </c>
      <c r="D495" s="4" t="s">
        <v>531</v>
      </c>
      <c r="E495" s="9">
        <v>2379.38</v>
      </c>
      <c r="F495" s="9">
        <v>2247.7534396999999</v>
      </c>
      <c r="G495" s="9">
        <v>2767.43</v>
      </c>
      <c r="H495" s="9">
        <v>2598.2224999999999</v>
      </c>
      <c r="I495" s="9">
        <v>3315.9389000000001</v>
      </c>
      <c r="J495" s="9">
        <v>3315.9389000000001</v>
      </c>
      <c r="K495" s="9">
        <v>2618</v>
      </c>
      <c r="L495" s="9">
        <v>155</v>
      </c>
      <c r="M495" s="9">
        <v>2773</v>
      </c>
      <c r="N495" s="22">
        <v>2763</v>
      </c>
      <c r="O495" s="22">
        <v>295</v>
      </c>
      <c r="P495" s="22">
        <v>3058</v>
      </c>
      <c r="Q495" s="23">
        <v>343.69349</v>
      </c>
      <c r="R495" s="23">
        <v>2809.9023000000002</v>
      </c>
      <c r="S495" s="23">
        <v>3153.5957900000003</v>
      </c>
      <c r="T495" s="11">
        <v>2933</v>
      </c>
      <c r="U495" s="11">
        <v>120</v>
      </c>
      <c r="V495" s="24">
        <v>3053</v>
      </c>
      <c r="W495" s="23">
        <v>3014.2</v>
      </c>
      <c r="X495" s="23">
        <v>3350</v>
      </c>
    </row>
    <row r="496" spans="1:24">
      <c r="A496" s="2">
        <v>5</v>
      </c>
      <c r="B496" s="2">
        <v>50305</v>
      </c>
      <c r="C496" s="4" t="s">
        <v>535</v>
      </c>
      <c r="D496" s="4" t="s">
        <v>531</v>
      </c>
      <c r="E496" s="9">
        <v>1770.98</v>
      </c>
      <c r="F496" s="9">
        <v>1696.279184</v>
      </c>
      <c r="G496" s="9">
        <v>2269.81</v>
      </c>
      <c r="H496" s="9">
        <v>2213.34</v>
      </c>
      <c r="I496" s="9">
        <v>2616.4535000000001</v>
      </c>
      <c r="J496" s="9">
        <v>2610.4535000000001</v>
      </c>
      <c r="K496" s="9">
        <v>2337</v>
      </c>
      <c r="L496" s="9">
        <v>250</v>
      </c>
      <c r="M496" s="9">
        <v>2587</v>
      </c>
      <c r="N496" s="22">
        <v>2423</v>
      </c>
      <c r="O496" s="22">
        <v>206</v>
      </c>
      <c r="P496" s="22">
        <v>2629</v>
      </c>
      <c r="Q496" s="23">
        <v>278.16318920000003</v>
      </c>
      <c r="R496" s="23">
        <v>2452.7059608</v>
      </c>
      <c r="S496" s="23">
        <v>2730.86915</v>
      </c>
      <c r="T496" s="11">
        <v>2541</v>
      </c>
      <c r="U496" s="11">
        <v>245</v>
      </c>
      <c r="V496" s="24">
        <v>2786</v>
      </c>
      <c r="W496" s="23">
        <v>2781.01</v>
      </c>
      <c r="X496" s="23">
        <v>3733</v>
      </c>
    </row>
    <row r="497" spans="1:24">
      <c r="A497" s="2">
        <v>5</v>
      </c>
      <c r="B497" s="2">
        <v>50306</v>
      </c>
      <c r="C497" s="4" t="s">
        <v>536</v>
      </c>
      <c r="D497" s="4" t="s">
        <v>531</v>
      </c>
      <c r="E497" s="9">
        <v>945.04</v>
      </c>
      <c r="F497" s="9">
        <v>920.40409450000004</v>
      </c>
      <c r="G497" s="9">
        <v>1203.06</v>
      </c>
      <c r="H497" s="9">
        <v>1103.1190099999999</v>
      </c>
      <c r="I497" s="9">
        <v>1664.9101000000001</v>
      </c>
      <c r="J497" s="9">
        <v>1664.9101000000001</v>
      </c>
      <c r="K497" s="9">
        <v>1436</v>
      </c>
      <c r="L497" s="9">
        <v>217</v>
      </c>
      <c r="M497" s="9">
        <v>1653</v>
      </c>
      <c r="N497" s="22">
        <v>1515</v>
      </c>
      <c r="O497" s="22">
        <v>160</v>
      </c>
      <c r="P497" s="22">
        <v>1675</v>
      </c>
      <c r="Q497" s="23">
        <v>238.33883330000003</v>
      </c>
      <c r="R497" s="23">
        <v>1457.3780174999997</v>
      </c>
      <c r="S497" s="23">
        <v>1695.7168507999997</v>
      </c>
      <c r="T497" s="11">
        <v>1565</v>
      </c>
      <c r="U497" s="11">
        <v>160</v>
      </c>
      <c r="V497" s="24">
        <v>1725</v>
      </c>
      <c r="W497" s="23">
        <v>1696.04</v>
      </c>
      <c r="X497" s="23">
        <v>1755</v>
      </c>
    </row>
    <row r="498" spans="1:24">
      <c r="A498" s="2">
        <v>5</v>
      </c>
      <c r="B498" s="2">
        <v>50307</v>
      </c>
      <c r="C498" s="4" t="s">
        <v>537</v>
      </c>
      <c r="D498" s="4" t="s">
        <v>531</v>
      </c>
      <c r="E498" s="9">
        <v>1108.99</v>
      </c>
      <c r="F498" s="9">
        <v>1088.4760000000001</v>
      </c>
      <c r="G498" s="9">
        <v>1355.27</v>
      </c>
      <c r="H498" s="9">
        <v>1349.28</v>
      </c>
      <c r="I498" s="9">
        <v>1661.8853999999999</v>
      </c>
      <c r="J498" s="9">
        <v>1661.8853999999999</v>
      </c>
      <c r="K498" s="9">
        <v>1403</v>
      </c>
      <c r="L498" s="9">
        <v>70</v>
      </c>
      <c r="M498" s="9">
        <v>1473</v>
      </c>
      <c r="N498" s="22">
        <v>1405</v>
      </c>
      <c r="O498" s="22">
        <v>100</v>
      </c>
      <c r="P498" s="22">
        <v>1505</v>
      </c>
      <c r="Q498" s="23">
        <v>123.67144</v>
      </c>
      <c r="R498" s="23">
        <v>1491.5893840000001</v>
      </c>
      <c r="S498" s="23">
        <v>1615.2608240000002</v>
      </c>
      <c r="T498" s="11">
        <v>1533</v>
      </c>
      <c r="U498" s="11">
        <v>92</v>
      </c>
      <c r="V498" s="24">
        <v>1625</v>
      </c>
      <c r="W498" s="23">
        <v>1591.2</v>
      </c>
      <c r="X498" s="23">
        <v>1703</v>
      </c>
    </row>
    <row r="499" spans="1:24">
      <c r="A499" s="2">
        <v>5</v>
      </c>
      <c r="B499" s="2">
        <v>50308</v>
      </c>
      <c r="C499" s="4" t="s">
        <v>538</v>
      </c>
      <c r="D499" s="4" t="s">
        <v>531</v>
      </c>
      <c r="E499" s="9">
        <v>1300.3499999999999</v>
      </c>
      <c r="F499" s="9">
        <v>1226.6851040000001</v>
      </c>
      <c r="G499" s="9">
        <v>1572.57</v>
      </c>
      <c r="H499" s="9">
        <v>1561.59</v>
      </c>
      <c r="I499" s="9">
        <v>2138.1008000000002</v>
      </c>
      <c r="J499" s="9">
        <v>2138.1008000000002</v>
      </c>
      <c r="K499" s="9">
        <v>1874</v>
      </c>
      <c r="L499" s="9">
        <v>208</v>
      </c>
      <c r="M499" s="9">
        <v>2082</v>
      </c>
      <c r="N499" s="22">
        <v>1905</v>
      </c>
      <c r="O499" s="22">
        <v>310</v>
      </c>
      <c r="P499" s="22">
        <v>2215</v>
      </c>
      <c r="Q499" s="23">
        <v>338.74901999999997</v>
      </c>
      <c r="R499" s="23">
        <v>1856.86699</v>
      </c>
      <c r="S499" s="23">
        <v>2195.6160099999997</v>
      </c>
      <c r="T499" s="11">
        <v>1988</v>
      </c>
      <c r="U499" s="11">
        <v>185</v>
      </c>
      <c r="V499" s="24">
        <v>2173</v>
      </c>
      <c r="W499" s="23">
        <v>2138.96</v>
      </c>
      <c r="X499" s="23">
        <v>2320</v>
      </c>
    </row>
    <row r="500" spans="1:24">
      <c r="A500" s="2">
        <v>5</v>
      </c>
      <c r="B500" s="2">
        <v>50309</v>
      </c>
      <c r="C500" s="4" t="s">
        <v>539</v>
      </c>
      <c r="D500" s="4" t="s">
        <v>531</v>
      </c>
      <c r="E500" s="9">
        <v>1112.3599999999999</v>
      </c>
      <c r="F500" s="9">
        <v>1012.2642</v>
      </c>
      <c r="G500" s="9">
        <v>1380.96</v>
      </c>
      <c r="H500" s="9">
        <v>1372.48</v>
      </c>
      <c r="I500" s="9">
        <v>1829.7081000000001</v>
      </c>
      <c r="J500" s="9">
        <v>1829.7081000000001</v>
      </c>
      <c r="K500" s="9">
        <v>1469</v>
      </c>
      <c r="L500" s="9">
        <v>157</v>
      </c>
      <c r="M500" s="9">
        <v>1626</v>
      </c>
      <c r="N500" s="22">
        <v>1552</v>
      </c>
      <c r="O500" s="22">
        <v>126</v>
      </c>
      <c r="P500" s="22">
        <v>1678</v>
      </c>
      <c r="Q500" s="23">
        <v>193.66862990000001</v>
      </c>
      <c r="R500" s="23">
        <v>1499.7125882</v>
      </c>
      <c r="S500" s="23">
        <v>1693.3812181000001</v>
      </c>
      <c r="T500" s="11">
        <v>1633</v>
      </c>
      <c r="U500" s="11">
        <v>106</v>
      </c>
      <c r="V500" s="24">
        <v>1739</v>
      </c>
      <c r="W500" s="23">
        <v>1709.9104</v>
      </c>
      <c r="X500" s="23">
        <v>1702</v>
      </c>
    </row>
    <row r="501" spans="1:24">
      <c r="A501" s="2">
        <v>5</v>
      </c>
      <c r="B501" s="2">
        <v>50401</v>
      </c>
      <c r="C501" s="4" t="s">
        <v>540</v>
      </c>
      <c r="D501" s="4" t="s">
        <v>541</v>
      </c>
      <c r="E501" s="9">
        <v>1609.59</v>
      </c>
      <c r="F501" s="9">
        <v>1518.39</v>
      </c>
      <c r="G501" s="9">
        <v>1858.17</v>
      </c>
      <c r="H501" s="9">
        <v>1858.17</v>
      </c>
      <c r="I501" s="9">
        <v>2172.7788999999998</v>
      </c>
      <c r="J501" s="9">
        <v>2164.9888999999998</v>
      </c>
      <c r="K501" s="9">
        <v>2012</v>
      </c>
      <c r="L501" s="9">
        <v>244</v>
      </c>
      <c r="M501" s="9">
        <v>2256</v>
      </c>
      <c r="N501" s="22">
        <v>2171</v>
      </c>
      <c r="O501" s="22">
        <v>224</v>
      </c>
      <c r="P501" s="22">
        <v>2395</v>
      </c>
      <c r="Q501" s="23">
        <v>278.91296</v>
      </c>
      <c r="R501" s="23">
        <v>2080.3785899999998</v>
      </c>
      <c r="S501" s="23">
        <v>2359.2915499999999</v>
      </c>
      <c r="T501" s="11">
        <v>2346</v>
      </c>
      <c r="U501" s="11">
        <v>208</v>
      </c>
      <c r="V501" s="24">
        <v>2554</v>
      </c>
      <c r="W501" s="23">
        <v>2268.9394612999999</v>
      </c>
      <c r="X501" s="23">
        <v>2586</v>
      </c>
    </row>
    <row r="502" spans="1:24">
      <c r="A502" s="2">
        <v>5</v>
      </c>
      <c r="B502" s="2">
        <v>50402</v>
      </c>
      <c r="C502" s="4" t="s">
        <v>542</v>
      </c>
      <c r="D502" s="4" t="s">
        <v>541</v>
      </c>
      <c r="E502" s="9">
        <v>1773.07</v>
      </c>
      <c r="F502" s="9">
        <v>1676.0870199999999</v>
      </c>
      <c r="G502" s="9">
        <v>2118.12</v>
      </c>
      <c r="H502" s="9">
        <v>2103.6999999999998</v>
      </c>
      <c r="I502" s="9">
        <v>2503.1934999999999</v>
      </c>
      <c r="J502" s="9">
        <v>2484.8834999999999</v>
      </c>
      <c r="K502" s="9">
        <v>2317</v>
      </c>
      <c r="L502" s="9">
        <v>242</v>
      </c>
      <c r="M502" s="9">
        <v>2559</v>
      </c>
      <c r="N502" s="22">
        <v>2461</v>
      </c>
      <c r="O502" s="22">
        <v>96</v>
      </c>
      <c r="P502" s="22">
        <v>2557</v>
      </c>
      <c r="Q502" s="23">
        <v>177.33</v>
      </c>
      <c r="R502" s="23">
        <v>2784.38</v>
      </c>
      <c r="S502" s="23">
        <v>2961.71</v>
      </c>
      <c r="T502" s="11">
        <v>2647</v>
      </c>
      <c r="U502" s="11">
        <v>106</v>
      </c>
      <c r="V502" s="24">
        <v>2753</v>
      </c>
      <c r="W502" s="23">
        <v>2508.6916156000002</v>
      </c>
      <c r="X502" s="23">
        <v>2784</v>
      </c>
    </row>
    <row r="503" spans="1:24">
      <c r="A503" s="2">
        <v>5</v>
      </c>
      <c r="B503" s="2">
        <v>50403</v>
      </c>
      <c r="C503" s="4" t="s">
        <v>543</v>
      </c>
      <c r="D503" s="4" t="s">
        <v>541</v>
      </c>
      <c r="E503" s="9">
        <v>1734.02</v>
      </c>
      <c r="F503" s="9">
        <v>1700.46</v>
      </c>
      <c r="G503" s="9">
        <v>1978.95</v>
      </c>
      <c r="H503" s="9">
        <v>1978.95</v>
      </c>
      <c r="I503" s="9">
        <v>2343.8462</v>
      </c>
      <c r="J503" s="9">
        <v>2336.5061999999998</v>
      </c>
      <c r="K503" s="9">
        <v>2063</v>
      </c>
      <c r="L503" s="9">
        <v>143</v>
      </c>
      <c r="M503" s="9">
        <v>2206</v>
      </c>
      <c r="N503" s="22">
        <v>2082</v>
      </c>
      <c r="O503" s="22">
        <v>139</v>
      </c>
      <c r="P503" s="22">
        <v>2221</v>
      </c>
      <c r="Q503" s="23">
        <v>178.56702000000001</v>
      </c>
      <c r="R503" s="23">
        <v>2229.71</v>
      </c>
      <c r="S503" s="23">
        <v>2408.27702</v>
      </c>
      <c r="T503" s="11">
        <v>2315</v>
      </c>
      <c r="U503" s="11">
        <v>140</v>
      </c>
      <c r="V503" s="24">
        <v>2455</v>
      </c>
      <c r="W503" s="23">
        <v>2126.6291363999999</v>
      </c>
      <c r="X503" s="23">
        <v>2519</v>
      </c>
    </row>
    <row r="504" spans="1:24">
      <c r="A504" s="2">
        <v>5</v>
      </c>
      <c r="B504" s="2">
        <v>50404</v>
      </c>
      <c r="C504" s="4" t="s">
        <v>544</v>
      </c>
      <c r="D504" s="4" t="s">
        <v>541</v>
      </c>
      <c r="E504" s="9">
        <v>2277.2800000000002</v>
      </c>
      <c r="F504" s="9">
        <v>2149.8465799999999</v>
      </c>
      <c r="G504" s="9">
        <v>2582.14</v>
      </c>
      <c r="H504" s="9">
        <v>2543.42</v>
      </c>
      <c r="I504" s="9">
        <v>3417.5362</v>
      </c>
      <c r="J504" s="9">
        <v>3401.1161999999999</v>
      </c>
      <c r="K504" s="9">
        <v>2838</v>
      </c>
      <c r="L504" s="9">
        <v>307</v>
      </c>
      <c r="M504" s="9">
        <v>3145</v>
      </c>
      <c r="N504" s="22">
        <v>2896</v>
      </c>
      <c r="O504" s="22">
        <v>400</v>
      </c>
      <c r="P504" s="22">
        <v>3296</v>
      </c>
      <c r="Q504" s="23">
        <v>421</v>
      </c>
      <c r="R504" s="23">
        <v>3191.81</v>
      </c>
      <c r="S504" s="23">
        <v>3612.81</v>
      </c>
      <c r="T504" s="11">
        <v>3162</v>
      </c>
      <c r="U504" s="11">
        <v>263</v>
      </c>
      <c r="V504" s="24">
        <v>3425</v>
      </c>
      <c r="W504" s="23">
        <v>3004.0050713000001</v>
      </c>
      <c r="X504" s="23">
        <v>3622</v>
      </c>
    </row>
    <row r="505" spans="1:24">
      <c r="A505" s="2">
        <v>5</v>
      </c>
      <c r="B505" s="2">
        <v>50405</v>
      </c>
      <c r="C505" s="4" t="s">
        <v>545</v>
      </c>
      <c r="D505" s="4" t="s">
        <v>541</v>
      </c>
      <c r="E505" s="9">
        <v>1398.62</v>
      </c>
      <c r="F505" s="9">
        <v>1344.7</v>
      </c>
      <c r="G505" s="9">
        <v>1641.5</v>
      </c>
      <c r="H505" s="9">
        <v>1641.5</v>
      </c>
      <c r="I505" s="9">
        <v>1974.84175</v>
      </c>
      <c r="J505" s="9">
        <v>1972.8317500000001</v>
      </c>
      <c r="K505" s="9">
        <v>1799</v>
      </c>
      <c r="L505" s="9">
        <v>73</v>
      </c>
      <c r="M505" s="9">
        <v>1872</v>
      </c>
      <c r="N505" s="22">
        <v>1848</v>
      </c>
      <c r="O505" s="22">
        <v>103</v>
      </c>
      <c r="P505" s="22">
        <v>1951</v>
      </c>
      <c r="Q505" s="23">
        <v>241</v>
      </c>
      <c r="R505" s="23">
        <v>1959.54</v>
      </c>
      <c r="S505" s="23">
        <v>2200.54</v>
      </c>
      <c r="T505" s="11">
        <v>1988</v>
      </c>
      <c r="U505" s="11">
        <v>70</v>
      </c>
      <c r="V505" s="24">
        <v>2058</v>
      </c>
      <c r="W505" s="23">
        <v>1799.1987300999999</v>
      </c>
      <c r="X505" s="23">
        <v>2122</v>
      </c>
    </row>
    <row r="506" spans="1:24">
      <c r="A506" s="2">
        <v>5</v>
      </c>
      <c r="B506" s="2">
        <v>50406</v>
      </c>
      <c r="C506" s="4" t="s">
        <v>447</v>
      </c>
      <c r="D506" s="4" t="s">
        <v>541</v>
      </c>
      <c r="E506" s="9">
        <v>1592.28</v>
      </c>
      <c r="F506" s="9">
        <v>1567.97</v>
      </c>
      <c r="G506" s="9">
        <v>1962.81</v>
      </c>
      <c r="H506" s="9">
        <v>1962.81</v>
      </c>
      <c r="I506" s="9">
        <v>2481.3909899999999</v>
      </c>
      <c r="J506" s="9">
        <v>2463.2959900000001</v>
      </c>
      <c r="K506" s="9">
        <v>2225</v>
      </c>
      <c r="L506" s="9">
        <v>315</v>
      </c>
      <c r="M506" s="9">
        <v>2540</v>
      </c>
      <c r="N506" s="22">
        <v>2403</v>
      </c>
      <c r="O506" s="22">
        <v>292</v>
      </c>
      <c r="P506" s="22">
        <v>2695</v>
      </c>
      <c r="Q506" s="23">
        <v>446.65</v>
      </c>
      <c r="R506" s="23">
        <v>2560.77</v>
      </c>
      <c r="S506" s="23">
        <v>3007.42</v>
      </c>
      <c r="T506" s="11">
        <v>2473</v>
      </c>
      <c r="U506" s="11">
        <v>209</v>
      </c>
      <c r="V506" s="24">
        <v>2682</v>
      </c>
      <c r="W506" s="23">
        <v>2482.8533752000003</v>
      </c>
      <c r="X506" s="23">
        <v>2828</v>
      </c>
    </row>
    <row r="507" spans="1:24">
      <c r="A507" s="2">
        <v>5</v>
      </c>
      <c r="B507" s="2">
        <v>50407</v>
      </c>
      <c r="C507" s="4" t="s">
        <v>546</v>
      </c>
      <c r="D507" s="4" t="s">
        <v>541</v>
      </c>
      <c r="E507" s="9">
        <v>1413.14</v>
      </c>
      <c r="F507" s="9">
        <v>1276.8886199999999</v>
      </c>
      <c r="G507" s="9">
        <v>1812.92</v>
      </c>
      <c r="H507" s="9">
        <v>1786.92</v>
      </c>
      <c r="I507" s="9">
        <v>2253.0700000000002</v>
      </c>
      <c r="J507" s="9">
        <v>1873.8194759999999</v>
      </c>
      <c r="K507" s="9">
        <v>2205</v>
      </c>
      <c r="L507" s="9">
        <v>120</v>
      </c>
      <c r="M507" s="9">
        <v>2325</v>
      </c>
      <c r="N507" s="22">
        <v>2028</v>
      </c>
      <c r="O507" s="22">
        <v>273</v>
      </c>
      <c r="P507" s="22">
        <v>2301</v>
      </c>
      <c r="Q507" s="23">
        <v>305.99</v>
      </c>
      <c r="R507" s="23">
        <v>2223.36</v>
      </c>
      <c r="S507" s="23">
        <v>2529.3500000000004</v>
      </c>
      <c r="T507" s="11">
        <v>2124</v>
      </c>
      <c r="U507" s="11">
        <v>115</v>
      </c>
      <c r="V507" s="24">
        <v>2239</v>
      </c>
      <c r="W507" s="23">
        <v>2084.2921996999999</v>
      </c>
      <c r="X507" s="23">
        <v>2433</v>
      </c>
    </row>
    <row r="508" spans="1:24">
      <c r="A508" s="2">
        <v>5</v>
      </c>
      <c r="B508" s="2">
        <v>50408</v>
      </c>
      <c r="C508" s="4" t="s">
        <v>547</v>
      </c>
      <c r="D508" s="4" t="s">
        <v>541</v>
      </c>
      <c r="E508" s="9">
        <v>1842.64</v>
      </c>
      <c r="F508" s="9">
        <v>1738.59547</v>
      </c>
      <c r="G508" s="9">
        <v>2175.9</v>
      </c>
      <c r="H508" s="9">
        <v>2175.9</v>
      </c>
      <c r="I508" s="9">
        <v>2837.9816000000001</v>
      </c>
      <c r="J508" s="9">
        <v>2837.9816000000001</v>
      </c>
      <c r="K508" s="9">
        <v>2441</v>
      </c>
      <c r="L508" s="9">
        <v>235</v>
      </c>
      <c r="M508" s="9">
        <v>2676</v>
      </c>
      <c r="N508" s="22">
        <v>2331</v>
      </c>
      <c r="O508" s="22">
        <v>552</v>
      </c>
      <c r="P508" s="22">
        <v>2883</v>
      </c>
      <c r="Q508" s="23">
        <v>615.14</v>
      </c>
      <c r="R508" s="23">
        <v>2552.25</v>
      </c>
      <c r="S508" s="23">
        <v>3167.39</v>
      </c>
      <c r="T508" s="11">
        <v>2519</v>
      </c>
      <c r="U508" s="11">
        <v>256</v>
      </c>
      <c r="V508" s="24">
        <v>2775</v>
      </c>
      <c r="W508" s="23">
        <v>2490.2480300000002</v>
      </c>
      <c r="X508" s="23">
        <v>2922</v>
      </c>
    </row>
    <row r="509" spans="1:24">
      <c r="A509" s="2">
        <v>5</v>
      </c>
      <c r="B509" s="2">
        <v>50409</v>
      </c>
      <c r="C509" s="4" t="s">
        <v>548</v>
      </c>
      <c r="D509" s="4" t="s">
        <v>541</v>
      </c>
      <c r="E509" s="9">
        <v>2292.96</v>
      </c>
      <c r="F509" s="9">
        <v>2267.9650000000001</v>
      </c>
      <c r="G509" s="9">
        <v>2563.56</v>
      </c>
      <c r="H509" s="9">
        <v>2563.56</v>
      </c>
      <c r="I509" s="9">
        <v>2816.8154</v>
      </c>
      <c r="J509" s="9">
        <v>2816.8154</v>
      </c>
      <c r="K509" s="9">
        <v>2321</v>
      </c>
      <c r="L509" s="9">
        <v>190</v>
      </c>
      <c r="M509" s="9">
        <v>2511</v>
      </c>
      <c r="N509" s="22">
        <v>2298</v>
      </c>
      <c r="O509" s="22">
        <v>344</v>
      </c>
      <c r="P509" s="22">
        <v>2642</v>
      </c>
      <c r="Q509" s="23">
        <v>528.39194999999995</v>
      </c>
      <c r="R509" s="23">
        <v>2571.59</v>
      </c>
      <c r="S509" s="23">
        <v>3099.9819500000003</v>
      </c>
      <c r="T509" s="11">
        <v>2480</v>
      </c>
      <c r="U509" s="11">
        <v>237</v>
      </c>
      <c r="V509" s="24">
        <v>2717</v>
      </c>
      <c r="W509" s="23">
        <v>2455.334848</v>
      </c>
      <c r="X509" s="23">
        <v>3155</v>
      </c>
    </row>
    <row r="510" spans="1:24">
      <c r="A510" s="2">
        <v>5</v>
      </c>
      <c r="B510" s="2">
        <v>50410</v>
      </c>
      <c r="C510" s="4" t="s">
        <v>549</v>
      </c>
      <c r="D510" s="4" t="s">
        <v>541</v>
      </c>
      <c r="E510" s="9">
        <v>1355.71</v>
      </c>
      <c r="F510" s="9">
        <v>1252.0507929999999</v>
      </c>
      <c r="G510" s="9">
        <v>1469.33</v>
      </c>
      <c r="H510" s="9">
        <v>1469.33</v>
      </c>
      <c r="I510" s="9">
        <v>2004.1534999999999</v>
      </c>
      <c r="J510" s="9">
        <v>1995.3434999999999</v>
      </c>
      <c r="K510" s="9">
        <v>1945</v>
      </c>
      <c r="L510" s="9">
        <v>55</v>
      </c>
      <c r="M510" s="9">
        <v>2000</v>
      </c>
      <c r="N510" s="22">
        <v>1786</v>
      </c>
      <c r="O510" s="22">
        <v>97</v>
      </c>
      <c r="P510" s="22">
        <v>1883</v>
      </c>
      <c r="Q510" s="23">
        <v>235</v>
      </c>
      <c r="R510" s="23">
        <v>1994.85</v>
      </c>
      <c r="S510" s="23">
        <v>2229.85</v>
      </c>
      <c r="T510" s="11">
        <v>1959</v>
      </c>
      <c r="U510" s="11">
        <v>88</v>
      </c>
      <c r="V510" s="24">
        <v>2047</v>
      </c>
      <c r="W510" s="23">
        <v>1919.6463953</v>
      </c>
      <c r="X510" s="23">
        <v>2132</v>
      </c>
    </row>
    <row r="511" spans="1:24">
      <c r="A511" s="2">
        <v>5</v>
      </c>
      <c r="B511" s="2">
        <v>50411</v>
      </c>
      <c r="C511" s="4" t="s">
        <v>550</v>
      </c>
      <c r="D511" s="4" t="s">
        <v>541</v>
      </c>
      <c r="E511" s="9">
        <v>1710.02</v>
      </c>
      <c r="F511" s="9">
        <v>1649.6878999999999</v>
      </c>
      <c r="G511" s="9">
        <v>1924.28</v>
      </c>
      <c r="H511" s="9">
        <v>1899.28</v>
      </c>
      <c r="I511" s="9">
        <v>2329.2035000000001</v>
      </c>
      <c r="J511" s="9">
        <v>2329.2035000000001</v>
      </c>
      <c r="K511" s="9">
        <v>2122</v>
      </c>
      <c r="L511" s="9">
        <v>293</v>
      </c>
      <c r="M511" s="9">
        <v>2415</v>
      </c>
      <c r="N511" s="22">
        <v>2241</v>
      </c>
      <c r="O511" s="22">
        <v>417</v>
      </c>
      <c r="P511" s="22">
        <v>2658</v>
      </c>
      <c r="Q511" s="23">
        <v>439.67</v>
      </c>
      <c r="R511" s="23">
        <v>2505.31</v>
      </c>
      <c r="S511" s="23">
        <v>2944.98</v>
      </c>
      <c r="T511" s="11">
        <v>2343</v>
      </c>
      <c r="U511" s="11">
        <v>350</v>
      </c>
      <c r="V511" s="24">
        <v>2693</v>
      </c>
      <c r="W511" s="23">
        <v>2368.9940372999999</v>
      </c>
      <c r="X511" s="23">
        <v>2756</v>
      </c>
    </row>
    <row r="512" spans="1:24">
      <c r="A512" s="2">
        <v>5</v>
      </c>
      <c r="B512" s="2">
        <v>50412</v>
      </c>
      <c r="C512" s="4" t="s">
        <v>551</v>
      </c>
      <c r="D512" s="4" t="s">
        <v>541</v>
      </c>
      <c r="E512" s="9">
        <v>1652.17</v>
      </c>
      <c r="F512" s="9">
        <v>1648.43</v>
      </c>
      <c r="G512" s="9">
        <v>2109.5700000000002</v>
      </c>
      <c r="H512" s="9">
        <v>2109.5700000000002</v>
      </c>
      <c r="I512" s="9">
        <v>2677.7140599999998</v>
      </c>
      <c r="J512" s="9">
        <v>2600.53406</v>
      </c>
      <c r="K512" s="9">
        <v>2335</v>
      </c>
      <c r="L512" s="9">
        <v>177</v>
      </c>
      <c r="M512" s="9">
        <v>2512</v>
      </c>
      <c r="N512" s="22">
        <v>2236</v>
      </c>
      <c r="O512" s="22">
        <v>258</v>
      </c>
      <c r="P512" s="22">
        <v>2494</v>
      </c>
      <c r="Q512" s="23">
        <v>346</v>
      </c>
      <c r="R512" s="23">
        <v>2482.3000000000002</v>
      </c>
      <c r="S512" s="23">
        <v>2828.3</v>
      </c>
      <c r="T512" s="11">
        <v>2408</v>
      </c>
      <c r="U512" s="11">
        <v>205</v>
      </c>
      <c r="V512" s="24">
        <v>2613</v>
      </c>
      <c r="W512" s="23">
        <v>2401.0137119999999</v>
      </c>
      <c r="X512" s="23">
        <v>3001</v>
      </c>
    </row>
    <row r="513" spans="1:24">
      <c r="A513" s="2">
        <v>5</v>
      </c>
      <c r="B513" s="2">
        <v>50501</v>
      </c>
      <c r="C513" s="4" t="s">
        <v>552</v>
      </c>
      <c r="D513" s="4" t="s">
        <v>553</v>
      </c>
      <c r="E513" s="9">
        <v>1819.82</v>
      </c>
      <c r="F513" s="9">
        <v>1779.03</v>
      </c>
      <c r="G513" s="9">
        <v>2277.7199999999998</v>
      </c>
      <c r="H513" s="9">
        <v>2272.7199999999998</v>
      </c>
      <c r="I513" s="9">
        <v>2910.08167</v>
      </c>
      <c r="J513" s="9">
        <v>2591.2808</v>
      </c>
      <c r="K513" s="9">
        <v>2230</v>
      </c>
      <c r="L513" s="9">
        <v>130</v>
      </c>
      <c r="M513" s="9">
        <v>2360</v>
      </c>
      <c r="N513" s="22">
        <v>2255</v>
      </c>
      <c r="O513" s="22">
        <v>116</v>
      </c>
      <c r="P513" s="22">
        <v>2371</v>
      </c>
      <c r="Q513" s="23">
        <v>206.93020000000001</v>
      </c>
      <c r="R513" s="23">
        <v>2427.50882</v>
      </c>
      <c r="S513" s="23">
        <v>2634.4390199999998</v>
      </c>
      <c r="T513" s="11">
        <v>2501</v>
      </c>
      <c r="U513" s="11">
        <v>70</v>
      </c>
      <c r="V513" s="24">
        <v>2571</v>
      </c>
      <c r="W513" s="23">
        <v>2217.7056346999998</v>
      </c>
      <c r="X513" s="23">
        <v>2655</v>
      </c>
    </row>
    <row r="514" spans="1:24">
      <c r="A514" s="2">
        <v>5</v>
      </c>
      <c r="B514" s="2">
        <v>50502</v>
      </c>
      <c r="C514" s="4" t="s">
        <v>554</v>
      </c>
      <c r="D514" s="4" t="s">
        <v>553</v>
      </c>
      <c r="E514" s="9">
        <v>2055.14</v>
      </c>
      <c r="F514" s="9">
        <v>2050.7399999999998</v>
      </c>
      <c r="G514" s="9">
        <v>2504.0300000000002</v>
      </c>
      <c r="H514" s="9">
        <v>2504.0300000000002</v>
      </c>
      <c r="I514" s="9">
        <v>3087.7306199999998</v>
      </c>
      <c r="J514" s="9">
        <v>3087.7306199999998</v>
      </c>
      <c r="K514" s="9">
        <v>2791</v>
      </c>
      <c r="L514" s="9">
        <v>322</v>
      </c>
      <c r="M514" s="9">
        <v>3113</v>
      </c>
      <c r="N514" s="22">
        <v>2919</v>
      </c>
      <c r="O514" s="22">
        <v>392</v>
      </c>
      <c r="P514" s="22">
        <v>3311</v>
      </c>
      <c r="Q514" s="23">
        <v>414.10500000000002</v>
      </c>
      <c r="R514" s="23">
        <v>3221.47381</v>
      </c>
      <c r="S514" s="23">
        <v>3635.57881</v>
      </c>
      <c r="T514" s="11">
        <v>3176</v>
      </c>
      <c r="U514" s="11">
        <v>227</v>
      </c>
      <c r="V514" s="24">
        <v>3403</v>
      </c>
      <c r="W514" s="23">
        <v>2971.4098314999997</v>
      </c>
      <c r="X514" s="23">
        <v>3333</v>
      </c>
    </row>
    <row r="515" spans="1:24">
      <c r="A515" s="2">
        <v>5</v>
      </c>
      <c r="B515" s="2">
        <v>50503</v>
      </c>
      <c r="C515" s="4" t="s">
        <v>555</v>
      </c>
      <c r="D515" s="4" t="s">
        <v>553</v>
      </c>
      <c r="E515" s="9">
        <v>2083.5700000000002</v>
      </c>
      <c r="F515" s="9">
        <v>2077.9971999999998</v>
      </c>
      <c r="G515" s="9">
        <v>2427.1</v>
      </c>
      <c r="H515" s="9">
        <v>2332.9</v>
      </c>
      <c r="I515" s="9">
        <v>3228.9616599999999</v>
      </c>
      <c r="J515" s="9">
        <v>3194.5189</v>
      </c>
      <c r="K515" s="9">
        <v>2917</v>
      </c>
      <c r="L515" s="9">
        <v>211</v>
      </c>
      <c r="M515" s="9">
        <v>3128</v>
      </c>
      <c r="N515" s="22">
        <v>2930</v>
      </c>
      <c r="O515" s="22">
        <v>304</v>
      </c>
      <c r="P515" s="22">
        <v>3234</v>
      </c>
      <c r="Q515" s="23">
        <v>518.50340000000006</v>
      </c>
      <c r="R515" s="23">
        <v>3049.1574999999998</v>
      </c>
      <c r="S515" s="23">
        <v>3567.6608999999999</v>
      </c>
      <c r="T515" s="11">
        <v>3673</v>
      </c>
      <c r="U515" s="11">
        <v>202</v>
      </c>
      <c r="V515" s="24">
        <v>3875</v>
      </c>
      <c r="W515" s="23">
        <v>3609.0740000000001</v>
      </c>
      <c r="X515" s="23">
        <v>3547</v>
      </c>
    </row>
    <row r="516" spans="1:24">
      <c r="A516" s="2">
        <v>5</v>
      </c>
      <c r="B516" s="2">
        <v>50504</v>
      </c>
      <c r="C516" s="4" t="s">
        <v>556</v>
      </c>
      <c r="D516" s="4" t="s">
        <v>553</v>
      </c>
      <c r="E516" s="9">
        <v>2785.88</v>
      </c>
      <c r="F516" s="9">
        <v>2688.56</v>
      </c>
      <c r="G516" s="9">
        <v>3078.42</v>
      </c>
      <c r="H516" s="9">
        <v>3078.42</v>
      </c>
      <c r="I516" s="9">
        <v>4846.6580999999996</v>
      </c>
      <c r="J516" s="9">
        <v>4846.6580999999996</v>
      </c>
      <c r="K516" s="9">
        <v>3289</v>
      </c>
      <c r="L516" s="9">
        <v>834</v>
      </c>
      <c r="M516" s="9">
        <v>4123</v>
      </c>
      <c r="N516" s="22">
        <v>3430</v>
      </c>
      <c r="O516" s="22">
        <v>1233</v>
      </c>
      <c r="P516" s="22">
        <v>4663</v>
      </c>
      <c r="Q516" s="23">
        <v>1521.37132</v>
      </c>
      <c r="R516" s="23">
        <v>3702.5909499999998</v>
      </c>
      <c r="S516" s="23">
        <v>5223.96227</v>
      </c>
      <c r="T516" s="11">
        <v>3726</v>
      </c>
      <c r="U516" s="11">
        <v>220</v>
      </c>
      <c r="V516" s="24">
        <v>3946</v>
      </c>
      <c r="W516" s="23">
        <v>4504.6972666000001</v>
      </c>
      <c r="X516" s="23">
        <v>4806</v>
      </c>
    </row>
    <row r="517" spans="1:24">
      <c r="A517" s="2">
        <v>5</v>
      </c>
      <c r="B517" s="2">
        <v>50505</v>
      </c>
      <c r="C517" s="4" t="s">
        <v>557</v>
      </c>
      <c r="D517" s="4" t="s">
        <v>553</v>
      </c>
      <c r="E517" s="9">
        <v>2286.34</v>
      </c>
      <c r="F517" s="9">
        <v>2281.6</v>
      </c>
      <c r="G517" s="9">
        <v>2745.29</v>
      </c>
      <c r="H517" s="9">
        <v>2713.23</v>
      </c>
      <c r="I517" s="9">
        <v>3248.6916000000001</v>
      </c>
      <c r="J517" s="9">
        <v>3248.6916000000001</v>
      </c>
      <c r="K517" s="9">
        <v>2932</v>
      </c>
      <c r="L517" s="9">
        <v>165</v>
      </c>
      <c r="M517" s="9">
        <v>3097</v>
      </c>
      <c r="N517" s="22">
        <v>3091</v>
      </c>
      <c r="O517" s="22">
        <v>326</v>
      </c>
      <c r="P517" s="22">
        <v>3417</v>
      </c>
      <c r="Q517" s="23">
        <v>475.5</v>
      </c>
      <c r="R517" s="23">
        <v>3371.3265999999999</v>
      </c>
      <c r="S517" s="23">
        <v>3846.8265999999999</v>
      </c>
      <c r="T517" s="11">
        <v>3345</v>
      </c>
      <c r="U517" s="11">
        <v>135</v>
      </c>
      <c r="V517" s="24">
        <v>3480</v>
      </c>
      <c r="W517" s="23">
        <v>2981.3524839999995</v>
      </c>
      <c r="X517" s="23">
        <v>3824</v>
      </c>
    </row>
    <row r="518" spans="1:24">
      <c r="A518" s="2">
        <v>5</v>
      </c>
      <c r="B518" s="2">
        <v>50506</v>
      </c>
      <c r="C518" s="4" t="s">
        <v>558</v>
      </c>
      <c r="D518" s="4" t="s">
        <v>553</v>
      </c>
      <c r="E518" s="9">
        <v>2699.22</v>
      </c>
      <c r="F518" s="9">
        <v>2694.0807500000001</v>
      </c>
      <c r="G518" s="9">
        <v>3296.76</v>
      </c>
      <c r="H518" s="9">
        <v>3296.76</v>
      </c>
      <c r="I518" s="9">
        <v>4040.4989</v>
      </c>
      <c r="J518" s="9">
        <v>4040.4989</v>
      </c>
      <c r="K518" s="9">
        <v>3542</v>
      </c>
      <c r="L518" s="9">
        <v>191</v>
      </c>
      <c r="M518" s="9">
        <v>3733</v>
      </c>
      <c r="N518" s="22">
        <v>3759</v>
      </c>
      <c r="O518" s="22">
        <v>254</v>
      </c>
      <c r="P518" s="22">
        <v>4013</v>
      </c>
      <c r="Q518" s="23">
        <v>342.40800000000002</v>
      </c>
      <c r="R518" s="23">
        <v>3971.2186000000002</v>
      </c>
      <c r="S518" s="23">
        <v>4313.6266000000005</v>
      </c>
      <c r="T518" s="11">
        <v>4267</v>
      </c>
      <c r="U518" s="11">
        <v>221</v>
      </c>
      <c r="V518" s="24">
        <v>4488</v>
      </c>
      <c r="W518" s="23">
        <v>3878.8526812</v>
      </c>
      <c r="X518" s="23">
        <v>4712</v>
      </c>
    </row>
    <row r="519" spans="1:24">
      <c r="A519" s="2">
        <v>5</v>
      </c>
      <c r="B519" s="2">
        <v>50601</v>
      </c>
      <c r="C519" s="4" t="s">
        <v>559</v>
      </c>
      <c r="D519" s="4" t="s">
        <v>560</v>
      </c>
      <c r="E519" s="9">
        <v>2621.65</v>
      </c>
      <c r="F519" s="9">
        <v>2561.1849999999999</v>
      </c>
      <c r="G519" s="9">
        <v>3131.41</v>
      </c>
      <c r="H519" s="9">
        <v>2815.9808481</v>
      </c>
      <c r="I519" s="9">
        <v>3484.52</v>
      </c>
      <c r="J519" s="9">
        <v>3066.1239304000001</v>
      </c>
      <c r="K519" s="9">
        <v>2897</v>
      </c>
      <c r="L519" s="9">
        <v>231</v>
      </c>
      <c r="M519" s="9">
        <v>3128</v>
      </c>
      <c r="N519" s="22">
        <v>2994</v>
      </c>
      <c r="O519" s="22">
        <v>430</v>
      </c>
      <c r="P519" s="22">
        <v>3424</v>
      </c>
      <c r="Q519" s="23">
        <v>309.63974999999999</v>
      </c>
      <c r="R519" s="23">
        <v>3122.0960665999996</v>
      </c>
      <c r="S519" s="23">
        <v>3431.7358165999995</v>
      </c>
      <c r="T519" s="11">
        <v>3284</v>
      </c>
      <c r="U519" s="11">
        <v>176</v>
      </c>
      <c r="V519" s="24">
        <v>3460</v>
      </c>
      <c r="W519" s="23">
        <v>3155.975434</v>
      </c>
      <c r="X519" s="23">
        <v>3562</v>
      </c>
    </row>
    <row r="520" spans="1:24">
      <c r="A520" s="2">
        <v>5</v>
      </c>
      <c r="B520" s="2">
        <v>50602</v>
      </c>
      <c r="C520" s="4" t="s">
        <v>561</v>
      </c>
      <c r="D520" s="4" t="s">
        <v>560</v>
      </c>
      <c r="E520" s="9">
        <v>1422.06</v>
      </c>
      <c r="F520" s="9">
        <v>1373.0474999999999</v>
      </c>
      <c r="G520" s="9">
        <v>1768.82</v>
      </c>
      <c r="H520" s="9">
        <v>1482.0110455000001</v>
      </c>
      <c r="I520" s="9">
        <v>2115.2489</v>
      </c>
      <c r="J520" s="9">
        <v>1875.6690825000001</v>
      </c>
      <c r="K520" s="9">
        <v>1984</v>
      </c>
      <c r="L520" s="9">
        <v>67</v>
      </c>
      <c r="M520" s="9">
        <v>2051</v>
      </c>
      <c r="N520" s="22">
        <v>1994</v>
      </c>
      <c r="O520" s="22">
        <v>99</v>
      </c>
      <c r="P520" s="22">
        <v>2093</v>
      </c>
      <c r="Q520" s="23">
        <v>161.51165</v>
      </c>
      <c r="R520" s="23">
        <v>1999.9197174999999</v>
      </c>
      <c r="S520" s="23">
        <v>2161.4313674999999</v>
      </c>
      <c r="T520" s="11">
        <v>2130</v>
      </c>
      <c r="U520" s="11">
        <v>90</v>
      </c>
      <c r="V520" s="24">
        <v>2220</v>
      </c>
      <c r="W520" s="23">
        <v>1998.5298753999998</v>
      </c>
      <c r="X520" s="23">
        <v>2188</v>
      </c>
    </row>
    <row r="521" spans="1:24">
      <c r="A521" s="2">
        <v>5</v>
      </c>
      <c r="B521" s="2">
        <v>50603</v>
      </c>
      <c r="C521" s="4" t="s">
        <v>562</v>
      </c>
      <c r="D521" s="4" t="s">
        <v>560</v>
      </c>
      <c r="E521" s="9">
        <v>1438.18</v>
      </c>
      <c r="F521" s="9">
        <v>1398.3824999999999</v>
      </c>
      <c r="G521" s="9">
        <v>1732.97</v>
      </c>
      <c r="H521" s="9">
        <v>1732.97</v>
      </c>
      <c r="I521" s="9">
        <v>2042.1987999999999</v>
      </c>
      <c r="J521" s="9">
        <v>2027.9908</v>
      </c>
      <c r="K521" s="9">
        <v>1863</v>
      </c>
      <c r="L521" s="9">
        <v>228</v>
      </c>
      <c r="M521" s="9">
        <v>2091</v>
      </c>
      <c r="N521" s="22">
        <v>1994</v>
      </c>
      <c r="O521" s="22">
        <v>310</v>
      </c>
      <c r="P521" s="22">
        <v>2304</v>
      </c>
      <c r="Q521" s="23">
        <v>235.44989000000001</v>
      </c>
      <c r="R521" s="23">
        <v>1953.1670394999999</v>
      </c>
      <c r="S521" s="23">
        <v>2188.6169295</v>
      </c>
      <c r="T521" s="11">
        <v>2198</v>
      </c>
      <c r="U521" s="11">
        <v>200</v>
      </c>
      <c r="V521" s="24">
        <v>2398</v>
      </c>
      <c r="W521" s="23">
        <v>2060.4957601999999</v>
      </c>
      <c r="X521" s="23">
        <v>2301</v>
      </c>
    </row>
    <row r="522" spans="1:24">
      <c r="A522" s="2">
        <v>5</v>
      </c>
      <c r="B522" s="2">
        <v>50604</v>
      </c>
      <c r="C522" s="4" t="s">
        <v>563</v>
      </c>
      <c r="D522" s="4" t="s">
        <v>560</v>
      </c>
      <c r="E522" s="9">
        <v>1670.26</v>
      </c>
      <c r="F522" s="9">
        <v>1634.2950000000001</v>
      </c>
      <c r="G522" s="9">
        <v>1953.82</v>
      </c>
      <c r="H522" s="9">
        <v>1860.3608400000001</v>
      </c>
      <c r="I522" s="9">
        <v>2385.8643000000002</v>
      </c>
      <c r="J522" s="9">
        <v>2075.7227699999999</v>
      </c>
      <c r="K522" s="9">
        <v>2097</v>
      </c>
      <c r="L522" s="9">
        <v>74</v>
      </c>
      <c r="M522" s="9">
        <v>2171</v>
      </c>
      <c r="N522" s="22">
        <v>2157</v>
      </c>
      <c r="O522" s="22">
        <v>136</v>
      </c>
      <c r="P522" s="22">
        <v>2293</v>
      </c>
      <c r="Q522" s="23">
        <v>126.97973</v>
      </c>
      <c r="R522" s="23">
        <v>2257.8959140000002</v>
      </c>
      <c r="S522" s="23">
        <v>2384.8756440000002</v>
      </c>
      <c r="T522" s="11">
        <v>2380</v>
      </c>
      <c r="U522" s="11">
        <v>80</v>
      </c>
      <c r="V522" s="24">
        <v>2460</v>
      </c>
      <c r="W522" s="23">
        <v>2247.4236820000001</v>
      </c>
      <c r="X522" s="23">
        <v>3258</v>
      </c>
    </row>
    <row r="523" spans="1:24">
      <c r="A523" s="2">
        <v>5</v>
      </c>
      <c r="B523" s="2">
        <v>50605</v>
      </c>
      <c r="C523" s="4" t="s">
        <v>564</v>
      </c>
      <c r="D523" s="4" t="s">
        <v>560</v>
      </c>
      <c r="E523" s="9">
        <v>3515.05</v>
      </c>
      <c r="F523" s="9">
        <v>3503.18</v>
      </c>
      <c r="G523" s="9">
        <v>3706.17</v>
      </c>
      <c r="H523" s="9">
        <v>3706.17</v>
      </c>
      <c r="I523" s="9">
        <v>4512.7934999999998</v>
      </c>
      <c r="J523" s="9">
        <v>4512.7934999999998</v>
      </c>
      <c r="K523" s="9">
        <v>3679</v>
      </c>
      <c r="L523" s="9">
        <v>406</v>
      </c>
      <c r="M523" s="9">
        <v>4085</v>
      </c>
      <c r="N523" s="22">
        <v>3597</v>
      </c>
      <c r="O523" s="22">
        <v>945</v>
      </c>
      <c r="P523" s="22">
        <v>4542</v>
      </c>
      <c r="Q523" s="23">
        <v>284.53309999999999</v>
      </c>
      <c r="R523" s="23">
        <v>3857.072189</v>
      </c>
      <c r="S523" s="23">
        <v>4141.6052890000001</v>
      </c>
      <c r="T523" s="11">
        <v>4022</v>
      </c>
      <c r="U523" s="11">
        <v>1040</v>
      </c>
      <c r="V523" s="24">
        <v>5062</v>
      </c>
      <c r="W523" s="23">
        <v>4462.3013971</v>
      </c>
      <c r="X523" s="23">
        <v>8104</v>
      </c>
    </row>
    <row r="524" spans="1:24">
      <c r="A524" s="2">
        <v>5</v>
      </c>
      <c r="B524" s="2">
        <v>50606</v>
      </c>
      <c r="C524" s="4" t="s">
        <v>565</v>
      </c>
      <c r="D524" s="4" t="s">
        <v>560</v>
      </c>
      <c r="E524" s="9">
        <v>1710.79</v>
      </c>
      <c r="F524" s="9">
        <v>1672.5074999999999</v>
      </c>
      <c r="G524" s="9">
        <v>2139.52</v>
      </c>
      <c r="H524" s="9">
        <v>2139.52</v>
      </c>
      <c r="I524" s="9">
        <v>2640.66246</v>
      </c>
      <c r="J524" s="9">
        <v>2640.66246</v>
      </c>
      <c r="K524" s="9">
        <v>2260</v>
      </c>
      <c r="L524" s="9">
        <v>63</v>
      </c>
      <c r="M524" s="9">
        <v>2323</v>
      </c>
      <c r="N524" s="22">
        <v>2324</v>
      </c>
      <c r="O524" s="22">
        <v>170</v>
      </c>
      <c r="P524" s="22">
        <v>2494</v>
      </c>
      <c r="Q524" s="23">
        <v>112.76112599999999</v>
      </c>
      <c r="R524" s="23">
        <v>2378.1134892</v>
      </c>
      <c r="S524" s="23">
        <v>2490.8746151999999</v>
      </c>
      <c r="T524" s="11">
        <v>2517</v>
      </c>
      <c r="U524" s="11">
        <v>111</v>
      </c>
      <c r="V524" s="24">
        <v>2628</v>
      </c>
      <c r="W524" s="23">
        <v>2367.7389450000001</v>
      </c>
      <c r="X524" s="23">
        <v>2730</v>
      </c>
    </row>
    <row r="525" spans="1:24">
      <c r="A525" s="2">
        <v>5</v>
      </c>
      <c r="B525" s="2">
        <v>50607</v>
      </c>
      <c r="C525" s="4" t="s">
        <v>566</v>
      </c>
      <c r="D525" s="4" t="s">
        <v>560</v>
      </c>
      <c r="E525" s="9">
        <v>2021.95</v>
      </c>
      <c r="F525" s="9">
        <v>2005.58</v>
      </c>
      <c r="G525" s="9">
        <v>2563.12</v>
      </c>
      <c r="H525" s="9">
        <v>2563.12</v>
      </c>
      <c r="I525" s="9">
        <v>2940.6388999999999</v>
      </c>
      <c r="J525" s="9">
        <v>2940.6388999999999</v>
      </c>
      <c r="K525" s="9">
        <v>2757</v>
      </c>
      <c r="L525" s="9">
        <v>238</v>
      </c>
      <c r="M525" s="9">
        <v>2995</v>
      </c>
      <c r="N525" s="22">
        <v>2959</v>
      </c>
      <c r="O525" s="22">
        <v>251</v>
      </c>
      <c r="P525" s="22">
        <v>3210</v>
      </c>
      <c r="Q525" s="23">
        <v>271.91525000000001</v>
      </c>
      <c r="R525" s="23">
        <v>2950.0068160000001</v>
      </c>
      <c r="S525" s="23">
        <v>3221.9220660000001</v>
      </c>
      <c r="T525" s="11">
        <v>3290</v>
      </c>
      <c r="U525" s="11">
        <v>215</v>
      </c>
      <c r="V525" s="24">
        <v>3505</v>
      </c>
      <c r="W525" s="23">
        <v>3054.5773839999997</v>
      </c>
      <c r="X525" s="23">
        <v>4107</v>
      </c>
    </row>
    <row r="526" spans="1:24">
      <c r="A526" s="2">
        <v>5</v>
      </c>
      <c r="B526" s="2">
        <v>50608</v>
      </c>
      <c r="C526" s="4" t="s">
        <v>567</v>
      </c>
      <c r="D526" s="4" t="s">
        <v>560</v>
      </c>
      <c r="E526" s="9">
        <v>1419.58</v>
      </c>
      <c r="F526" s="9">
        <v>1396.67</v>
      </c>
      <c r="G526" s="9">
        <v>1734.8</v>
      </c>
      <c r="H526" s="9">
        <v>1734.8</v>
      </c>
      <c r="I526" s="9">
        <v>2504.2127</v>
      </c>
      <c r="J526" s="9">
        <v>2085.6943200000001</v>
      </c>
      <c r="K526" s="9">
        <v>1909</v>
      </c>
      <c r="L526" s="9">
        <v>85</v>
      </c>
      <c r="M526" s="9">
        <v>1994</v>
      </c>
      <c r="N526" s="22">
        <v>1959</v>
      </c>
      <c r="O526" s="22">
        <v>88</v>
      </c>
      <c r="P526" s="22">
        <v>2047</v>
      </c>
      <c r="Q526" s="23">
        <v>152.44534999999999</v>
      </c>
      <c r="R526" s="23">
        <v>1934.4452725000001</v>
      </c>
      <c r="S526" s="23">
        <v>2086.8906225000001</v>
      </c>
      <c r="T526" s="11">
        <v>2167</v>
      </c>
      <c r="U526" s="11">
        <v>80</v>
      </c>
      <c r="V526" s="24">
        <v>2247</v>
      </c>
      <c r="W526" s="23">
        <v>2013.9304319999999</v>
      </c>
      <c r="X526" s="23">
        <v>2229</v>
      </c>
    </row>
    <row r="527" spans="1:24">
      <c r="A527" s="2">
        <v>5</v>
      </c>
      <c r="B527" s="2">
        <v>50609</v>
      </c>
      <c r="C527" s="4" t="s">
        <v>568</v>
      </c>
      <c r="D527" s="4" t="s">
        <v>560</v>
      </c>
      <c r="E527" s="9">
        <v>1590.82</v>
      </c>
      <c r="F527" s="9">
        <v>1555.4</v>
      </c>
      <c r="G527" s="9">
        <v>2149.17</v>
      </c>
      <c r="H527" s="9">
        <v>1742.8417634</v>
      </c>
      <c r="I527" s="9">
        <v>2495.4535000000001</v>
      </c>
      <c r="J527" s="9">
        <v>2495.4535000000001</v>
      </c>
      <c r="K527" s="9">
        <v>2315</v>
      </c>
      <c r="L527" s="9">
        <v>195</v>
      </c>
      <c r="M527" s="9">
        <v>2510</v>
      </c>
      <c r="N527" s="22">
        <v>2425</v>
      </c>
      <c r="O527" s="22">
        <v>205</v>
      </c>
      <c r="P527" s="22">
        <v>2630</v>
      </c>
      <c r="Q527" s="23">
        <v>290.78071999999997</v>
      </c>
      <c r="R527" s="23">
        <v>2295.8792855000002</v>
      </c>
      <c r="S527" s="23">
        <v>2586.6600054999999</v>
      </c>
      <c r="T527" s="11">
        <v>2560</v>
      </c>
      <c r="U527" s="11">
        <v>190</v>
      </c>
      <c r="V527" s="24">
        <v>2750</v>
      </c>
      <c r="W527" s="23">
        <v>2370.1551490000002</v>
      </c>
      <c r="X527" s="23">
        <v>2736</v>
      </c>
    </row>
    <row r="528" spans="1:24">
      <c r="A528" s="2">
        <v>5</v>
      </c>
      <c r="B528" s="2">
        <v>50610</v>
      </c>
      <c r="C528" s="4" t="s">
        <v>569</v>
      </c>
      <c r="D528" s="4" t="s">
        <v>560</v>
      </c>
      <c r="E528" s="9">
        <v>1718.1</v>
      </c>
      <c r="F528" s="9">
        <v>1675.7774999999999</v>
      </c>
      <c r="G528" s="9">
        <v>2218.1799999999998</v>
      </c>
      <c r="H528" s="9">
        <v>1973.5901684</v>
      </c>
      <c r="I528" s="9">
        <v>2632.9288999999999</v>
      </c>
      <c r="J528" s="9">
        <v>2128.728646</v>
      </c>
      <c r="K528" s="9">
        <v>2407</v>
      </c>
      <c r="L528" s="9">
        <v>71</v>
      </c>
      <c r="M528" s="9">
        <v>2478</v>
      </c>
      <c r="N528" s="22">
        <v>2530</v>
      </c>
      <c r="O528" s="22">
        <v>146</v>
      </c>
      <c r="P528" s="22">
        <v>2676</v>
      </c>
      <c r="Q528" s="23">
        <v>260.53652</v>
      </c>
      <c r="R528" s="23">
        <v>2460.6083119999998</v>
      </c>
      <c r="S528" s="23">
        <v>2721.144832</v>
      </c>
      <c r="T528" s="11">
        <v>2722</v>
      </c>
      <c r="U528" s="11">
        <v>132</v>
      </c>
      <c r="V528" s="24">
        <v>2854</v>
      </c>
      <c r="W528" s="23">
        <v>2492.9003471999999</v>
      </c>
      <c r="X528" s="23">
        <v>2767</v>
      </c>
    </row>
    <row r="529" spans="1:24">
      <c r="A529" s="2">
        <v>5</v>
      </c>
      <c r="B529" s="2">
        <v>50701</v>
      </c>
      <c r="C529" s="4" t="s">
        <v>570</v>
      </c>
      <c r="D529" s="8" t="s">
        <v>571</v>
      </c>
      <c r="E529" s="9">
        <v>2252.71</v>
      </c>
      <c r="F529" s="9">
        <v>2152.0968430000003</v>
      </c>
      <c r="G529" s="9">
        <v>2719.17</v>
      </c>
      <c r="H529" s="9">
        <v>2447.17</v>
      </c>
      <c r="I529" s="9">
        <v>3710.2327</v>
      </c>
      <c r="J529" s="9">
        <v>3343.8249792000001</v>
      </c>
      <c r="K529" s="9">
        <v>2628</v>
      </c>
      <c r="L529" s="9">
        <v>300</v>
      </c>
      <c r="M529" s="9">
        <v>2928</v>
      </c>
      <c r="N529" s="22">
        <v>2739</v>
      </c>
      <c r="O529" s="22">
        <v>307</v>
      </c>
      <c r="P529" s="22">
        <v>3046</v>
      </c>
      <c r="Q529" s="23">
        <v>298.62439000000001</v>
      </c>
      <c r="R529" s="23">
        <v>2836.8897993</v>
      </c>
      <c r="S529" s="23">
        <v>3135.5141893</v>
      </c>
      <c r="T529" s="11">
        <v>3000</v>
      </c>
      <c r="U529" s="11">
        <v>320</v>
      </c>
      <c r="V529" s="24">
        <v>3320</v>
      </c>
      <c r="W529" s="23">
        <v>2983.5103716000003</v>
      </c>
      <c r="X529" s="23">
        <v>3246</v>
      </c>
    </row>
    <row r="530" spans="1:24">
      <c r="A530" s="2">
        <v>5</v>
      </c>
      <c r="B530" s="2">
        <v>50702</v>
      </c>
      <c r="C530" s="4" t="s">
        <v>572</v>
      </c>
      <c r="D530" s="8" t="s">
        <v>571</v>
      </c>
      <c r="E530" s="9">
        <v>1914.11</v>
      </c>
      <c r="F530" s="9">
        <v>1671.636945</v>
      </c>
      <c r="G530" s="9">
        <v>2567.37</v>
      </c>
      <c r="H530" s="9">
        <v>2566.37</v>
      </c>
      <c r="I530" s="9">
        <v>3928.5214500000002</v>
      </c>
      <c r="J530" s="9">
        <v>3928.5214500000002</v>
      </c>
      <c r="K530" s="9">
        <v>2356</v>
      </c>
      <c r="L530" s="9">
        <v>180</v>
      </c>
      <c r="M530" s="9">
        <v>2536</v>
      </c>
      <c r="N530" s="22">
        <v>2377</v>
      </c>
      <c r="O530" s="22">
        <v>333</v>
      </c>
      <c r="P530" s="22">
        <v>2710</v>
      </c>
      <c r="Q530" s="23">
        <v>597.69956020000006</v>
      </c>
      <c r="R530" s="23">
        <v>2494.8068736</v>
      </c>
      <c r="S530" s="23">
        <v>3092.5064338000002</v>
      </c>
      <c r="T530" s="11">
        <v>2554</v>
      </c>
      <c r="U530" s="11">
        <v>161</v>
      </c>
      <c r="V530" s="24">
        <v>2715</v>
      </c>
      <c r="W530" s="23">
        <v>2644.6668</v>
      </c>
      <c r="X530" s="23">
        <v>2890</v>
      </c>
    </row>
    <row r="531" spans="1:24">
      <c r="A531" s="2">
        <v>5</v>
      </c>
      <c r="B531" s="2">
        <v>50703</v>
      </c>
      <c r="C531" s="4" t="s">
        <v>573</v>
      </c>
      <c r="D531" s="8" t="s">
        <v>571</v>
      </c>
      <c r="E531" s="9">
        <v>1999.53</v>
      </c>
      <c r="F531" s="9">
        <v>1731.0691388999999</v>
      </c>
      <c r="G531" s="9">
        <v>2310.91</v>
      </c>
      <c r="H531" s="9">
        <v>2307.91</v>
      </c>
      <c r="I531" s="9">
        <v>3295.0281</v>
      </c>
      <c r="J531" s="9">
        <v>2566.8373438999997</v>
      </c>
      <c r="K531" s="9">
        <v>2379</v>
      </c>
      <c r="L531" s="9">
        <v>732</v>
      </c>
      <c r="M531" s="9">
        <v>3111</v>
      </c>
      <c r="N531" s="22">
        <v>2448</v>
      </c>
      <c r="O531" s="22">
        <v>1165</v>
      </c>
      <c r="P531" s="22">
        <v>3613</v>
      </c>
      <c r="Q531" s="23">
        <v>328.21359260000003</v>
      </c>
      <c r="R531" s="23">
        <v>2440.0440897999997</v>
      </c>
      <c r="S531" s="23">
        <v>2768.2576823999998</v>
      </c>
      <c r="T531" s="11">
        <v>2661</v>
      </c>
      <c r="U531" s="11">
        <v>2313</v>
      </c>
      <c r="V531" s="24">
        <v>4974</v>
      </c>
      <c r="W531" s="23">
        <v>4002.3129781000002</v>
      </c>
      <c r="X531" s="23">
        <v>6311</v>
      </c>
    </row>
    <row r="532" spans="1:24">
      <c r="A532" s="2">
        <v>5</v>
      </c>
      <c r="B532" s="2">
        <v>50704</v>
      </c>
      <c r="C532" s="4" t="s">
        <v>574</v>
      </c>
      <c r="D532" s="8" t="s">
        <v>571</v>
      </c>
      <c r="E532" s="9">
        <v>1260.81</v>
      </c>
      <c r="F532" s="9">
        <v>1197.74</v>
      </c>
      <c r="G532" s="9">
        <v>1396.14</v>
      </c>
      <c r="H532" s="9">
        <v>1394.14</v>
      </c>
      <c r="I532" s="9">
        <v>2031.39726</v>
      </c>
      <c r="J532" s="9">
        <v>1614.0419769999999</v>
      </c>
      <c r="K532" s="9">
        <v>1674</v>
      </c>
      <c r="L532" s="9">
        <v>260</v>
      </c>
      <c r="M532" s="9">
        <v>1934</v>
      </c>
      <c r="N532" s="22">
        <v>1845</v>
      </c>
      <c r="O532" s="22">
        <v>331</v>
      </c>
      <c r="P532" s="22">
        <v>2176</v>
      </c>
      <c r="Q532" s="23">
        <v>333.6241885</v>
      </c>
      <c r="R532" s="23">
        <v>1650.0963099999999</v>
      </c>
      <c r="S532" s="23">
        <v>1983.7204984999998</v>
      </c>
      <c r="T532" s="11">
        <v>1866</v>
      </c>
      <c r="U532" s="11">
        <v>170</v>
      </c>
      <c r="V532" s="24">
        <v>2036</v>
      </c>
      <c r="W532" s="23">
        <v>1640.8711516000001</v>
      </c>
      <c r="X532" s="23">
        <v>2122</v>
      </c>
    </row>
    <row r="533" spans="1:24">
      <c r="A533" s="2">
        <v>5</v>
      </c>
      <c r="B533" s="2">
        <v>50705</v>
      </c>
      <c r="C533" s="4" t="s">
        <v>575</v>
      </c>
      <c r="D533" s="8" t="s">
        <v>571</v>
      </c>
      <c r="E533" s="9">
        <v>1318.35</v>
      </c>
      <c r="F533" s="9">
        <v>1140.4554262000001</v>
      </c>
      <c r="G533" s="9">
        <v>1584.11</v>
      </c>
      <c r="H533" s="9">
        <v>1582.11</v>
      </c>
      <c r="I533" s="9">
        <v>2205.1961999999999</v>
      </c>
      <c r="J533" s="9">
        <v>1871.9735791999999</v>
      </c>
      <c r="K533" s="9">
        <v>1636</v>
      </c>
      <c r="L533" s="9">
        <v>283</v>
      </c>
      <c r="M533" s="9">
        <v>1919</v>
      </c>
      <c r="N533" s="22">
        <v>1764</v>
      </c>
      <c r="O533" s="22">
        <v>261</v>
      </c>
      <c r="P533" s="22">
        <v>2025</v>
      </c>
      <c r="Q533" s="23">
        <v>256.54304999999999</v>
      </c>
      <c r="R533" s="23">
        <v>1736.6878296</v>
      </c>
      <c r="S533" s="23">
        <v>1993.2308796</v>
      </c>
      <c r="T533" s="11">
        <v>1924</v>
      </c>
      <c r="U533" s="11">
        <v>35</v>
      </c>
      <c r="V533" s="24">
        <v>1959</v>
      </c>
      <c r="W533" s="23">
        <v>1695.2186128999999</v>
      </c>
      <c r="X533" s="23">
        <v>1988</v>
      </c>
    </row>
    <row r="534" spans="1:24">
      <c r="A534" s="2">
        <v>5</v>
      </c>
      <c r="B534" s="2">
        <v>50706</v>
      </c>
      <c r="C534" s="4" t="s">
        <v>576</v>
      </c>
      <c r="D534" s="8" t="s">
        <v>571</v>
      </c>
      <c r="E534" s="9">
        <v>1582.68</v>
      </c>
      <c r="F534" s="9">
        <v>1358.2101612000001</v>
      </c>
      <c r="G534" s="9">
        <v>2050.5100000000002</v>
      </c>
      <c r="H534" s="9">
        <v>2048.5100000000002</v>
      </c>
      <c r="I534" s="9">
        <v>3583.7253999999998</v>
      </c>
      <c r="J534" s="9">
        <v>3583.7253999999998</v>
      </c>
      <c r="K534" s="9">
        <v>2170</v>
      </c>
      <c r="L534" s="9">
        <v>401</v>
      </c>
      <c r="M534" s="9">
        <v>2571</v>
      </c>
      <c r="N534" s="22">
        <v>2204</v>
      </c>
      <c r="O534" s="22">
        <v>486</v>
      </c>
      <c r="P534" s="22">
        <v>2690</v>
      </c>
      <c r="Q534" s="23">
        <v>319.50702670000004</v>
      </c>
      <c r="R534" s="23">
        <v>1985.03007</v>
      </c>
      <c r="S534" s="23">
        <v>2304.5370966999999</v>
      </c>
      <c r="T534" s="11">
        <v>2534</v>
      </c>
      <c r="U534" s="11">
        <v>247</v>
      </c>
      <c r="V534" s="24">
        <v>2781</v>
      </c>
      <c r="W534" s="23">
        <v>2237.1966051000004</v>
      </c>
      <c r="X534" s="23">
        <v>2770</v>
      </c>
    </row>
    <row r="535" spans="1:24">
      <c r="A535" s="2">
        <v>5</v>
      </c>
      <c r="B535" s="2">
        <v>50707</v>
      </c>
      <c r="C535" s="4" t="s">
        <v>577</v>
      </c>
      <c r="D535" s="8" t="s">
        <v>571</v>
      </c>
      <c r="E535" s="9">
        <v>1021.31</v>
      </c>
      <c r="F535" s="9">
        <v>929.67726000000005</v>
      </c>
      <c r="G535" s="9">
        <v>1413.77</v>
      </c>
      <c r="H535" s="9">
        <v>1411.77</v>
      </c>
      <c r="I535" s="9">
        <v>1733.5780999999999</v>
      </c>
      <c r="J535" s="9">
        <v>1375.9151316999998</v>
      </c>
      <c r="K535" s="9">
        <v>1343</v>
      </c>
      <c r="L535" s="9">
        <v>158</v>
      </c>
      <c r="M535" s="9">
        <v>1501</v>
      </c>
      <c r="N535" s="22">
        <v>1383</v>
      </c>
      <c r="O535" s="22">
        <v>167</v>
      </c>
      <c r="P535" s="22">
        <v>1550</v>
      </c>
      <c r="Q535" s="23">
        <v>115.46095</v>
      </c>
      <c r="R535" s="23">
        <v>1203.6040399999999</v>
      </c>
      <c r="S535" s="23">
        <v>1319.0649899999999</v>
      </c>
      <c r="T535" s="11">
        <v>1477</v>
      </c>
      <c r="U535" s="11">
        <v>60</v>
      </c>
      <c r="V535" s="24">
        <v>1537</v>
      </c>
      <c r="W535" s="23">
        <v>1268.8621768</v>
      </c>
      <c r="X535" s="23">
        <v>1707</v>
      </c>
    </row>
    <row r="536" spans="1:24">
      <c r="A536" s="2">
        <v>5</v>
      </c>
      <c r="B536" s="2">
        <v>50801</v>
      </c>
      <c r="C536" s="4" t="s">
        <v>578</v>
      </c>
      <c r="D536" s="4" t="s">
        <v>579</v>
      </c>
      <c r="E536" s="9">
        <v>1975.46</v>
      </c>
      <c r="F536" s="9">
        <v>1973.7049999999999</v>
      </c>
      <c r="G536" s="9">
        <v>2203.63</v>
      </c>
      <c r="H536" s="9">
        <v>2106.0300000000002</v>
      </c>
      <c r="I536" s="9">
        <v>3396.5254</v>
      </c>
      <c r="J536" s="9">
        <v>3396.5254</v>
      </c>
      <c r="K536" s="9">
        <v>2275</v>
      </c>
      <c r="L536" s="9">
        <v>340</v>
      </c>
      <c r="M536" s="9">
        <v>2615</v>
      </c>
      <c r="N536" s="22">
        <v>2481</v>
      </c>
      <c r="O536" s="22">
        <v>436</v>
      </c>
      <c r="P536" s="22">
        <v>2917</v>
      </c>
      <c r="Q536" s="23">
        <v>516.5</v>
      </c>
      <c r="R536" s="23">
        <v>2797.2</v>
      </c>
      <c r="S536" s="23">
        <v>3313.7</v>
      </c>
      <c r="T536" s="11">
        <v>2769</v>
      </c>
      <c r="U536" s="11">
        <v>271</v>
      </c>
      <c r="V536" s="24">
        <v>3040</v>
      </c>
      <c r="W536" s="23">
        <v>2914.0517</v>
      </c>
      <c r="X536" s="23">
        <v>3218</v>
      </c>
    </row>
    <row r="537" spans="1:24">
      <c r="A537" s="2">
        <v>5</v>
      </c>
      <c r="B537" s="2">
        <v>50802</v>
      </c>
      <c r="C537" s="4" t="s">
        <v>580</v>
      </c>
      <c r="D537" s="4" t="s">
        <v>579</v>
      </c>
      <c r="E537" s="9">
        <v>4682</v>
      </c>
      <c r="F537" s="9">
        <v>4673.6549999999997</v>
      </c>
      <c r="G537" s="9">
        <v>3817.08</v>
      </c>
      <c r="H537" s="9">
        <v>3816.08</v>
      </c>
      <c r="I537" s="9">
        <v>6482.31855</v>
      </c>
      <c r="J537" s="9">
        <v>6482.31855</v>
      </c>
      <c r="K537" s="9">
        <v>3710</v>
      </c>
      <c r="L537" s="9">
        <v>373</v>
      </c>
      <c r="M537" s="9">
        <v>4083</v>
      </c>
      <c r="N537" s="22">
        <v>4116</v>
      </c>
      <c r="O537" s="22">
        <v>407</v>
      </c>
      <c r="P537" s="22">
        <v>4523</v>
      </c>
      <c r="Q537" s="23">
        <v>840.32261000000005</v>
      </c>
      <c r="R537" s="23">
        <v>4215.2035273000001</v>
      </c>
      <c r="S537" s="23">
        <v>5055.5261373000003</v>
      </c>
      <c r="T537" s="11">
        <v>4592</v>
      </c>
      <c r="U537" s="11">
        <v>200</v>
      </c>
      <c r="V537" s="24">
        <v>4792</v>
      </c>
      <c r="W537" s="23">
        <v>4161.1522543999999</v>
      </c>
      <c r="X537" s="23">
        <v>5267</v>
      </c>
    </row>
    <row r="538" spans="1:24">
      <c r="A538" s="2">
        <v>5</v>
      </c>
      <c r="B538" s="2">
        <v>50803</v>
      </c>
      <c r="C538" s="4" t="s">
        <v>581</v>
      </c>
      <c r="D538" s="4" t="s">
        <v>579</v>
      </c>
      <c r="E538" s="9">
        <v>1721.12</v>
      </c>
      <c r="F538" s="9">
        <v>1517.8072099999999</v>
      </c>
      <c r="G538" s="9">
        <v>2090.56</v>
      </c>
      <c r="H538" s="9">
        <v>1924.7855199999999</v>
      </c>
      <c r="I538" s="9">
        <v>4280.8954999999996</v>
      </c>
      <c r="J538" s="9">
        <v>4280.8954999999996</v>
      </c>
      <c r="K538" s="9">
        <v>2132</v>
      </c>
      <c r="L538" s="9">
        <v>322</v>
      </c>
      <c r="M538" s="9">
        <v>2454</v>
      </c>
      <c r="N538" s="22">
        <v>2305</v>
      </c>
      <c r="O538" s="22">
        <v>438</v>
      </c>
      <c r="P538" s="22">
        <v>2743</v>
      </c>
      <c r="Q538" s="23">
        <v>736.14200000000005</v>
      </c>
      <c r="R538" s="23">
        <v>2710.49</v>
      </c>
      <c r="S538" s="23">
        <v>3446.6319999999996</v>
      </c>
      <c r="T538" s="11">
        <v>2600</v>
      </c>
      <c r="U538" s="11">
        <v>240</v>
      </c>
      <c r="V538" s="24">
        <v>2840</v>
      </c>
      <c r="W538" s="23">
        <v>2869.29</v>
      </c>
      <c r="X538" s="23">
        <v>3172</v>
      </c>
    </row>
    <row r="539" spans="1:24">
      <c r="A539" s="2">
        <v>5</v>
      </c>
      <c r="B539" s="2">
        <v>50804</v>
      </c>
      <c r="C539" s="4" t="s">
        <v>582</v>
      </c>
      <c r="D539" s="4" t="s">
        <v>579</v>
      </c>
      <c r="E539" s="9">
        <v>1433.64</v>
      </c>
      <c r="F539" s="9">
        <v>1424.125</v>
      </c>
      <c r="G539" s="9">
        <v>1806.2</v>
      </c>
      <c r="H539" s="9">
        <v>1805.2</v>
      </c>
      <c r="I539" s="9">
        <v>2475.6522</v>
      </c>
      <c r="J539" s="9">
        <v>2475.6522</v>
      </c>
      <c r="K539" s="9">
        <v>1791</v>
      </c>
      <c r="L539" s="9">
        <v>154</v>
      </c>
      <c r="M539" s="9">
        <v>1945</v>
      </c>
      <c r="N539" s="22">
        <v>1927</v>
      </c>
      <c r="O539" s="22">
        <v>88</v>
      </c>
      <c r="P539" s="22">
        <v>2015</v>
      </c>
      <c r="Q539" s="23">
        <v>168.5</v>
      </c>
      <c r="R539" s="23">
        <v>2096.92</v>
      </c>
      <c r="S539" s="23">
        <v>2265.42</v>
      </c>
      <c r="T539" s="11">
        <v>2099</v>
      </c>
      <c r="U539" s="11">
        <v>35</v>
      </c>
      <c r="V539" s="24">
        <v>2134</v>
      </c>
      <c r="W539" s="23">
        <v>2118.29</v>
      </c>
      <c r="X539" s="23">
        <v>2147</v>
      </c>
    </row>
    <row r="540" spans="1:24">
      <c r="A540" s="2">
        <v>5</v>
      </c>
      <c r="B540" s="2">
        <v>50805</v>
      </c>
      <c r="C540" s="4" t="s">
        <v>583</v>
      </c>
      <c r="D540" s="4" t="s">
        <v>579</v>
      </c>
      <c r="E540" s="9">
        <v>1291.49</v>
      </c>
      <c r="F540" s="9">
        <v>1272.0650000000001</v>
      </c>
      <c r="G540" s="9">
        <v>1459.97</v>
      </c>
      <c r="H540" s="9">
        <v>1458.97</v>
      </c>
      <c r="I540" s="9">
        <v>1992.1153999999999</v>
      </c>
      <c r="J540" s="9">
        <v>1992.1153999999999</v>
      </c>
      <c r="K540" s="9">
        <v>1690</v>
      </c>
      <c r="L540" s="9">
        <v>127</v>
      </c>
      <c r="M540" s="9">
        <v>1817</v>
      </c>
      <c r="N540" s="22">
        <v>1933</v>
      </c>
      <c r="O540" s="22">
        <v>91</v>
      </c>
      <c r="P540" s="22">
        <v>2024</v>
      </c>
      <c r="Q540" s="23">
        <v>187.1</v>
      </c>
      <c r="R540" s="23">
        <v>2081.75</v>
      </c>
      <c r="S540" s="23">
        <v>2268.85</v>
      </c>
      <c r="T540" s="11">
        <v>2063</v>
      </c>
      <c r="U540" s="11">
        <v>82</v>
      </c>
      <c r="V540" s="24">
        <v>2145</v>
      </c>
      <c r="W540" s="23">
        <v>2145.83</v>
      </c>
      <c r="X540" s="23">
        <v>2222</v>
      </c>
    </row>
    <row r="541" spans="1:24">
      <c r="A541" s="2">
        <v>5</v>
      </c>
      <c r="B541" s="2">
        <v>50806</v>
      </c>
      <c r="C541" s="4" t="s">
        <v>584</v>
      </c>
      <c r="D541" s="4" t="s">
        <v>579</v>
      </c>
      <c r="E541" s="9">
        <v>1186.79</v>
      </c>
      <c r="F541" s="9">
        <v>1064.3407646999999</v>
      </c>
      <c r="G541" s="9">
        <v>1380.49</v>
      </c>
      <c r="H541" s="9">
        <v>1279.6357806999999</v>
      </c>
      <c r="I541" s="9">
        <v>2038.6981000000001</v>
      </c>
      <c r="J541" s="9">
        <v>2038.6981000000001</v>
      </c>
      <c r="K541" s="9">
        <v>1515</v>
      </c>
      <c r="L541" s="9">
        <v>96</v>
      </c>
      <c r="M541" s="9">
        <v>1611</v>
      </c>
      <c r="N541" s="22">
        <v>1665</v>
      </c>
      <c r="O541" s="22">
        <v>213</v>
      </c>
      <c r="P541" s="22">
        <v>1878</v>
      </c>
      <c r="Q541" s="23">
        <v>292.16000000000003</v>
      </c>
      <c r="R541" s="23">
        <v>1868.28</v>
      </c>
      <c r="S541" s="23">
        <v>2160.44</v>
      </c>
      <c r="T541" s="11">
        <v>1849</v>
      </c>
      <c r="U541" s="11">
        <v>23</v>
      </c>
      <c r="V541" s="24">
        <v>1872</v>
      </c>
      <c r="W541" s="23">
        <v>1679.4906430000001</v>
      </c>
      <c r="X541" s="23">
        <v>2511</v>
      </c>
    </row>
    <row r="542" spans="1:24">
      <c r="A542" s="2">
        <v>5</v>
      </c>
      <c r="B542" s="2">
        <v>50807</v>
      </c>
      <c r="C542" s="4" t="s">
        <v>585</v>
      </c>
      <c r="D542" s="4" t="s">
        <v>579</v>
      </c>
      <c r="E542" s="9">
        <v>1323.88</v>
      </c>
      <c r="F542" s="9">
        <v>1322.375</v>
      </c>
      <c r="G542" s="9">
        <v>1554.96</v>
      </c>
      <c r="H542" s="9">
        <v>1440.8635006</v>
      </c>
      <c r="I542" s="9">
        <v>2454.3335000000002</v>
      </c>
      <c r="J542" s="9">
        <v>2454.3335000000002</v>
      </c>
      <c r="K542" s="9">
        <v>1863</v>
      </c>
      <c r="L542" s="9">
        <v>198</v>
      </c>
      <c r="M542" s="9">
        <v>2061</v>
      </c>
      <c r="N542" s="22">
        <v>2110</v>
      </c>
      <c r="O542" s="22">
        <v>311</v>
      </c>
      <c r="P542" s="22">
        <v>2421</v>
      </c>
      <c r="Q542" s="23">
        <v>445.16</v>
      </c>
      <c r="R542" s="23">
        <v>2248.91</v>
      </c>
      <c r="S542" s="23">
        <v>2694.0699999999997</v>
      </c>
      <c r="T542" s="11">
        <v>2204</v>
      </c>
      <c r="U542" s="11">
        <v>196</v>
      </c>
      <c r="V542" s="24">
        <v>2400</v>
      </c>
      <c r="W542" s="23">
        <v>2394.89428</v>
      </c>
      <c r="X542" s="23">
        <v>3462</v>
      </c>
    </row>
    <row r="543" spans="1:24">
      <c r="A543" s="2">
        <v>5</v>
      </c>
      <c r="B543" s="2">
        <v>50808</v>
      </c>
      <c r="C543" s="4" t="s">
        <v>586</v>
      </c>
      <c r="D543" s="4" t="s">
        <v>579</v>
      </c>
      <c r="E543" s="9">
        <v>2978.44</v>
      </c>
      <c r="F543" s="9">
        <v>2974.6550000000002</v>
      </c>
      <c r="G543" s="9">
        <v>3712.41</v>
      </c>
      <c r="H543" s="9">
        <v>3711.41</v>
      </c>
      <c r="I543" s="9">
        <v>5698.3910500000002</v>
      </c>
      <c r="J543" s="9">
        <v>5153.3910500000002</v>
      </c>
      <c r="K543" s="9">
        <v>3797</v>
      </c>
      <c r="L543" s="9">
        <v>1698</v>
      </c>
      <c r="M543" s="9">
        <v>5495</v>
      </c>
      <c r="N543" s="22">
        <v>3837</v>
      </c>
      <c r="O543" s="22">
        <v>2182</v>
      </c>
      <c r="P543" s="22">
        <v>6019</v>
      </c>
      <c r="Q543" s="23">
        <v>2215</v>
      </c>
      <c r="R543" s="23">
        <v>4698.3500000000004</v>
      </c>
      <c r="S543" s="23">
        <v>6913.35</v>
      </c>
      <c r="T543" s="11">
        <v>4441</v>
      </c>
      <c r="U543" s="11">
        <v>4799</v>
      </c>
      <c r="V543" s="24">
        <v>9240</v>
      </c>
      <c r="W543" s="23">
        <v>5704.2335499999999</v>
      </c>
      <c r="X543" s="23">
        <v>10865</v>
      </c>
    </row>
    <row r="544" spans="1:24">
      <c r="A544" s="2">
        <v>5</v>
      </c>
      <c r="B544" s="2">
        <v>50809</v>
      </c>
      <c r="C544" s="4" t="s">
        <v>587</v>
      </c>
      <c r="D544" s="4" t="s">
        <v>579</v>
      </c>
      <c r="E544" s="9">
        <v>971.48</v>
      </c>
      <c r="F544" s="9">
        <v>969.93499999999995</v>
      </c>
      <c r="G544" s="9">
        <v>1104.06</v>
      </c>
      <c r="H544" s="9">
        <v>1103.06</v>
      </c>
      <c r="I544" s="9">
        <v>1519.8634999999999</v>
      </c>
      <c r="J544" s="9">
        <v>1519.8634999999999</v>
      </c>
      <c r="K544" s="9">
        <v>1331</v>
      </c>
      <c r="L544" s="9">
        <v>120</v>
      </c>
      <c r="M544" s="9">
        <v>1451</v>
      </c>
      <c r="N544" s="22">
        <v>1361</v>
      </c>
      <c r="O544" s="22">
        <v>155</v>
      </c>
      <c r="P544" s="22">
        <v>1516</v>
      </c>
      <c r="Q544" s="23">
        <v>235.5</v>
      </c>
      <c r="R544" s="23">
        <v>1484.97</v>
      </c>
      <c r="S544" s="23">
        <v>1720.47</v>
      </c>
      <c r="T544" s="11">
        <v>1566</v>
      </c>
      <c r="U544" s="11">
        <v>10</v>
      </c>
      <c r="V544" s="24">
        <v>1576</v>
      </c>
      <c r="W544" s="23">
        <v>1252.0003220000001</v>
      </c>
      <c r="X544" s="23">
        <v>1726</v>
      </c>
    </row>
    <row r="545" spans="1:24">
      <c r="A545" s="2">
        <v>5</v>
      </c>
      <c r="B545" s="2">
        <v>50810</v>
      </c>
      <c r="C545" s="4" t="s">
        <v>588</v>
      </c>
      <c r="D545" s="4" t="s">
        <v>579</v>
      </c>
      <c r="E545" s="9">
        <v>1481.3</v>
      </c>
      <c r="F545" s="9">
        <v>1376.19</v>
      </c>
      <c r="G545" s="9">
        <v>1541.83</v>
      </c>
      <c r="H545" s="9">
        <v>1528.36</v>
      </c>
      <c r="I545" s="9">
        <v>2133.0335</v>
      </c>
      <c r="J545" s="9">
        <v>2133.0335</v>
      </c>
      <c r="K545" s="9">
        <v>1714</v>
      </c>
      <c r="L545" s="9">
        <v>182</v>
      </c>
      <c r="M545" s="9">
        <v>1896</v>
      </c>
      <c r="N545" s="22">
        <v>1855</v>
      </c>
      <c r="O545" s="22">
        <v>180</v>
      </c>
      <c r="P545" s="22">
        <v>2035</v>
      </c>
      <c r="Q545" s="23">
        <v>260.5</v>
      </c>
      <c r="R545" s="23">
        <v>1949.35</v>
      </c>
      <c r="S545" s="23">
        <v>2209.85</v>
      </c>
      <c r="T545" s="11">
        <v>1975</v>
      </c>
      <c r="U545" s="11">
        <v>35</v>
      </c>
      <c r="V545" s="24">
        <v>2010</v>
      </c>
      <c r="W545" s="23">
        <v>1694.0840690999999</v>
      </c>
      <c r="X545" s="23">
        <v>2439</v>
      </c>
    </row>
    <row r="546" spans="1:24">
      <c r="A546" s="2">
        <v>5</v>
      </c>
      <c r="B546" s="2">
        <v>50811</v>
      </c>
      <c r="C546" s="4" t="s">
        <v>589</v>
      </c>
      <c r="D546" s="4" t="s">
        <v>579</v>
      </c>
      <c r="E546" s="9">
        <v>2183.06</v>
      </c>
      <c r="F546" s="9">
        <v>1695.1637426</v>
      </c>
      <c r="G546" s="9">
        <v>2309.4699999999998</v>
      </c>
      <c r="H546" s="9">
        <v>1870.4630259999999</v>
      </c>
      <c r="I546" s="9">
        <v>3530.57</v>
      </c>
      <c r="J546" s="9">
        <v>3530.57</v>
      </c>
      <c r="K546" s="9">
        <v>2336</v>
      </c>
      <c r="L546" s="9">
        <v>301</v>
      </c>
      <c r="M546" s="9">
        <v>2637</v>
      </c>
      <c r="N546" s="22">
        <v>2575</v>
      </c>
      <c r="O546" s="22">
        <v>172</v>
      </c>
      <c r="P546" s="22">
        <v>2747</v>
      </c>
      <c r="Q546" s="23">
        <v>291</v>
      </c>
      <c r="R546" s="23">
        <v>2769.66</v>
      </c>
      <c r="S546" s="23">
        <v>3060.66</v>
      </c>
      <c r="T546" s="11">
        <v>2768</v>
      </c>
      <c r="U546" s="11">
        <v>86</v>
      </c>
      <c r="V546" s="24">
        <v>2854</v>
      </c>
      <c r="W546" s="23">
        <v>2398.2845900000002</v>
      </c>
      <c r="X546" s="23">
        <v>2812</v>
      </c>
    </row>
    <row r="547" spans="1:24">
      <c r="A547" s="2">
        <v>5</v>
      </c>
      <c r="B547" s="2">
        <v>50812</v>
      </c>
      <c r="C547" s="4" t="s">
        <v>590</v>
      </c>
      <c r="D547" s="4" t="s">
        <v>579</v>
      </c>
      <c r="E547" s="9">
        <v>1197.46</v>
      </c>
      <c r="F547" s="9">
        <v>1160.9976200000001</v>
      </c>
      <c r="G547" s="9">
        <v>1356.64</v>
      </c>
      <c r="H547" s="9">
        <v>1350.65</v>
      </c>
      <c r="I547" s="9">
        <v>1883.6053999999999</v>
      </c>
      <c r="J547" s="9">
        <v>1883.6053999999999</v>
      </c>
      <c r="K547" s="9">
        <v>1666</v>
      </c>
      <c r="L547" s="9">
        <v>71</v>
      </c>
      <c r="M547" s="9">
        <v>1737</v>
      </c>
      <c r="N547" s="22">
        <v>1818</v>
      </c>
      <c r="O547" s="22">
        <v>194</v>
      </c>
      <c r="P547" s="22">
        <v>2012</v>
      </c>
      <c r="Q547" s="23">
        <v>261.10000000000002</v>
      </c>
      <c r="R547" s="23">
        <v>1833.83</v>
      </c>
      <c r="S547" s="23">
        <v>2094.9299999999998</v>
      </c>
      <c r="T547" s="11">
        <v>1965</v>
      </c>
      <c r="U547" s="11">
        <v>35</v>
      </c>
      <c r="V547" s="24">
        <v>2000</v>
      </c>
      <c r="W547" s="23">
        <v>2000.83</v>
      </c>
      <c r="X547" s="23">
        <v>2772</v>
      </c>
    </row>
    <row r="548" spans="1:24">
      <c r="A548" s="2">
        <v>5</v>
      </c>
      <c r="B548" s="2">
        <v>50813</v>
      </c>
      <c r="C548" s="4" t="s">
        <v>591</v>
      </c>
      <c r="D548" s="4" t="s">
        <v>579</v>
      </c>
      <c r="E548" s="9">
        <v>2147.02</v>
      </c>
      <c r="F548" s="9">
        <v>2136.31</v>
      </c>
      <c r="G548" s="9">
        <v>2477.25</v>
      </c>
      <c r="H548" s="9">
        <v>2476.7600000000002</v>
      </c>
      <c r="I548" s="9">
        <v>3504.9054000000001</v>
      </c>
      <c r="J548" s="9">
        <v>3504.9054000000001</v>
      </c>
      <c r="K548" s="9">
        <v>2963</v>
      </c>
      <c r="L548" s="9">
        <v>226</v>
      </c>
      <c r="M548" s="9">
        <v>3189</v>
      </c>
      <c r="N548" s="22">
        <v>3135</v>
      </c>
      <c r="O548" s="22">
        <v>177</v>
      </c>
      <c r="P548" s="22">
        <v>3312</v>
      </c>
      <c r="Q548" s="23">
        <v>257.5</v>
      </c>
      <c r="R548" s="23">
        <v>3215.17</v>
      </c>
      <c r="S548" s="23">
        <v>3472.67</v>
      </c>
      <c r="T548" s="11">
        <v>3422</v>
      </c>
      <c r="U548" s="11">
        <v>10</v>
      </c>
      <c r="V548" s="24">
        <v>3432</v>
      </c>
      <c r="W548" s="23">
        <v>3405.6104</v>
      </c>
      <c r="X548" s="23">
        <v>4009</v>
      </c>
    </row>
    <row r="549" spans="1:24">
      <c r="A549" s="2">
        <v>5</v>
      </c>
      <c r="B549" s="2">
        <v>50814</v>
      </c>
      <c r="C549" s="4" t="s">
        <v>592</v>
      </c>
      <c r="D549" s="4" t="s">
        <v>579</v>
      </c>
      <c r="E549" s="9">
        <v>987.52</v>
      </c>
      <c r="F549" s="9">
        <v>977.71500000000003</v>
      </c>
      <c r="G549" s="9">
        <v>1071.99</v>
      </c>
      <c r="H549" s="9">
        <v>997.79</v>
      </c>
      <c r="I549" s="9">
        <v>1666.3434999999999</v>
      </c>
      <c r="J549" s="9">
        <v>1666.3434999999999</v>
      </c>
      <c r="K549" s="9">
        <v>1355</v>
      </c>
      <c r="L549" s="9">
        <v>104</v>
      </c>
      <c r="M549" s="9">
        <v>1459</v>
      </c>
      <c r="N549" s="22">
        <v>1496</v>
      </c>
      <c r="O549" s="22">
        <v>138</v>
      </c>
      <c r="P549" s="22">
        <v>1634</v>
      </c>
      <c r="Q549" s="23">
        <v>212</v>
      </c>
      <c r="R549" s="23">
        <v>1532.88</v>
      </c>
      <c r="S549" s="23">
        <v>1744.88</v>
      </c>
      <c r="T549" s="11">
        <v>1662</v>
      </c>
      <c r="U549" s="11">
        <v>50</v>
      </c>
      <c r="V549" s="24">
        <v>1712</v>
      </c>
      <c r="W549" s="23">
        <v>1342.5431481999999</v>
      </c>
      <c r="X549" s="23">
        <v>1753</v>
      </c>
    </row>
    <row r="550" spans="1:24">
      <c r="A550" s="2">
        <v>5</v>
      </c>
      <c r="B550" s="2">
        <v>50815</v>
      </c>
      <c r="C550" s="4" t="s">
        <v>593</v>
      </c>
      <c r="D550" s="4" t="s">
        <v>579</v>
      </c>
      <c r="E550" s="9">
        <v>981.31</v>
      </c>
      <c r="F550" s="9">
        <v>979.41499999999996</v>
      </c>
      <c r="G550" s="9">
        <v>1167.8399999999999</v>
      </c>
      <c r="H550" s="9">
        <v>1077.44</v>
      </c>
      <c r="I550" s="9">
        <v>1672.2635</v>
      </c>
      <c r="J550" s="9">
        <v>1672.2635</v>
      </c>
      <c r="K550" s="9">
        <v>1468</v>
      </c>
      <c r="L550" s="9">
        <v>65</v>
      </c>
      <c r="M550" s="9">
        <v>1533</v>
      </c>
      <c r="N550" s="22">
        <v>1479</v>
      </c>
      <c r="O550" s="22">
        <v>83</v>
      </c>
      <c r="P550" s="22">
        <v>1562</v>
      </c>
      <c r="Q550" s="23">
        <v>136.9</v>
      </c>
      <c r="R550" s="23">
        <v>1509.85</v>
      </c>
      <c r="S550" s="23">
        <v>1646.75</v>
      </c>
      <c r="T550" s="11">
        <v>1690</v>
      </c>
      <c r="U550" s="11">
        <v>35</v>
      </c>
      <c r="V550" s="24">
        <v>1725</v>
      </c>
      <c r="W550" s="23">
        <v>1237.420022</v>
      </c>
      <c r="X550" s="23">
        <v>1784</v>
      </c>
    </row>
    <row r="551" spans="1:24">
      <c r="A551" s="2">
        <v>5</v>
      </c>
      <c r="B551" s="2">
        <v>50816</v>
      </c>
      <c r="C551" s="4" t="s">
        <v>594</v>
      </c>
      <c r="D551" s="4" t="s">
        <v>579</v>
      </c>
      <c r="E551" s="9">
        <v>944.61</v>
      </c>
      <c r="F551" s="9">
        <v>932.53499999999997</v>
      </c>
      <c r="G551" s="9">
        <v>1091.1199999999999</v>
      </c>
      <c r="H551" s="9">
        <v>1053.83</v>
      </c>
      <c r="I551" s="9">
        <v>1847.6708000000001</v>
      </c>
      <c r="J551" s="9">
        <v>1847.6708000000001</v>
      </c>
      <c r="K551" s="9">
        <v>1434</v>
      </c>
      <c r="L551" s="9">
        <v>94</v>
      </c>
      <c r="M551" s="9">
        <v>1528</v>
      </c>
      <c r="N551" s="22">
        <v>1573</v>
      </c>
      <c r="O551" s="22">
        <v>98</v>
      </c>
      <c r="P551" s="22">
        <v>1671</v>
      </c>
      <c r="Q551" s="23">
        <v>145</v>
      </c>
      <c r="R551" s="23">
        <v>1612.72</v>
      </c>
      <c r="S551" s="23">
        <v>1757.72</v>
      </c>
      <c r="T551" s="11">
        <v>1696</v>
      </c>
      <c r="U551" s="11">
        <v>23</v>
      </c>
      <c r="V551" s="24">
        <v>1719</v>
      </c>
      <c r="W551" s="23">
        <v>1253.7596643000002</v>
      </c>
      <c r="X551" s="23">
        <v>1759</v>
      </c>
    </row>
    <row r="552" spans="1:24">
      <c r="A552" s="2">
        <v>5</v>
      </c>
      <c r="B552" s="2">
        <v>50901</v>
      </c>
      <c r="C552" s="4" t="s">
        <v>595</v>
      </c>
      <c r="D552" s="4" t="s">
        <v>596</v>
      </c>
      <c r="E552" s="9">
        <v>2925.88</v>
      </c>
      <c r="F552" s="9">
        <v>2908.13</v>
      </c>
      <c r="G552" s="9">
        <v>3754.2</v>
      </c>
      <c r="H552" s="9">
        <v>3752.2</v>
      </c>
      <c r="I552" s="9">
        <v>4640.72</v>
      </c>
      <c r="J552" s="9">
        <v>4639.8999999999996</v>
      </c>
      <c r="K552" s="9">
        <v>3762</v>
      </c>
      <c r="L552" s="9">
        <v>373</v>
      </c>
      <c r="M552" s="9">
        <v>4135</v>
      </c>
      <c r="N552" s="22">
        <v>3908</v>
      </c>
      <c r="O552" s="22">
        <v>660</v>
      </c>
      <c r="P552" s="22">
        <v>4568</v>
      </c>
      <c r="Q552" s="23">
        <v>972</v>
      </c>
      <c r="R552" s="23">
        <v>4566.6499999999996</v>
      </c>
      <c r="S552" s="23">
        <v>5538.65</v>
      </c>
      <c r="T552" s="11">
        <v>4495</v>
      </c>
      <c r="U552" s="11">
        <v>345</v>
      </c>
      <c r="V552" s="24">
        <v>4840</v>
      </c>
      <c r="W552" s="23">
        <v>4144.6074534999998</v>
      </c>
      <c r="X552" s="23">
        <v>5261</v>
      </c>
    </row>
    <row r="553" spans="1:24">
      <c r="A553" s="2">
        <v>5</v>
      </c>
      <c r="B553" s="2">
        <v>50902</v>
      </c>
      <c r="C553" s="4" t="s">
        <v>597</v>
      </c>
      <c r="D553" s="4" t="s">
        <v>596</v>
      </c>
      <c r="E553" s="9">
        <v>2290.29</v>
      </c>
      <c r="F553" s="9">
        <v>2167.7695265000002</v>
      </c>
      <c r="G553" s="9">
        <v>3155.59</v>
      </c>
      <c r="H553" s="9">
        <v>3152.59</v>
      </c>
      <c r="I553" s="9">
        <v>3742.3008</v>
      </c>
      <c r="J553" s="9">
        <v>3742.3008</v>
      </c>
      <c r="K553" s="9">
        <v>3395</v>
      </c>
      <c r="L553" s="9">
        <v>251</v>
      </c>
      <c r="M553" s="9">
        <v>3646</v>
      </c>
      <c r="N553" s="22">
        <v>3451</v>
      </c>
      <c r="O553" s="22">
        <v>288</v>
      </c>
      <c r="P553" s="22">
        <v>3739</v>
      </c>
      <c r="Q553" s="23">
        <v>252.01517000000001</v>
      </c>
      <c r="R553" s="23">
        <v>3293.0520180000003</v>
      </c>
      <c r="S553" s="23">
        <v>3545.0671880000004</v>
      </c>
      <c r="T553" s="11">
        <v>3716</v>
      </c>
      <c r="U553" s="11">
        <v>264</v>
      </c>
      <c r="V553" s="24">
        <v>3980</v>
      </c>
      <c r="W553" s="23">
        <v>3323.6067160000002</v>
      </c>
      <c r="X553" s="23">
        <v>4426</v>
      </c>
    </row>
    <row r="554" spans="1:24">
      <c r="A554" s="2">
        <v>5</v>
      </c>
      <c r="B554" s="2">
        <v>50903</v>
      </c>
      <c r="C554" s="4" t="s">
        <v>598</v>
      </c>
      <c r="D554" s="4" t="s">
        <v>596</v>
      </c>
      <c r="E554" s="9">
        <v>2225.6</v>
      </c>
      <c r="F554" s="9">
        <v>2114.4059780000002</v>
      </c>
      <c r="G554" s="9">
        <v>2984.93</v>
      </c>
      <c r="H554" s="9">
        <v>2981.18</v>
      </c>
      <c r="I554" s="9">
        <v>3786.5959899999998</v>
      </c>
      <c r="J554" s="9">
        <v>3786.5959899999998</v>
      </c>
      <c r="K554" s="9">
        <v>3020</v>
      </c>
      <c r="L554" s="9">
        <v>230</v>
      </c>
      <c r="M554" s="9">
        <v>3250</v>
      </c>
      <c r="N554" s="22">
        <v>3275</v>
      </c>
      <c r="O554" s="22">
        <v>166</v>
      </c>
      <c r="P554" s="22">
        <v>3441</v>
      </c>
      <c r="Q554" s="23">
        <v>182.60702000000001</v>
      </c>
      <c r="R554" s="23">
        <v>3063.1011400000002</v>
      </c>
      <c r="S554" s="23">
        <v>3245.7081600000001</v>
      </c>
      <c r="T554" s="11">
        <v>3622</v>
      </c>
      <c r="U554" s="11">
        <v>80</v>
      </c>
      <c r="V554" s="24">
        <v>3702</v>
      </c>
      <c r="W554" s="23">
        <v>3627.34</v>
      </c>
      <c r="X554" s="23">
        <v>3857</v>
      </c>
    </row>
    <row r="555" spans="1:24">
      <c r="A555" s="2">
        <v>5</v>
      </c>
      <c r="B555" s="2">
        <v>50904</v>
      </c>
      <c r="C555" s="4" t="s">
        <v>599</v>
      </c>
      <c r="D555" s="4" t="s">
        <v>596</v>
      </c>
      <c r="E555" s="9">
        <v>1145.97</v>
      </c>
      <c r="F555" s="9">
        <v>1064.5467427999999</v>
      </c>
      <c r="G555" s="9">
        <v>1641.43</v>
      </c>
      <c r="H555" s="9">
        <v>1639.43</v>
      </c>
      <c r="I555" s="9">
        <v>2244.9881</v>
      </c>
      <c r="J555" s="9">
        <v>2244.9881</v>
      </c>
      <c r="K555" s="9">
        <v>1740</v>
      </c>
      <c r="L555" s="9">
        <v>327</v>
      </c>
      <c r="M555" s="9">
        <v>2067</v>
      </c>
      <c r="N555" s="22">
        <v>1890</v>
      </c>
      <c r="O555" s="22">
        <v>371</v>
      </c>
      <c r="P555" s="22">
        <v>2261</v>
      </c>
      <c r="Q555" s="23">
        <v>487.00940399999996</v>
      </c>
      <c r="R555" s="23">
        <v>1811.6075831000001</v>
      </c>
      <c r="S555" s="23">
        <v>2298.6169871000002</v>
      </c>
      <c r="T555" s="11">
        <v>1971</v>
      </c>
      <c r="U555" s="11">
        <v>210</v>
      </c>
      <c r="V555" s="24">
        <v>2181</v>
      </c>
      <c r="W555" s="23">
        <v>1893.417162</v>
      </c>
      <c r="X555" s="23">
        <v>2960</v>
      </c>
    </row>
    <row r="556" spans="1:24">
      <c r="A556" s="2">
        <v>5</v>
      </c>
      <c r="B556" s="2">
        <v>50905</v>
      </c>
      <c r="C556" s="4" t="s">
        <v>600</v>
      </c>
      <c r="D556" s="4" t="s">
        <v>596</v>
      </c>
      <c r="E556" s="9">
        <v>1644.24</v>
      </c>
      <c r="F556" s="9">
        <v>1431.3417041999999</v>
      </c>
      <c r="G556" s="9">
        <v>2180.71</v>
      </c>
      <c r="H556" s="9">
        <v>2176.96</v>
      </c>
      <c r="I556" s="9">
        <v>2864.2988999999998</v>
      </c>
      <c r="J556" s="9">
        <v>2864.2988999999998</v>
      </c>
      <c r="K556" s="9">
        <v>2394</v>
      </c>
      <c r="L556" s="9">
        <v>150</v>
      </c>
      <c r="M556" s="9">
        <v>2544</v>
      </c>
      <c r="N556" s="22">
        <v>2499</v>
      </c>
      <c r="O556" s="22">
        <v>324</v>
      </c>
      <c r="P556" s="22">
        <v>2823</v>
      </c>
      <c r="Q556" s="23">
        <v>367.63200000000001</v>
      </c>
      <c r="R556" s="23">
        <v>2491.7800000000002</v>
      </c>
      <c r="S556" s="23">
        <v>2859.4120000000003</v>
      </c>
      <c r="T556" s="11">
        <v>2634</v>
      </c>
      <c r="U556" s="11">
        <v>104</v>
      </c>
      <c r="V556" s="24">
        <v>2738</v>
      </c>
      <c r="W556" s="23">
        <v>2692.1992599999999</v>
      </c>
      <c r="X556" s="23">
        <v>2759</v>
      </c>
    </row>
    <row r="557" spans="1:24">
      <c r="A557" s="2">
        <v>5</v>
      </c>
      <c r="B557" s="2">
        <v>50906</v>
      </c>
      <c r="C557" s="4" t="s">
        <v>601</v>
      </c>
      <c r="D557" s="4" t="s">
        <v>596</v>
      </c>
      <c r="E557" s="9">
        <v>1894.04</v>
      </c>
      <c r="F557" s="9">
        <v>1860.72523</v>
      </c>
      <c r="G557" s="9">
        <v>2278.41</v>
      </c>
      <c r="H557" s="9">
        <v>2275.0529999999999</v>
      </c>
      <c r="I557" s="9">
        <v>2963.9189000000001</v>
      </c>
      <c r="J557" s="9">
        <v>2963.9189000000001</v>
      </c>
      <c r="K557" s="9">
        <v>2615</v>
      </c>
      <c r="L557" s="9">
        <v>230</v>
      </c>
      <c r="M557" s="9">
        <v>2845</v>
      </c>
      <c r="N557" s="22">
        <v>2858</v>
      </c>
      <c r="O557" s="22">
        <v>339</v>
      </c>
      <c r="P557" s="22">
        <v>3197</v>
      </c>
      <c r="Q557" s="23">
        <v>373.25</v>
      </c>
      <c r="R557" s="23">
        <v>2891.28</v>
      </c>
      <c r="S557" s="23">
        <v>3264.53</v>
      </c>
      <c r="T557" s="11">
        <v>2947</v>
      </c>
      <c r="U557" s="11">
        <v>115</v>
      </c>
      <c r="V557" s="24">
        <v>3062</v>
      </c>
      <c r="W557" s="23">
        <v>2504.1057691999999</v>
      </c>
      <c r="X557" s="23">
        <v>4006</v>
      </c>
    </row>
    <row r="558" spans="1:24">
      <c r="A558" s="2">
        <v>5</v>
      </c>
      <c r="B558" s="2">
        <v>50907</v>
      </c>
      <c r="C558" s="4" t="s">
        <v>602</v>
      </c>
      <c r="D558" s="4" t="s">
        <v>596</v>
      </c>
      <c r="E558" s="9">
        <v>2541</v>
      </c>
      <c r="F558" s="9">
        <v>2519.91</v>
      </c>
      <c r="G558" s="9">
        <v>3165.21</v>
      </c>
      <c r="H558" s="9">
        <v>3162.21</v>
      </c>
      <c r="I558" s="9">
        <v>3947.3335000000002</v>
      </c>
      <c r="J558" s="9">
        <v>3947.3335000000002</v>
      </c>
      <c r="K558" s="9">
        <v>3209</v>
      </c>
      <c r="L558" s="9">
        <v>206</v>
      </c>
      <c r="M558" s="9">
        <v>3415</v>
      </c>
      <c r="N558" s="22">
        <v>3296</v>
      </c>
      <c r="O558" s="22">
        <v>338</v>
      </c>
      <c r="P558" s="22">
        <v>3634</v>
      </c>
      <c r="Q558" s="23">
        <v>335.44</v>
      </c>
      <c r="R558" s="23">
        <v>3370.85</v>
      </c>
      <c r="S558" s="23">
        <v>3706.29</v>
      </c>
      <c r="T558" s="11">
        <v>3536</v>
      </c>
      <c r="U558" s="11">
        <v>136</v>
      </c>
      <c r="V558" s="24">
        <v>3672</v>
      </c>
      <c r="W558" s="23">
        <v>2972.7239802999998</v>
      </c>
      <c r="X558" s="23">
        <v>4083</v>
      </c>
    </row>
    <row r="559" spans="1:24">
      <c r="A559" s="2">
        <v>5</v>
      </c>
      <c r="B559" s="2">
        <v>50908</v>
      </c>
      <c r="C559" s="4" t="s">
        <v>603</v>
      </c>
      <c r="D559" s="4" t="s">
        <v>596</v>
      </c>
      <c r="E559" s="9">
        <v>1175.71</v>
      </c>
      <c r="F559" s="9">
        <v>1000.8754493000001</v>
      </c>
      <c r="G559" s="9">
        <v>1517.4</v>
      </c>
      <c r="H559" s="9">
        <v>1503.4</v>
      </c>
      <c r="I559" s="9">
        <v>2035.5662</v>
      </c>
      <c r="J559" s="9">
        <v>2035.5662</v>
      </c>
      <c r="K559" s="9">
        <v>1722</v>
      </c>
      <c r="L559" s="9">
        <v>115</v>
      </c>
      <c r="M559" s="9">
        <v>1837</v>
      </c>
      <c r="N559" s="22">
        <v>1794</v>
      </c>
      <c r="O559" s="22">
        <v>859</v>
      </c>
      <c r="P559" s="22">
        <v>2653</v>
      </c>
      <c r="Q559" s="23">
        <v>184.79304999999999</v>
      </c>
      <c r="R559" s="23">
        <v>1402.6162219</v>
      </c>
      <c r="S559" s="23">
        <v>1587.4092719</v>
      </c>
      <c r="T559" s="11">
        <v>1933</v>
      </c>
      <c r="U559" s="11">
        <v>65</v>
      </c>
      <c r="V559" s="24">
        <v>1998</v>
      </c>
      <c r="W559" s="23">
        <v>1435.9153411000002</v>
      </c>
      <c r="X559" s="23">
        <v>1955</v>
      </c>
    </row>
    <row r="560" spans="1:24">
      <c r="A560" s="2">
        <v>5</v>
      </c>
      <c r="B560" s="2">
        <v>50909</v>
      </c>
      <c r="C560" s="4" t="s">
        <v>590</v>
      </c>
      <c r="D560" s="4" t="s">
        <v>596</v>
      </c>
      <c r="E560" s="9">
        <v>1419.65</v>
      </c>
      <c r="F560" s="9">
        <v>1413.42</v>
      </c>
      <c r="G560" s="9">
        <v>1734.19</v>
      </c>
      <c r="H560" s="9">
        <v>1731.19</v>
      </c>
      <c r="I560" s="9">
        <v>2418.0989</v>
      </c>
      <c r="J560" s="9">
        <v>2418.0989</v>
      </c>
      <c r="K560" s="9">
        <v>2162</v>
      </c>
      <c r="L560" s="9">
        <v>253</v>
      </c>
      <c r="M560" s="9">
        <v>2415</v>
      </c>
      <c r="N560" s="22">
        <v>2433</v>
      </c>
      <c r="O560" s="22">
        <v>357</v>
      </c>
      <c r="P560" s="22">
        <v>2790</v>
      </c>
      <c r="Q560" s="23">
        <v>437.5</v>
      </c>
      <c r="R560" s="23">
        <v>2397.7399999999998</v>
      </c>
      <c r="S560" s="23">
        <v>2835.24</v>
      </c>
      <c r="T560" s="11">
        <v>2692</v>
      </c>
      <c r="U560" s="11">
        <v>175</v>
      </c>
      <c r="V560" s="24">
        <v>2867</v>
      </c>
      <c r="W560" s="23">
        <v>2116.2347427999998</v>
      </c>
      <c r="X560" s="23">
        <v>2968</v>
      </c>
    </row>
    <row r="561" spans="1:24">
      <c r="A561" s="2">
        <v>5</v>
      </c>
      <c r="B561" s="2">
        <v>50910</v>
      </c>
      <c r="C561" s="4" t="s">
        <v>604</v>
      </c>
      <c r="D561" s="4" t="s">
        <v>596</v>
      </c>
      <c r="E561" s="9">
        <v>1143.19</v>
      </c>
      <c r="F561" s="9">
        <v>1095.9333300000001</v>
      </c>
      <c r="G561" s="9">
        <v>1473.83</v>
      </c>
      <c r="H561" s="9">
        <v>1471.08</v>
      </c>
      <c r="I561" s="9">
        <v>1779.1288999999999</v>
      </c>
      <c r="J561" s="9">
        <v>1779.1288999999999</v>
      </c>
      <c r="K561" s="9">
        <v>1666</v>
      </c>
      <c r="L561" s="9">
        <v>271</v>
      </c>
      <c r="M561" s="9">
        <v>1937</v>
      </c>
      <c r="N561" s="22">
        <v>1891</v>
      </c>
      <c r="O561" s="22">
        <v>223</v>
      </c>
      <c r="P561" s="22">
        <v>2114</v>
      </c>
      <c r="Q561" s="23">
        <v>303.5</v>
      </c>
      <c r="R561" s="23">
        <v>1861.93</v>
      </c>
      <c r="S561" s="23">
        <v>2165.4300000000003</v>
      </c>
      <c r="T561" s="11">
        <v>1890</v>
      </c>
      <c r="U561" s="11">
        <v>110</v>
      </c>
      <c r="V561" s="24">
        <v>2000</v>
      </c>
      <c r="W561" s="23">
        <v>1491.9953016999998</v>
      </c>
      <c r="X561" s="23">
        <v>2118</v>
      </c>
    </row>
    <row r="562" spans="1:24">
      <c r="A562" s="2">
        <v>5</v>
      </c>
      <c r="B562" s="2">
        <v>51001</v>
      </c>
      <c r="C562" s="4" t="s">
        <v>605</v>
      </c>
      <c r="D562" s="4" t="s">
        <v>606</v>
      </c>
      <c r="E562" s="9">
        <v>1342.08</v>
      </c>
      <c r="F562" s="9">
        <v>1339.97</v>
      </c>
      <c r="G562" s="9">
        <v>1783.05</v>
      </c>
      <c r="H562" s="9">
        <v>1782.05</v>
      </c>
      <c r="I562" s="9">
        <v>2470.5054</v>
      </c>
      <c r="J562" s="9">
        <v>2470.3054000000002</v>
      </c>
      <c r="K562" s="9">
        <v>1717</v>
      </c>
      <c r="L562" s="9">
        <v>257</v>
      </c>
      <c r="M562" s="9">
        <v>1974</v>
      </c>
      <c r="N562" s="22">
        <v>1852</v>
      </c>
      <c r="O562" s="22">
        <v>345</v>
      </c>
      <c r="P562" s="22">
        <v>2197</v>
      </c>
      <c r="Q562" s="23">
        <v>324.76794999999998</v>
      </c>
      <c r="R562" s="23">
        <v>1772.6058780000001</v>
      </c>
      <c r="S562" s="23">
        <v>2097.3738280000002</v>
      </c>
      <c r="T562" s="11">
        <v>1857</v>
      </c>
      <c r="U562" s="11">
        <v>277</v>
      </c>
      <c r="V562" s="24">
        <v>2134</v>
      </c>
      <c r="W562" s="23">
        <v>1881.8236141999998</v>
      </c>
      <c r="X562" s="23">
        <v>2188</v>
      </c>
    </row>
    <row r="563" spans="1:24">
      <c r="A563" s="2">
        <v>5</v>
      </c>
      <c r="B563" s="2">
        <v>51002</v>
      </c>
      <c r="C563" s="4" t="s">
        <v>607</v>
      </c>
      <c r="D563" s="4" t="s">
        <v>606</v>
      </c>
      <c r="E563" s="9">
        <v>4979</v>
      </c>
      <c r="F563" s="9">
        <v>4974.37</v>
      </c>
      <c r="G563" s="9">
        <v>6601.26</v>
      </c>
      <c r="H563" s="9">
        <v>6600.26</v>
      </c>
      <c r="I563" s="9">
        <v>7269.6234999999997</v>
      </c>
      <c r="J563" s="9">
        <v>7241.6234999999997</v>
      </c>
      <c r="K563" s="9">
        <v>5954</v>
      </c>
      <c r="L563" s="9">
        <v>494</v>
      </c>
      <c r="M563" s="9">
        <v>6448</v>
      </c>
      <c r="N563" s="22">
        <v>6372</v>
      </c>
      <c r="O563" s="22">
        <v>730</v>
      </c>
      <c r="P563" s="22">
        <v>7102</v>
      </c>
      <c r="Q563" s="23">
        <v>456.25065000000001</v>
      </c>
      <c r="R563" s="23">
        <v>6791.9017254000009</v>
      </c>
      <c r="S563" s="23">
        <v>7248.1523754000009</v>
      </c>
      <c r="T563" s="11">
        <v>7128</v>
      </c>
      <c r="U563" s="11">
        <v>396</v>
      </c>
      <c r="V563" s="24">
        <v>7524</v>
      </c>
      <c r="W563" s="23">
        <v>6717.3928977000014</v>
      </c>
      <c r="X563" s="23">
        <v>8210</v>
      </c>
    </row>
    <row r="564" spans="1:24">
      <c r="A564" s="2">
        <v>5</v>
      </c>
      <c r="B564" s="2">
        <v>51003</v>
      </c>
      <c r="C564" s="4" t="s">
        <v>608</v>
      </c>
      <c r="D564" s="4" t="s">
        <v>606</v>
      </c>
      <c r="E564" s="9">
        <v>4535.4399999999996</v>
      </c>
      <c r="F564" s="9">
        <v>4530.2</v>
      </c>
      <c r="G564" s="9">
        <v>5824.78</v>
      </c>
      <c r="H564" s="9">
        <v>5823.78</v>
      </c>
      <c r="I564" s="9">
        <v>6583.1315699999996</v>
      </c>
      <c r="J564" s="9">
        <v>6583.1315699999996</v>
      </c>
      <c r="K564" s="9">
        <v>5516</v>
      </c>
      <c r="L564" s="9">
        <v>419</v>
      </c>
      <c r="M564" s="9">
        <v>5935</v>
      </c>
      <c r="N564" s="22">
        <v>5628</v>
      </c>
      <c r="O564" s="22">
        <v>663</v>
      </c>
      <c r="P564" s="22">
        <v>6291</v>
      </c>
      <c r="Q564" s="23">
        <v>679.7115</v>
      </c>
      <c r="R564" s="23">
        <v>6222.8537500000002</v>
      </c>
      <c r="S564" s="23">
        <v>6902.5652500000006</v>
      </c>
      <c r="T564" s="11">
        <v>6290</v>
      </c>
      <c r="U564" s="11">
        <v>223</v>
      </c>
      <c r="V564" s="24">
        <v>6513</v>
      </c>
      <c r="W564" s="23">
        <v>5912.2092701000001</v>
      </c>
      <c r="X564" s="23">
        <v>7482</v>
      </c>
    </row>
    <row r="565" spans="1:24">
      <c r="A565" s="2">
        <v>5</v>
      </c>
      <c r="B565" s="2">
        <v>51004</v>
      </c>
      <c r="C565" s="4" t="s">
        <v>609</v>
      </c>
      <c r="D565" s="4" t="s">
        <v>606</v>
      </c>
      <c r="E565" s="9">
        <v>1321.18</v>
      </c>
      <c r="F565" s="9">
        <v>1318.17</v>
      </c>
      <c r="G565" s="9">
        <v>1648.53</v>
      </c>
      <c r="H565" s="9">
        <v>1647.53</v>
      </c>
      <c r="I565" s="9">
        <v>2021.9581000000001</v>
      </c>
      <c r="J565" s="9">
        <v>2021.9581000000001</v>
      </c>
      <c r="K565" s="9">
        <v>1518</v>
      </c>
      <c r="L565" s="9">
        <v>179</v>
      </c>
      <c r="M565" s="9">
        <v>1697</v>
      </c>
      <c r="N565" s="22">
        <v>1620</v>
      </c>
      <c r="O565" s="22">
        <v>254</v>
      </c>
      <c r="P565" s="22">
        <v>1874</v>
      </c>
      <c r="Q565" s="23">
        <v>278.65134999999998</v>
      </c>
      <c r="R565" s="23">
        <v>1756.2674999999999</v>
      </c>
      <c r="S565" s="23">
        <v>2034.91885</v>
      </c>
      <c r="T565" s="11">
        <v>1646</v>
      </c>
      <c r="U565" s="11">
        <v>148</v>
      </c>
      <c r="V565" s="24">
        <v>1794</v>
      </c>
      <c r="W565" s="23">
        <v>1579.142288</v>
      </c>
      <c r="X565" s="23">
        <v>1768</v>
      </c>
    </row>
    <row r="566" spans="1:24">
      <c r="A566" s="2">
        <v>5</v>
      </c>
      <c r="B566" s="2">
        <v>51005</v>
      </c>
      <c r="C566" s="4" t="s">
        <v>610</v>
      </c>
      <c r="D566" s="4" t="s">
        <v>606</v>
      </c>
      <c r="E566" s="9">
        <v>1207.26</v>
      </c>
      <c r="F566" s="9">
        <v>1204.6600000000001</v>
      </c>
      <c r="G566" s="9">
        <v>1495.3</v>
      </c>
      <c r="H566" s="9">
        <v>1494.3</v>
      </c>
      <c r="I566" s="9">
        <v>1942.33</v>
      </c>
      <c r="J566" s="9">
        <v>1942.33</v>
      </c>
      <c r="K566" s="9">
        <v>1553</v>
      </c>
      <c r="L566" s="9">
        <v>171</v>
      </c>
      <c r="M566" s="9">
        <v>1724</v>
      </c>
      <c r="N566" s="22">
        <v>1607</v>
      </c>
      <c r="O566" s="22">
        <v>239</v>
      </c>
      <c r="P566" s="22">
        <v>1846</v>
      </c>
      <c r="Q566" s="23">
        <v>208.6084864</v>
      </c>
      <c r="R566" s="23">
        <v>1615.6591559999999</v>
      </c>
      <c r="S566" s="23">
        <v>1824.2676423999999</v>
      </c>
      <c r="T566" s="11">
        <v>1685</v>
      </c>
      <c r="U566" s="11">
        <v>215</v>
      </c>
      <c r="V566" s="24">
        <v>1900</v>
      </c>
      <c r="W566" s="23">
        <v>1572.8763844</v>
      </c>
      <c r="X566" s="23">
        <v>1814</v>
      </c>
    </row>
    <row r="567" spans="1:24">
      <c r="A567" s="2">
        <v>5</v>
      </c>
      <c r="B567" s="2">
        <v>51006</v>
      </c>
      <c r="C567" s="4" t="s">
        <v>611</v>
      </c>
      <c r="D567" s="4" t="s">
        <v>606</v>
      </c>
      <c r="E567" s="9">
        <v>991.32</v>
      </c>
      <c r="F567" s="9">
        <v>989.2</v>
      </c>
      <c r="G567" s="9">
        <v>1191.8699999999999</v>
      </c>
      <c r="H567" s="9">
        <v>1190.8699999999999</v>
      </c>
      <c r="I567" s="9">
        <v>1591.6481000000001</v>
      </c>
      <c r="J567" s="9">
        <v>1569.1681000000001</v>
      </c>
      <c r="K567" s="9">
        <v>1221</v>
      </c>
      <c r="L567" s="9">
        <v>312</v>
      </c>
      <c r="M567" s="9">
        <v>1533</v>
      </c>
      <c r="N567" s="22">
        <v>1285</v>
      </c>
      <c r="O567" s="22">
        <v>437</v>
      </c>
      <c r="P567" s="22">
        <v>1722</v>
      </c>
      <c r="Q567" s="23">
        <v>450.43799999999999</v>
      </c>
      <c r="R567" s="23">
        <v>1311.930065</v>
      </c>
      <c r="S567" s="23">
        <v>1762.3680650000001</v>
      </c>
      <c r="T567" s="11">
        <v>1309</v>
      </c>
      <c r="U567" s="11">
        <v>379</v>
      </c>
      <c r="V567" s="24">
        <v>1688</v>
      </c>
      <c r="W567" s="23">
        <v>1413.557337</v>
      </c>
      <c r="X567" s="23">
        <v>1670</v>
      </c>
    </row>
    <row r="568" spans="1:24">
      <c r="A568" s="2">
        <v>5</v>
      </c>
      <c r="B568" s="2">
        <v>51007</v>
      </c>
      <c r="C568" s="4" t="s">
        <v>612</v>
      </c>
      <c r="D568" s="4" t="s">
        <v>606</v>
      </c>
      <c r="E568" s="9">
        <v>1711.54</v>
      </c>
      <c r="F568" s="9">
        <v>1709.32</v>
      </c>
      <c r="G568" s="9">
        <v>2152.14</v>
      </c>
      <c r="H568" s="9">
        <v>2151.14</v>
      </c>
      <c r="I568" s="9">
        <v>3444.1527000000001</v>
      </c>
      <c r="J568" s="9">
        <v>3415.4526999999998</v>
      </c>
      <c r="K568" s="9">
        <v>1997</v>
      </c>
      <c r="L568" s="9">
        <v>883</v>
      </c>
      <c r="M568" s="9">
        <v>2880</v>
      </c>
      <c r="N568" s="22">
        <v>2114</v>
      </c>
      <c r="O568" s="22">
        <v>1691</v>
      </c>
      <c r="P568" s="22">
        <v>3805</v>
      </c>
      <c r="Q568" s="23">
        <v>1644.9260206000001</v>
      </c>
      <c r="R568" s="23">
        <v>2366.609375</v>
      </c>
      <c r="S568" s="23">
        <v>4011.5353955999999</v>
      </c>
      <c r="T568" s="11">
        <v>2259</v>
      </c>
      <c r="U568" s="11">
        <v>154</v>
      </c>
      <c r="V568" s="24">
        <v>2413</v>
      </c>
      <c r="W568" s="23">
        <v>3061.3648265999996</v>
      </c>
      <c r="X568" s="23">
        <v>3358</v>
      </c>
    </row>
    <row r="569" spans="1:24">
      <c r="A569" s="2">
        <v>5</v>
      </c>
      <c r="B569" s="2">
        <v>51008</v>
      </c>
      <c r="C569" s="4" t="s">
        <v>613</v>
      </c>
      <c r="D569" s="4" t="s">
        <v>606</v>
      </c>
      <c r="E569" s="9">
        <v>1472.64</v>
      </c>
      <c r="F569" s="9">
        <v>1470.2</v>
      </c>
      <c r="G569" s="9">
        <v>2058.6799999999998</v>
      </c>
      <c r="H569" s="9">
        <v>2057.6799999999998</v>
      </c>
      <c r="I569" s="9">
        <v>2211.6381000000001</v>
      </c>
      <c r="J569" s="9">
        <v>2211.6381000000001</v>
      </c>
      <c r="K569" s="9">
        <v>1689</v>
      </c>
      <c r="L569" s="9">
        <v>255</v>
      </c>
      <c r="M569" s="9">
        <v>1944</v>
      </c>
      <c r="N569" s="22">
        <v>1824</v>
      </c>
      <c r="O569" s="22">
        <v>481</v>
      </c>
      <c r="P569" s="22">
        <v>2305</v>
      </c>
      <c r="Q569" s="23">
        <v>475.47217380000001</v>
      </c>
      <c r="R569" s="23">
        <v>1948.1182156</v>
      </c>
      <c r="S569" s="23">
        <v>2423.5903893999998</v>
      </c>
      <c r="T569" s="11">
        <v>1916</v>
      </c>
      <c r="U569" s="11">
        <v>268</v>
      </c>
      <c r="V569" s="24">
        <v>2184</v>
      </c>
      <c r="W569" s="23">
        <v>1928.3711456000001</v>
      </c>
      <c r="X569" s="23">
        <v>2197</v>
      </c>
    </row>
    <row r="570" spans="1:24">
      <c r="A570" s="2">
        <v>5</v>
      </c>
      <c r="B570" s="2">
        <v>51009</v>
      </c>
      <c r="C570" s="4" t="s">
        <v>614</v>
      </c>
      <c r="D570" s="4" t="s">
        <v>606</v>
      </c>
      <c r="E570" s="9">
        <v>1462.48</v>
      </c>
      <c r="F570" s="9">
        <v>1360.5</v>
      </c>
      <c r="G570" s="9">
        <v>2001.23</v>
      </c>
      <c r="H570" s="9">
        <v>1880.23</v>
      </c>
      <c r="I570" s="9">
        <v>2361.8634999999999</v>
      </c>
      <c r="J570" s="9">
        <v>2361.8634999999999</v>
      </c>
      <c r="K570" s="9">
        <v>1834</v>
      </c>
      <c r="L570" s="9">
        <v>140</v>
      </c>
      <c r="M570" s="9">
        <v>1974</v>
      </c>
      <c r="N570" s="22">
        <v>1941</v>
      </c>
      <c r="O570" s="22">
        <v>267</v>
      </c>
      <c r="P570" s="22">
        <v>2208</v>
      </c>
      <c r="Q570" s="23">
        <v>280.80946999999998</v>
      </c>
      <c r="R570" s="23">
        <v>1936.0035540000001</v>
      </c>
      <c r="S570" s="23">
        <v>2216.813024</v>
      </c>
      <c r="T570" s="11">
        <v>1978</v>
      </c>
      <c r="U570" s="11">
        <v>118</v>
      </c>
      <c r="V570" s="24">
        <v>2096</v>
      </c>
      <c r="W570" s="23">
        <v>1901.887015</v>
      </c>
      <c r="X570" s="23">
        <v>2684</v>
      </c>
    </row>
    <row r="571" spans="1:24">
      <c r="A571" s="2">
        <v>5</v>
      </c>
      <c r="B571" s="2">
        <v>51010</v>
      </c>
      <c r="C571" s="4" t="s">
        <v>615</v>
      </c>
      <c r="D571" s="4" t="s">
        <v>606</v>
      </c>
      <c r="E571" s="9">
        <v>1094.97</v>
      </c>
      <c r="F571" s="9">
        <v>1091.9100000000001</v>
      </c>
      <c r="G571" s="9">
        <v>1378.99</v>
      </c>
      <c r="H571" s="9">
        <v>1377.99</v>
      </c>
      <c r="I571" s="9">
        <v>1927.2427</v>
      </c>
      <c r="J571" s="9">
        <v>1926.9927</v>
      </c>
      <c r="K571" s="9">
        <v>1486</v>
      </c>
      <c r="L571" s="9">
        <v>244</v>
      </c>
      <c r="M571" s="9">
        <v>1730</v>
      </c>
      <c r="N571" s="22">
        <v>1514</v>
      </c>
      <c r="O571" s="22">
        <v>426</v>
      </c>
      <c r="P571" s="22">
        <v>1940</v>
      </c>
      <c r="Q571" s="23">
        <v>333.36011999999999</v>
      </c>
      <c r="R571" s="23">
        <v>1446.7088722000001</v>
      </c>
      <c r="S571" s="23">
        <v>1780.0689922000001</v>
      </c>
      <c r="T571" s="11">
        <v>1499</v>
      </c>
      <c r="U571" s="11">
        <v>375</v>
      </c>
      <c r="V571" s="24">
        <v>1874</v>
      </c>
      <c r="W571" s="23">
        <v>1587.0168200000001</v>
      </c>
      <c r="X571" s="23">
        <v>1879</v>
      </c>
    </row>
    <row r="572" spans="1:24">
      <c r="A572" s="2">
        <v>5</v>
      </c>
      <c r="B572" s="2">
        <v>51101</v>
      </c>
      <c r="C572" s="4" t="s">
        <v>616</v>
      </c>
      <c r="D572" s="4" t="s">
        <v>617</v>
      </c>
      <c r="E572" s="9">
        <v>2181.44</v>
      </c>
      <c r="F572" s="9">
        <v>2173.5</v>
      </c>
      <c r="G572" s="9">
        <v>2683.32</v>
      </c>
      <c r="H572" s="9">
        <v>2427.0833400000001</v>
      </c>
      <c r="I572" s="9">
        <v>3185.3235</v>
      </c>
      <c r="J572" s="9">
        <v>3184.2534999999998</v>
      </c>
      <c r="K572" s="9">
        <v>2909</v>
      </c>
      <c r="L572" s="9">
        <v>96</v>
      </c>
      <c r="M572" s="9">
        <v>3005</v>
      </c>
      <c r="N572" s="22">
        <v>3189</v>
      </c>
      <c r="O572" s="22">
        <v>276</v>
      </c>
      <c r="P572" s="22">
        <v>3465</v>
      </c>
      <c r="Q572" s="23">
        <v>412.97665999999998</v>
      </c>
      <c r="R572" s="23">
        <v>3108.2624938999998</v>
      </c>
      <c r="S572" s="23">
        <v>3521.2391538999996</v>
      </c>
      <c r="T572" s="11">
        <v>3381</v>
      </c>
      <c r="U572" s="11">
        <v>121</v>
      </c>
      <c r="V572" s="24">
        <v>3502</v>
      </c>
      <c r="W572" s="23">
        <v>3126.43417</v>
      </c>
      <c r="X572" s="23">
        <v>3647</v>
      </c>
    </row>
    <row r="573" spans="1:24">
      <c r="A573" s="2">
        <v>5</v>
      </c>
      <c r="B573" s="2">
        <v>51102</v>
      </c>
      <c r="C573" s="4" t="s">
        <v>618</v>
      </c>
      <c r="D573" s="4" t="s">
        <v>617</v>
      </c>
      <c r="E573" s="9">
        <v>2582.08</v>
      </c>
      <c r="F573" s="9">
        <v>2568.88</v>
      </c>
      <c r="G573" s="9">
        <v>2910.99</v>
      </c>
      <c r="H573" s="9">
        <v>2749.31</v>
      </c>
      <c r="I573" s="9">
        <v>3857.3294999999998</v>
      </c>
      <c r="J573" s="9">
        <v>3831.4994999999999</v>
      </c>
      <c r="K573" s="9">
        <v>2799</v>
      </c>
      <c r="L573" s="9">
        <v>174</v>
      </c>
      <c r="M573" s="9">
        <v>2973</v>
      </c>
      <c r="N573" s="22">
        <v>3053</v>
      </c>
      <c r="O573" s="22">
        <v>431</v>
      </c>
      <c r="P573" s="22">
        <v>3484</v>
      </c>
      <c r="Q573" s="23">
        <v>522.125</v>
      </c>
      <c r="R573" s="23">
        <v>3474.8049599999999</v>
      </c>
      <c r="S573" s="23">
        <v>3996.9299599999999</v>
      </c>
      <c r="T573" s="11">
        <v>3217</v>
      </c>
      <c r="U573" s="11">
        <v>180</v>
      </c>
      <c r="V573" s="24">
        <v>3397</v>
      </c>
      <c r="W573" s="23">
        <v>2992.5493726999998</v>
      </c>
      <c r="X573" s="23">
        <v>3724</v>
      </c>
    </row>
    <row r="574" spans="1:24">
      <c r="A574" s="2">
        <v>5</v>
      </c>
      <c r="B574" s="2">
        <v>51103</v>
      </c>
      <c r="C574" s="4" t="s">
        <v>619</v>
      </c>
      <c r="D574" s="4" t="s">
        <v>617</v>
      </c>
      <c r="E574" s="9">
        <v>1927.69</v>
      </c>
      <c r="F574" s="9">
        <v>1915.74</v>
      </c>
      <c r="G574" s="9">
        <v>2509.62</v>
      </c>
      <c r="H574" s="9">
        <v>2163.77333</v>
      </c>
      <c r="I574" s="9">
        <v>3208.9108000000001</v>
      </c>
      <c r="J574" s="9">
        <v>3208.9108000000001</v>
      </c>
      <c r="K574" s="9">
        <v>2607</v>
      </c>
      <c r="L574" s="9">
        <v>251</v>
      </c>
      <c r="M574" s="9">
        <v>2858</v>
      </c>
      <c r="N574" s="22">
        <v>2700</v>
      </c>
      <c r="O574" s="22">
        <v>236</v>
      </c>
      <c r="P574" s="22">
        <v>2936</v>
      </c>
      <c r="Q574" s="23">
        <v>241.03485000000001</v>
      </c>
      <c r="R574" s="23">
        <v>2824.2100177999996</v>
      </c>
      <c r="S574" s="23">
        <v>3065.2448677999996</v>
      </c>
      <c r="T574" s="11">
        <v>2907</v>
      </c>
      <c r="U574" s="11">
        <v>288</v>
      </c>
      <c r="V574" s="24">
        <v>3195</v>
      </c>
      <c r="W574" s="23">
        <v>2843.4454166999994</v>
      </c>
      <c r="X574" s="23">
        <v>3607</v>
      </c>
    </row>
    <row r="575" spans="1:24">
      <c r="A575" s="2">
        <v>5</v>
      </c>
      <c r="B575" s="2">
        <v>51104</v>
      </c>
      <c r="C575" s="4" t="s">
        <v>620</v>
      </c>
      <c r="D575" s="4" t="s">
        <v>617</v>
      </c>
      <c r="E575" s="9">
        <v>2490.5300000000002</v>
      </c>
      <c r="F575" s="9">
        <v>2473.0700000000002</v>
      </c>
      <c r="G575" s="9">
        <v>3187.95</v>
      </c>
      <c r="H575" s="9">
        <v>2900.35</v>
      </c>
      <c r="I575" s="9">
        <v>3601.2835</v>
      </c>
      <c r="J575" s="9">
        <v>3601.2835</v>
      </c>
      <c r="K575" s="9">
        <v>2872</v>
      </c>
      <c r="L575" s="9">
        <v>326</v>
      </c>
      <c r="M575" s="9">
        <v>3198</v>
      </c>
      <c r="N575" s="22">
        <v>3045</v>
      </c>
      <c r="O575" s="22">
        <v>350</v>
      </c>
      <c r="P575" s="22">
        <v>3395</v>
      </c>
      <c r="Q575" s="23">
        <v>298.79322000000002</v>
      </c>
      <c r="R575" s="23">
        <v>3092.1310374</v>
      </c>
      <c r="S575" s="23">
        <v>3390.9242574</v>
      </c>
      <c r="T575" s="11">
        <v>3503</v>
      </c>
      <c r="U575" s="11">
        <v>126</v>
      </c>
      <c r="V575" s="24">
        <v>3629</v>
      </c>
      <c r="W575" s="23">
        <v>3273.4564575999998</v>
      </c>
      <c r="X575" s="23">
        <v>3570</v>
      </c>
    </row>
    <row r="576" spans="1:24">
      <c r="A576" s="2">
        <v>5</v>
      </c>
      <c r="B576" s="2">
        <v>51105</v>
      </c>
      <c r="C576" s="4" t="s">
        <v>621</v>
      </c>
      <c r="D576" s="4" t="s">
        <v>617</v>
      </c>
      <c r="E576" s="9">
        <v>1109.81</v>
      </c>
      <c r="F576" s="9">
        <v>1103.67</v>
      </c>
      <c r="G576" s="9">
        <v>1379.91</v>
      </c>
      <c r="H576" s="9">
        <v>1315.46</v>
      </c>
      <c r="I576" s="9">
        <v>1944.60419</v>
      </c>
      <c r="J576" s="9">
        <v>1944.60419</v>
      </c>
      <c r="K576" s="9">
        <v>1660</v>
      </c>
      <c r="L576" s="9">
        <v>149</v>
      </c>
      <c r="M576" s="9">
        <v>1809</v>
      </c>
      <c r="N576" s="22">
        <v>1632</v>
      </c>
      <c r="O576" s="22">
        <v>116</v>
      </c>
      <c r="P576" s="22">
        <v>1748</v>
      </c>
      <c r="Q576" s="23">
        <v>196.5</v>
      </c>
      <c r="R576" s="23">
        <v>1697.4675</v>
      </c>
      <c r="S576" s="23">
        <v>1893.9675</v>
      </c>
      <c r="T576" s="11">
        <v>1833</v>
      </c>
      <c r="U576" s="11">
        <v>10</v>
      </c>
      <c r="V576" s="24">
        <v>1843</v>
      </c>
      <c r="W576" s="23">
        <v>1657.3876581</v>
      </c>
      <c r="X576" s="23">
        <v>1977</v>
      </c>
    </row>
    <row r="577" spans="1:24">
      <c r="A577" s="2">
        <v>5</v>
      </c>
      <c r="B577" s="2">
        <v>51106</v>
      </c>
      <c r="C577" s="4" t="s">
        <v>622</v>
      </c>
      <c r="D577" s="4" t="s">
        <v>617</v>
      </c>
      <c r="E577" s="9">
        <v>3942.12</v>
      </c>
      <c r="F577" s="9">
        <v>3918.17</v>
      </c>
      <c r="G577" s="9">
        <v>5158.01</v>
      </c>
      <c r="H577" s="9">
        <v>4663.6792500000001</v>
      </c>
      <c r="I577" s="9">
        <v>5552.3154000000004</v>
      </c>
      <c r="J577" s="9">
        <v>5519.7325010000004</v>
      </c>
      <c r="K577" s="9">
        <v>4582</v>
      </c>
      <c r="L577" s="9">
        <v>606</v>
      </c>
      <c r="M577" s="9">
        <v>5188</v>
      </c>
      <c r="N577" s="22">
        <v>4878</v>
      </c>
      <c r="O577" s="22">
        <v>823</v>
      </c>
      <c r="P577" s="22">
        <v>5701</v>
      </c>
      <c r="Q577" s="23">
        <v>354.07364189999998</v>
      </c>
      <c r="R577" s="23">
        <v>5061.2300966999992</v>
      </c>
      <c r="S577" s="23">
        <v>5415.3037385999996</v>
      </c>
      <c r="T577" s="11">
        <v>5435</v>
      </c>
      <c r="U577" s="11">
        <v>261</v>
      </c>
      <c r="V577" s="24">
        <v>5696</v>
      </c>
      <c r="W577" s="23">
        <v>4925.1723898999999</v>
      </c>
      <c r="X577" s="23">
        <v>6120</v>
      </c>
    </row>
    <row r="578" spans="1:24">
      <c r="A578" s="2">
        <v>5</v>
      </c>
      <c r="B578" s="2">
        <v>51107</v>
      </c>
      <c r="C578" s="4" t="s">
        <v>623</v>
      </c>
      <c r="D578" s="4" t="s">
        <v>617</v>
      </c>
      <c r="E578" s="9">
        <v>1143.19</v>
      </c>
      <c r="F578" s="9">
        <v>1141.99</v>
      </c>
      <c r="G578" s="9">
        <v>1571.33</v>
      </c>
      <c r="H578" s="9">
        <v>1466.6733400000001</v>
      </c>
      <c r="I578" s="9">
        <v>2109.6426000000001</v>
      </c>
      <c r="J578" s="9">
        <v>2070.2667000000001</v>
      </c>
      <c r="K578" s="9">
        <v>1722</v>
      </c>
      <c r="L578" s="9">
        <v>401</v>
      </c>
      <c r="M578" s="9">
        <v>2123</v>
      </c>
      <c r="N578" s="22">
        <v>1716</v>
      </c>
      <c r="O578" s="22">
        <v>475</v>
      </c>
      <c r="P578" s="22">
        <v>2191</v>
      </c>
      <c r="Q578" s="23">
        <v>386.93615</v>
      </c>
      <c r="R578" s="23">
        <v>1601.1151347</v>
      </c>
      <c r="S578" s="23">
        <v>1988.0512847</v>
      </c>
      <c r="T578" s="11">
        <v>1910</v>
      </c>
      <c r="U578" s="11">
        <v>75</v>
      </c>
      <c r="V578" s="24">
        <v>1985</v>
      </c>
      <c r="W578" s="23">
        <v>1651.0860891999998</v>
      </c>
      <c r="X578" s="23">
        <v>2023</v>
      </c>
    </row>
    <row r="579" spans="1:24">
      <c r="A579" s="2">
        <v>5</v>
      </c>
      <c r="B579" s="2">
        <v>51108</v>
      </c>
      <c r="C579" s="4" t="s">
        <v>624</v>
      </c>
      <c r="D579" s="4" t="s">
        <v>617</v>
      </c>
      <c r="E579" s="9">
        <v>1101.32</v>
      </c>
      <c r="F579" s="9">
        <v>1099.8599999999999</v>
      </c>
      <c r="G579" s="9">
        <v>1426.77</v>
      </c>
      <c r="H579" s="9">
        <v>1266.22504</v>
      </c>
      <c r="I579" s="9">
        <v>1934.5362</v>
      </c>
      <c r="J579" s="9">
        <v>1933.3362</v>
      </c>
      <c r="K579" s="9">
        <v>1708</v>
      </c>
      <c r="L579" s="9">
        <v>194</v>
      </c>
      <c r="M579" s="9">
        <v>1902</v>
      </c>
      <c r="N579" s="22">
        <v>1815</v>
      </c>
      <c r="O579" s="22">
        <v>223</v>
      </c>
      <c r="P579" s="22">
        <v>2038</v>
      </c>
      <c r="Q579" s="23">
        <v>321.39357000000001</v>
      </c>
      <c r="R579" s="23">
        <v>1732.2307850999998</v>
      </c>
      <c r="S579" s="23">
        <v>2053.6243550999998</v>
      </c>
      <c r="T579" s="11">
        <v>1924</v>
      </c>
      <c r="U579" s="11">
        <v>115</v>
      </c>
      <c r="V579" s="24">
        <v>2039</v>
      </c>
      <c r="W579" s="23">
        <v>1712.8485922</v>
      </c>
      <c r="X579" s="23">
        <v>2657</v>
      </c>
    </row>
    <row r="580" spans="1:24">
      <c r="A580" s="2">
        <v>5</v>
      </c>
      <c r="B580" s="2">
        <v>51201</v>
      </c>
      <c r="C580" s="4" t="s">
        <v>625</v>
      </c>
      <c r="D580" s="4" t="s">
        <v>626</v>
      </c>
      <c r="E580" s="9">
        <v>2013.55</v>
      </c>
      <c r="F580" s="9">
        <v>1950.07089</v>
      </c>
      <c r="G580" s="9">
        <v>2805.82</v>
      </c>
      <c r="H580" s="9">
        <v>2785.73</v>
      </c>
      <c r="I580" s="9">
        <v>3104.0196599999999</v>
      </c>
      <c r="J580" s="9">
        <v>3104.0196599999999</v>
      </c>
      <c r="K580" s="9">
        <v>2604</v>
      </c>
      <c r="L580" s="9">
        <v>155</v>
      </c>
      <c r="M580" s="9">
        <v>2759</v>
      </c>
      <c r="N580" s="22">
        <v>2754</v>
      </c>
      <c r="O580" s="22">
        <v>283</v>
      </c>
      <c r="P580" s="22">
        <v>3037</v>
      </c>
      <c r="Q580" s="23">
        <v>658.37355000000002</v>
      </c>
      <c r="R580" s="23">
        <v>2750.8757850000002</v>
      </c>
      <c r="S580" s="23">
        <v>3409.2493350000004</v>
      </c>
      <c r="T580" s="11">
        <v>2984</v>
      </c>
      <c r="U580" s="11">
        <v>235</v>
      </c>
      <c r="V580" s="24">
        <v>3219</v>
      </c>
      <c r="W580" s="23">
        <v>2698.8153747000001</v>
      </c>
      <c r="X580" s="23">
        <v>3291</v>
      </c>
    </row>
    <row r="581" spans="1:24">
      <c r="A581" s="2">
        <v>5</v>
      </c>
      <c r="B581" s="2">
        <v>51202</v>
      </c>
      <c r="C581" s="4" t="s">
        <v>627</v>
      </c>
      <c r="D581" s="4" t="s">
        <v>626</v>
      </c>
      <c r="E581" s="9">
        <v>2227.16</v>
      </c>
      <c r="F581" s="9">
        <v>2199.59</v>
      </c>
      <c r="G581" s="9">
        <v>2720.19</v>
      </c>
      <c r="H581" s="9">
        <v>2470.55159</v>
      </c>
      <c r="I581" s="9">
        <v>3789.4207999999999</v>
      </c>
      <c r="J581" s="9">
        <v>3550.4078317000003</v>
      </c>
      <c r="K581" s="9">
        <v>2808</v>
      </c>
      <c r="L581" s="9">
        <v>529</v>
      </c>
      <c r="M581" s="9">
        <v>3337</v>
      </c>
      <c r="N581" s="22">
        <v>2921</v>
      </c>
      <c r="O581" s="22">
        <v>884</v>
      </c>
      <c r="P581" s="22">
        <v>3805</v>
      </c>
      <c r="Q581" s="23">
        <v>811.06422999999995</v>
      </c>
      <c r="R581" s="23">
        <v>3007.5308190000005</v>
      </c>
      <c r="S581" s="23">
        <v>3818.5950490000005</v>
      </c>
      <c r="T581" s="11">
        <v>3085</v>
      </c>
      <c r="U581" s="11">
        <v>300</v>
      </c>
      <c r="V581" s="24">
        <v>3385</v>
      </c>
      <c r="W581" s="23">
        <v>3084.5069745000001</v>
      </c>
      <c r="X581" s="23">
        <v>4031</v>
      </c>
    </row>
    <row r="582" spans="1:24">
      <c r="A582" s="2">
        <v>5</v>
      </c>
      <c r="B582" s="2">
        <v>51203</v>
      </c>
      <c r="C582" s="4" t="s">
        <v>628</v>
      </c>
      <c r="D582" s="4" t="s">
        <v>626</v>
      </c>
      <c r="E582" s="9">
        <v>1648.79</v>
      </c>
      <c r="F582" s="9">
        <v>1627.58</v>
      </c>
      <c r="G582" s="9">
        <v>2166.84</v>
      </c>
      <c r="H582" s="9">
        <v>2163.4831899999999</v>
      </c>
      <c r="I582" s="9">
        <v>2881.31</v>
      </c>
      <c r="J582" s="9">
        <v>2880.96</v>
      </c>
      <c r="K582" s="9">
        <v>2081</v>
      </c>
      <c r="L582" s="9">
        <v>371</v>
      </c>
      <c r="M582" s="9">
        <v>2452</v>
      </c>
      <c r="N582" s="22">
        <v>2205</v>
      </c>
      <c r="O582" s="22">
        <v>372</v>
      </c>
      <c r="P582" s="22">
        <v>2577</v>
      </c>
      <c r="Q582" s="23">
        <v>490.24284</v>
      </c>
      <c r="R582" s="23">
        <v>2236.0172600000001</v>
      </c>
      <c r="S582" s="23">
        <v>2726.2601</v>
      </c>
      <c r="T582" s="11">
        <v>2352</v>
      </c>
      <c r="U582" s="11">
        <v>315</v>
      </c>
      <c r="V582" s="24">
        <v>2667</v>
      </c>
      <c r="W582" s="23">
        <v>2368.2833304999999</v>
      </c>
      <c r="X582" s="23">
        <v>2778</v>
      </c>
    </row>
    <row r="583" spans="1:24">
      <c r="A583" s="2">
        <v>5</v>
      </c>
      <c r="B583" s="2">
        <v>51204</v>
      </c>
      <c r="C583" s="4" t="s">
        <v>629</v>
      </c>
      <c r="D583" s="4" t="s">
        <v>626</v>
      </c>
      <c r="E583" s="9">
        <v>1401.2</v>
      </c>
      <c r="F583" s="9">
        <v>1270.3699999999999</v>
      </c>
      <c r="G583" s="9">
        <v>1791.2</v>
      </c>
      <c r="H583" s="9">
        <v>1761.53</v>
      </c>
      <c r="I583" s="9">
        <v>2086.3462</v>
      </c>
      <c r="J583" s="9">
        <v>2086.3462</v>
      </c>
      <c r="K583" s="9">
        <v>1780</v>
      </c>
      <c r="L583" s="9">
        <v>269</v>
      </c>
      <c r="M583" s="9">
        <v>2049</v>
      </c>
      <c r="N583" s="22">
        <v>1878</v>
      </c>
      <c r="O583" s="22">
        <v>223</v>
      </c>
      <c r="P583" s="22">
        <v>2101</v>
      </c>
      <c r="Q583" s="23">
        <v>313.68394000000001</v>
      </c>
      <c r="R583" s="23">
        <v>1866.0841915999999</v>
      </c>
      <c r="S583" s="23">
        <v>2179.7681315999998</v>
      </c>
      <c r="T583" s="11">
        <v>1936</v>
      </c>
      <c r="U583" s="11">
        <v>174</v>
      </c>
      <c r="V583" s="24">
        <v>2110</v>
      </c>
      <c r="W583" s="23">
        <v>1965.99071</v>
      </c>
      <c r="X583" s="23">
        <v>2084</v>
      </c>
    </row>
    <row r="584" spans="1:24">
      <c r="A584" s="2">
        <v>5</v>
      </c>
      <c r="B584" s="2">
        <v>51205</v>
      </c>
      <c r="C584" s="4" t="s">
        <v>630</v>
      </c>
      <c r="D584" s="4" t="s">
        <v>626</v>
      </c>
      <c r="E584" s="9">
        <v>2058.67</v>
      </c>
      <c r="F584" s="9">
        <v>1924.37</v>
      </c>
      <c r="G584" s="9">
        <v>2636.86</v>
      </c>
      <c r="H584" s="9">
        <v>2415.23</v>
      </c>
      <c r="I584" s="9">
        <v>3310.6453999999999</v>
      </c>
      <c r="J584" s="9">
        <v>3299.7654000000002</v>
      </c>
      <c r="K584" s="9">
        <v>2489</v>
      </c>
      <c r="L584" s="9">
        <v>189</v>
      </c>
      <c r="M584" s="9">
        <v>2678</v>
      </c>
      <c r="N584" s="22">
        <v>2695</v>
      </c>
      <c r="O584" s="22">
        <v>240</v>
      </c>
      <c r="P584" s="22">
        <v>2935</v>
      </c>
      <c r="Q584" s="23">
        <v>327</v>
      </c>
      <c r="R584" s="23">
        <v>2954.57</v>
      </c>
      <c r="S584" s="23">
        <v>3281.57</v>
      </c>
      <c r="T584" s="11">
        <v>2754</v>
      </c>
      <c r="U584" s="11">
        <v>144</v>
      </c>
      <c r="V584" s="24">
        <v>2898</v>
      </c>
      <c r="W584" s="23">
        <v>2571.4629752000001</v>
      </c>
      <c r="X584" s="23">
        <v>2973</v>
      </c>
    </row>
    <row r="585" spans="1:24">
      <c r="A585" s="2">
        <v>5</v>
      </c>
      <c r="B585" s="2">
        <v>51206</v>
      </c>
      <c r="C585" s="4" t="s">
        <v>631</v>
      </c>
      <c r="D585" s="4" t="s">
        <v>626</v>
      </c>
      <c r="E585" s="9">
        <v>1926.15</v>
      </c>
      <c r="F585" s="9">
        <v>1902.92</v>
      </c>
      <c r="G585" s="9">
        <v>2655.81</v>
      </c>
      <c r="H585" s="9">
        <v>2328.14</v>
      </c>
      <c r="I585" s="9">
        <v>2955.3908000000001</v>
      </c>
      <c r="J585" s="9">
        <v>2594.3293800000001</v>
      </c>
      <c r="K585" s="9">
        <v>2169</v>
      </c>
      <c r="L585" s="9">
        <v>237</v>
      </c>
      <c r="M585" s="9">
        <v>2406</v>
      </c>
      <c r="N585" s="22">
        <v>2270</v>
      </c>
      <c r="O585" s="22">
        <v>234</v>
      </c>
      <c r="P585" s="22">
        <v>2504</v>
      </c>
      <c r="Q585" s="23">
        <v>310.93043</v>
      </c>
      <c r="R585" s="23">
        <v>2338.34339</v>
      </c>
      <c r="S585" s="23">
        <v>2649.2738199999999</v>
      </c>
      <c r="T585" s="11">
        <v>2429</v>
      </c>
      <c r="U585" s="11">
        <v>119</v>
      </c>
      <c r="V585" s="24">
        <v>2548</v>
      </c>
      <c r="W585" s="23">
        <v>2305.2041199999999</v>
      </c>
      <c r="X585" s="23">
        <v>2594</v>
      </c>
    </row>
    <row r="586" spans="1:24">
      <c r="A586" s="2">
        <v>5</v>
      </c>
      <c r="B586" s="2">
        <v>51207</v>
      </c>
      <c r="C586" s="4" t="s">
        <v>632</v>
      </c>
      <c r="D586" s="4" t="s">
        <v>626</v>
      </c>
      <c r="E586" s="9">
        <v>2486.11</v>
      </c>
      <c r="F586" s="9">
        <v>2457.44</v>
      </c>
      <c r="G586" s="9">
        <v>3070.54</v>
      </c>
      <c r="H586" s="9">
        <v>3044.55</v>
      </c>
      <c r="I586" s="9">
        <v>3874.8630699999999</v>
      </c>
      <c r="J586" s="9">
        <v>3874.5830700000001</v>
      </c>
      <c r="K586" s="9">
        <v>2614</v>
      </c>
      <c r="L586" s="9">
        <v>562</v>
      </c>
      <c r="M586" s="9">
        <v>3176</v>
      </c>
      <c r="N586" s="22">
        <v>2818</v>
      </c>
      <c r="O586" s="22">
        <v>825</v>
      </c>
      <c r="P586" s="22">
        <v>3643</v>
      </c>
      <c r="Q586" s="23">
        <v>1061.5</v>
      </c>
      <c r="R586" s="23">
        <v>3244.3</v>
      </c>
      <c r="S586" s="23">
        <v>4305.8</v>
      </c>
      <c r="T586" s="11">
        <v>3115</v>
      </c>
      <c r="U586" s="11">
        <v>25</v>
      </c>
      <c r="V586" s="24">
        <v>3140</v>
      </c>
      <c r="W586" s="23">
        <v>2855.7707318000002</v>
      </c>
      <c r="X586" s="23">
        <v>3464</v>
      </c>
    </row>
    <row r="587" spans="1:24">
      <c r="A587" s="2">
        <v>5</v>
      </c>
      <c r="B587" s="2">
        <v>51208</v>
      </c>
      <c r="C587" s="4" t="s">
        <v>633</v>
      </c>
      <c r="D587" s="4" t="s">
        <v>626</v>
      </c>
      <c r="E587" s="9">
        <v>2232.92</v>
      </c>
      <c r="F587" s="9">
        <v>2209.66</v>
      </c>
      <c r="G587" s="9">
        <v>2888.71</v>
      </c>
      <c r="H587" s="9">
        <v>2832.33</v>
      </c>
      <c r="I587" s="9">
        <v>3334.3508000000002</v>
      </c>
      <c r="J587" s="9">
        <v>3116.2041899999999</v>
      </c>
      <c r="K587" s="9">
        <v>2648</v>
      </c>
      <c r="L587" s="9">
        <v>230</v>
      </c>
      <c r="M587" s="9">
        <v>2878</v>
      </c>
      <c r="N587" s="22">
        <v>2738</v>
      </c>
      <c r="O587" s="22">
        <v>225</v>
      </c>
      <c r="P587" s="22">
        <v>2963</v>
      </c>
      <c r="Q587" s="23">
        <v>308.38604930000002</v>
      </c>
      <c r="R587" s="23">
        <v>2841.7931683999996</v>
      </c>
      <c r="S587" s="23">
        <v>3150.1792176999998</v>
      </c>
      <c r="T587" s="11">
        <v>2981</v>
      </c>
      <c r="U587" s="11">
        <v>135</v>
      </c>
      <c r="V587" s="24">
        <v>3116</v>
      </c>
      <c r="W587" s="23">
        <v>2753.6005481000002</v>
      </c>
      <c r="X587" s="23">
        <v>3265</v>
      </c>
    </row>
    <row r="588" spans="1:24">
      <c r="A588" s="2">
        <v>6</v>
      </c>
      <c r="B588" s="2">
        <v>60101</v>
      </c>
      <c r="C588" s="4" t="s">
        <v>634</v>
      </c>
      <c r="D588" s="4" t="s">
        <v>635</v>
      </c>
      <c r="E588" s="9">
        <v>353.72</v>
      </c>
      <c r="F588" s="9">
        <v>197.17159480000001</v>
      </c>
      <c r="G588" s="9">
        <v>399.62</v>
      </c>
      <c r="H588" s="9">
        <v>398.62</v>
      </c>
      <c r="I588" s="9">
        <v>753.15809999999999</v>
      </c>
      <c r="J588" s="9">
        <v>748.65809999999999</v>
      </c>
      <c r="K588" s="9">
        <v>456</v>
      </c>
      <c r="L588" s="9">
        <v>84</v>
      </c>
      <c r="M588" s="9">
        <v>540</v>
      </c>
      <c r="N588" s="22">
        <v>445</v>
      </c>
      <c r="O588" s="22">
        <v>110</v>
      </c>
      <c r="P588" s="22">
        <v>555</v>
      </c>
      <c r="Q588" s="23">
        <v>165</v>
      </c>
      <c r="R588" s="23">
        <v>497.42</v>
      </c>
      <c r="S588" s="23">
        <v>662.42000000000007</v>
      </c>
      <c r="T588" s="11">
        <v>483</v>
      </c>
      <c r="U588" s="11">
        <v>126</v>
      </c>
      <c r="V588" s="24">
        <v>609</v>
      </c>
      <c r="W588" s="23">
        <v>478.76579850000002</v>
      </c>
      <c r="X588" s="23">
        <v>561</v>
      </c>
    </row>
    <row r="589" spans="1:24">
      <c r="A589" s="2">
        <v>6</v>
      </c>
      <c r="B589" s="2">
        <v>60102</v>
      </c>
      <c r="C589" s="4" t="s">
        <v>636</v>
      </c>
      <c r="D589" s="4" t="s">
        <v>635</v>
      </c>
      <c r="E589" s="9">
        <v>593.67999999999995</v>
      </c>
      <c r="F589" s="9">
        <v>517.83902</v>
      </c>
      <c r="G589" s="9">
        <v>748.46</v>
      </c>
      <c r="H589" s="9">
        <v>587.69114400000001</v>
      </c>
      <c r="I589" s="9">
        <v>1027.9884099999999</v>
      </c>
      <c r="J589" s="9">
        <v>1023.48841</v>
      </c>
      <c r="K589" s="9">
        <v>732</v>
      </c>
      <c r="L589" s="9">
        <v>100</v>
      </c>
      <c r="M589" s="9">
        <v>832</v>
      </c>
      <c r="N589" s="22">
        <v>769</v>
      </c>
      <c r="O589" s="22">
        <v>220</v>
      </c>
      <c r="P589" s="22">
        <v>989</v>
      </c>
      <c r="Q589" s="23">
        <v>280.5</v>
      </c>
      <c r="R589" s="23">
        <v>828.92124999999999</v>
      </c>
      <c r="S589" s="23">
        <v>1109.4212499999999</v>
      </c>
      <c r="T589" s="11">
        <v>793</v>
      </c>
      <c r="U589" s="11">
        <v>316</v>
      </c>
      <c r="V589" s="24">
        <v>1109</v>
      </c>
      <c r="W589" s="23">
        <v>1169.3978400000001</v>
      </c>
      <c r="X589" s="23">
        <v>1721</v>
      </c>
    </row>
    <row r="590" spans="1:24">
      <c r="A590" s="2">
        <v>6</v>
      </c>
      <c r="B590" s="2">
        <v>60103</v>
      </c>
      <c r="C590" s="4" t="s">
        <v>637</v>
      </c>
      <c r="D590" s="4" t="s">
        <v>635</v>
      </c>
      <c r="E590" s="9">
        <v>739.45</v>
      </c>
      <c r="F590" s="9">
        <v>728.41471999999999</v>
      </c>
      <c r="G590" s="9">
        <v>787.16</v>
      </c>
      <c r="H590" s="9">
        <v>786.16</v>
      </c>
      <c r="I590" s="9">
        <v>1231.8326999999999</v>
      </c>
      <c r="J590" s="9">
        <v>1231.8326999999999</v>
      </c>
      <c r="K590" s="9">
        <v>990</v>
      </c>
      <c r="L590" s="9">
        <v>223</v>
      </c>
      <c r="M590" s="9">
        <v>1213</v>
      </c>
      <c r="N590" s="22">
        <v>1097</v>
      </c>
      <c r="O590" s="22">
        <v>253</v>
      </c>
      <c r="P590" s="22">
        <v>1350</v>
      </c>
      <c r="Q590" s="23">
        <v>316.34289000000001</v>
      </c>
      <c r="R590" s="23">
        <v>1108.2492749999999</v>
      </c>
      <c r="S590" s="23">
        <v>1424.592165</v>
      </c>
      <c r="T590" s="11">
        <v>1005</v>
      </c>
      <c r="U590" s="11">
        <v>219</v>
      </c>
      <c r="V590" s="24">
        <v>1224</v>
      </c>
      <c r="W590" s="23">
        <v>1063.9665970000001</v>
      </c>
      <c r="X590" s="23">
        <v>1141</v>
      </c>
    </row>
    <row r="591" spans="1:24">
      <c r="A591" s="2">
        <v>6</v>
      </c>
      <c r="B591" s="2">
        <v>60104</v>
      </c>
      <c r="C591" s="4" t="s">
        <v>638</v>
      </c>
      <c r="D591" s="4" t="s">
        <v>635</v>
      </c>
      <c r="E591" s="9">
        <v>1000.48</v>
      </c>
      <c r="F591" s="9">
        <v>998.25</v>
      </c>
      <c r="G591" s="9">
        <v>1146.18</v>
      </c>
      <c r="H591" s="9">
        <v>1024.51</v>
      </c>
      <c r="I591" s="9">
        <v>1742.8643</v>
      </c>
      <c r="J591" s="9">
        <v>1742.8643</v>
      </c>
      <c r="K591" s="9">
        <v>1199</v>
      </c>
      <c r="L591" s="9">
        <v>199</v>
      </c>
      <c r="M591" s="9">
        <v>1398</v>
      </c>
      <c r="N591" s="22">
        <v>1270</v>
      </c>
      <c r="O591" s="22">
        <v>247</v>
      </c>
      <c r="P591" s="22">
        <v>1517</v>
      </c>
      <c r="Q591" s="23">
        <v>332.05754000000002</v>
      </c>
      <c r="R591" s="23">
        <v>1330.96523</v>
      </c>
      <c r="S591" s="23">
        <v>1663.02277</v>
      </c>
      <c r="T591" s="11">
        <v>1368</v>
      </c>
      <c r="U591" s="11">
        <v>319</v>
      </c>
      <c r="V591" s="24">
        <v>1687</v>
      </c>
      <c r="W591" s="23">
        <v>1418.6745599999999</v>
      </c>
      <c r="X591" s="23">
        <v>1668</v>
      </c>
    </row>
    <row r="592" spans="1:24">
      <c r="A592" s="2">
        <v>6</v>
      </c>
      <c r="B592" s="2">
        <v>60105</v>
      </c>
      <c r="C592" s="4" t="s">
        <v>639</v>
      </c>
      <c r="D592" s="4" t="s">
        <v>635</v>
      </c>
      <c r="E592" s="9">
        <v>1821.43</v>
      </c>
      <c r="F592" s="9">
        <v>1789.0265400000001</v>
      </c>
      <c r="G592" s="9">
        <v>1992.7</v>
      </c>
      <c r="H592" s="9">
        <v>1871.7</v>
      </c>
      <c r="I592" s="9">
        <v>2521.2835</v>
      </c>
      <c r="J592" s="9">
        <v>2521.2835</v>
      </c>
      <c r="K592" s="9">
        <v>2016</v>
      </c>
      <c r="L592" s="9">
        <v>111</v>
      </c>
      <c r="M592" s="9">
        <v>2127</v>
      </c>
      <c r="N592" s="22">
        <v>2112</v>
      </c>
      <c r="O592" s="22">
        <v>100</v>
      </c>
      <c r="P592" s="22">
        <v>2212</v>
      </c>
      <c r="Q592" s="23">
        <v>181.58721</v>
      </c>
      <c r="R592" s="23">
        <v>2223.0088459999997</v>
      </c>
      <c r="S592" s="23">
        <v>2404.5960559999999</v>
      </c>
      <c r="T592" s="11">
        <v>2254</v>
      </c>
      <c r="U592" s="11">
        <v>407</v>
      </c>
      <c r="V592" s="24">
        <v>2661</v>
      </c>
      <c r="W592" s="23">
        <v>2251.6100263999997</v>
      </c>
      <c r="X592" s="23">
        <v>3016</v>
      </c>
    </row>
    <row r="593" spans="1:24">
      <c r="A593" s="2">
        <v>6</v>
      </c>
      <c r="B593" s="2">
        <v>60106</v>
      </c>
      <c r="C593" s="4" t="s">
        <v>640</v>
      </c>
      <c r="D593" s="4" t="s">
        <v>635</v>
      </c>
      <c r="E593" s="9">
        <v>1829.5</v>
      </c>
      <c r="F593" s="9">
        <v>1618.8237177000001</v>
      </c>
      <c r="G593" s="9">
        <v>1857.72</v>
      </c>
      <c r="H593" s="9">
        <v>1736.05</v>
      </c>
      <c r="I593" s="9">
        <v>2506.0254</v>
      </c>
      <c r="J593" s="9">
        <v>2506.0254</v>
      </c>
      <c r="K593" s="9">
        <v>1734</v>
      </c>
      <c r="L593" s="9">
        <v>198</v>
      </c>
      <c r="M593" s="9">
        <v>1932</v>
      </c>
      <c r="N593" s="22">
        <v>1571</v>
      </c>
      <c r="O593" s="22">
        <v>264</v>
      </c>
      <c r="P593" s="22">
        <v>1835</v>
      </c>
      <c r="Q593" s="23">
        <v>410.08250579999998</v>
      </c>
      <c r="R593" s="23">
        <v>1670.6907337999999</v>
      </c>
      <c r="S593" s="23">
        <v>2080.7732395999997</v>
      </c>
      <c r="T593" s="11">
        <v>1829</v>
      </c>
      <c r="U593" s="11">
        <v>247</v>
      </c>
      <c r="V593" s="24">
        <v>2076</v>
      </c>
      <c r="W593" s="23">
        <v>1877.8574723999998</v>
      </c>
      <c r="X593" s="23">
        <v>2441</v>
      </c>
    </row>
    <row r="594" spans="1:24">
      <c r="A594" s="2">
        <v>6</v>
      </c>
      <c r="B594" s="2">
        <v>60107</v>
      </c>
      <c r="C594" s="4" t="s">
        <v>641</v>
      </c>
      <c r="D594" s="4" t="s">
        <v>635</v>
      </c>
      <c r="E594" s="9">
        <v>650.77</v>
      </c>
      <c r="F594" s="9">
        <v>617.10421899999994</v>
      </c>
      <c r="G594" s="9">
        <v>763.68</v>
      </c>
      <c r="H594" s="9">
        <v>731.28971799999999</v>
      </c>
      <c r="I594" s="9">
        <v>1114.16977</v>
      </c>
      <c r="J594" s="9">
        <v>1109.66977</v>
      </c>
      <c r="K594" s="9">
        <v>822</v>
      </c>
      <c r="L594" s="9">
        <v>83</v>
      </c>
      <c r="M594" s="9">
        <v>905</v>
      </c>
      <c r="N594" s="22">
        <v>782</v>
      </c>
      <c r="O594" s="22">
        <v>161</v>
      </c>
      <c r="P594" s="22">
        <v>943</v>
      </c>
      <c r="Q594" s="23">
        <v>251.876</v>
      </c>
      <c r="R594" s="23">
        <v>804.99532999999997</v>
      </c>
      <c r="S594" s="23">
        <v>1056.8713299999999</v>
      </c>
      <c r="T594" s="11">
        <v>817</v>
      </c>
      <c r="U594" s="11">
        <v>109</v>
      </c>
      <c r="V594" s="24">
        <v>926</v>
      </c>
      <c r="W594" s="23">
        <v>827.48060370000007</v>
      </c>
      <c r="X594" s="23">
        <v>1885</v>
      </c>
    </row>
    <row r="595" spans="1:24">
      <c r="A595" s="2">
        <v>6</v>
      </c>
      <c r="B595" s="2">
        <v>60108</v>
      </c>
      <c r="C595" s="4" t="s">
        <v>642</v>
      </c>
      <c r="D595" s="4" t="s">
        <v>635</v>
      </c>
      <c r="E595" s="9">
        <v>399.78</v>
      </c>
      <c r="F595" s="9">
        <v>333.36682000000002</v>
      </c>
      <c r="G595" s="9">
        <v>378.51</v>
      </c>
      <c r="H595" s="9">
        <v>301.83897440000004</v>
      </c>
      <c r="I595" s="9">
        <v>698.9</v>
      </c>
      <c r="J595" s="9">
        <v>698.9</v>
      </c>
      <c r="K595" s="9">
        <v>502</v>
      </c>
      <c r="L595" s="9">
        <v>84</v>
      </c>
      <c r="M595" s="9">
        <v>586</v>
      </c>
      <c r="N595" s="22">
        <v>501</v>
      </c>
      <c r="O595" s="22">
        <v>65</v>
      </c>
      <c r="P595" s="22">
        <v>566</v>
      </c>
      <c r="Q595" s="23">
        <v>82.913589999999999</v>
      </c>
      <c r="R595" s="23">
        <v>512.25600999999995</v>
      </c>
      <c r="S595" s="23">
        <v>595.16959999999995</v>
      </c>
      <c r="T595" s="11">
        <v>487</v>
      </c>
      <c r="U595" s="11">
        <v>76</v>
      </c>
      <c r="V595" s="24">
        <v>563</v>
      </c>
      <c r="W595" s="23">
        <v>527.6</v>
      </c>
      <c r="X595" s="23">
        <v>687</v>
      </c>
    </row>
    <row r="596" spans="1:24">
      <c r="A596" s="2">
        <v>6</v>
      </c>
      <c r="B596" s="2">
        <v>60201</v>
      </c>
      <c r="C596" s="4" t="s">
        <v>643</v>
      </c>
      <c r="D596" s="4" t="s">
        <v>644</v>
      </c>
      <c r="E596" s="9">
        <v>1001.76</v>
      </c>
      <c r="F596" s="9">
        <v>629.31447000000003</v>
      </c>
      <c r="G596" s="9">
        <v>1074.97</v>
      </c>
      <c r="H596" s="9">
        <v>922.21</v>
      </c>
      <c r="I596" s="9">
        <v>1563.8915999999999</v>
      </c>
      <c r="J596" s="9">
        <v>1558.0416</v>
      </c>
      <c r="K596" s="9">
        <v>1400</v>
      </c>
      <c r="L596" s="9">
        <v>247</v>
      </c>
      <c r="M596" s="9">
        <v>1647</v>
      </c>
      <c r="N596" s="22">
        <v>1305</v>
      </c>
      <c r="O596" s="22">
        <v>247</v>
      </c>
      <c r="P596" s="22">
        <v>1552</v>
      </c>
      <c r="Q596" s="23">
        <v>270.8642112</v>
      </c>
      <c r="R596" s="23">
        <v>1125.9807179000002</v>
      </c>
      <c r="S596" s="23">
        <v>1396.8449291000002</v>
      </c>
      <c r="T596" s="11">
        <v>1445</v>
      </c>
      <c r="U596" s="11">
        <v>271</v>
      </c>
      <c r="V596" s="24">
        <v>1716</v>
      </c>
      <c r="W596" s="23">
        <v>1390.0588262000001</v>
      </c>
      <c r="X596" s="23">
        <v>1680</v>
      </c>
    </row>
    <row r="597" spans="1:24">
      <c r="A597" s="2">
        <v>6</v>
      </c>
      <c r="B597" s="2">
        <v>60202</v>
      </c>
      <c r="C597" s="4" t="s">
        <v>645</v>
      </c>
      <c r="D597" s="4" t="s">
        <v>644</v>
      </c>
      <c r="E597" s="9">
        <v>2190.16</v>
      </c>
      <c r="F597" s="9">
        <v>1952.82384</v>
      </c>
      <c r="G597" s="9">
        <v>2455.19</v>
      </c>
      <c r="H597" s="9">
        <v>2168.66</v>
      </c>
      <c r="I597" s="9">
        <v>3216.3434999999999</v>
      </c>
      <c r="J597" s="9">
        <v>3175.2635</v>
      </c>
      <c r="K597" s="9">
        <v>2320</v>
      </c>
      <c r="L597" s="9">
        <v>167</v>
      </c>
      <c r="M597" s="9">
        <v>2487</v>
      </c>
      <c r="N597" s="22">
        <v>2278</v>
      </c>
      <c r="O597" s="22">
        <v>181</v>
      </c>
      <c r="P597" s="22">
        <v>2459</v>
      </c>
      <c r="Q597" s="23">
        <v>262.55414999999999</v>
      </c>
      <c r="R597" s="23">
        <v>2249.5926598999999</v>
      </c>
      <c r="S597" s="23">
        <v>2512.1468098999999</v>
      </c>
      <c r="T597" s="11">
        <v>2350</v>
      </c>
      <c r="U597" s="11">
        <v>245</v>
      </c>
      <c r="V597" s="24">
        <v>2595</v>
      </c>
      <c r="W597" s="23">
        <v>2333.0709700000002</v>
      </c>
      <c r="X597" s="23">
        <v>2753</v>
      </c>
    </row>
    <row r="598" spans="1:24">
      <c r="A598" s="2">
        <v>6</v>
      </c>
      <c r="B598" s="2">
        <v>60203</v>
      </c>
      <c r="C598" s="4" t="s">
        <v>646</v>
      </c>
      <c r="D598" s="4" t="s">
        <v>644</v>
      </c>
      <c r="E598" s="9">
        <v>1471.67</v>
      </c>
      <c r="F598" s="9">
        <v>1453.57</v>
      </c>
      <c r="G598" s="9">
        <v>1812.64</v>
      </c>
      <c r="H598" s="9">
        <v>1781.31</v>
      </c>
      <c r="I598" s="9">
        <v>2223.0708</v>
      </c>
      <c r="J598" s="9">
        <v>2193.5708</v>
      </c>
      <c r="K598" s="9">
        <v>1969</v>
      </c>
      <c r="L598" s="9">
        <v>100</v>
      </c>
      <c r="M598" s="9">
        <v>2069</v>
      </c>
      <c r="N598" s="22">
        <v>1939</v>
      </c>
      <c r="O598" s="22">
        <v>142</v>
      </c>
      <c r="P598" s="22">
        <v>2081</v>
      </c>
      <c r="Q598" s="23">
        <v>296.69162999999998</v>
      </c>
      <c r="R598" s="23">
        <v>1856.701714</v>
      </c>
      <c r="S598" s="23">
        <v>2153.3933440000001</v>
      </c>
      <c r="T598" s="11">
        <v>2106</v>
      </c>
      <c r="U598" s="11">
        <v>108</v>
      </c>
      <c r="V598" s="24">
        <v>2214</v>
      </c>
      <c r="W598" s="23">
        <v>1923.9696512</v>
      </c>
      <c r="X598" s="23">
        <v>2771</v>
      </c>
    </row>
    <row r="599" spans="1:24">
      <c r="A599" s="2">
        <v>6</v>
      </c>
      <c r="B599" s="2">
        <v>60204</v>
      </c>
      <c r="C599" s="4" t="s">
        <v>647</v>
      </c>
      <c r="D599" s="4" t="s">
        <v>644</v>
      </c>
      <c r="E599" s="9">
        <v>1918.86</v>
      </c>
      <c r="F599" s="9">
        <v>1672.8862099999999</v>
      </c>
      <c r="G599" s="9">
        <v>2395.92</v>
      </c>
      <c r="H599" s="9">
        <v>2259.5100000000002</v>
      </c>
      <c r="I599" s="9">
        <v>2738.9789000000001</v>
      </c>
      <c r="J599" s="9">
        <v>2712.0889000000002</v>
      </c>
      <c r="K599" s="9">
        <v>2334</v>
      </c>
      <c r="L599" s="9">
        <v>219</v>
      </c>
      <c r="M599" s="9">
        <v>2553</v>
      </c>
      <c r="N599" s="22">
        <v>2401</v>
      </c>
      <c r="O599" s="22">
        <v>221</v>
      </c>
      <c r="P599" s="22">
        <v>2622</v>
      </c>
      <c r="Q599" s="23">
        <v>298.57306</v>
      </c>
      <c r="R599" s="23">
        <v>2339.9624816</v>
      </c>
      <c r="S599" s="23">
        <v>2638.5355416000002</v>
      </c>
      <c r="T599" s="11">
        <v>2546</v>
      </c>
      <c r="U599" s="11">
        <v>181</v>
      </c>
      <c r="V599" s="24">
        <v>2727</v>
      </c>
      <c r="W599" s="23">
        <v>2431.4665300000001</v>
      </c>
      <c r="X599" s="23">
        <v>3332</v>
      </c>
    </row>
    <row r="600" spans="1:24">
      <c r="A600" s="2">
        <v>6</v>
      </c>
      <c r="B600" s="2">
        <v>60301</v>
      </c>
      <c r="C600" s="4" t="s">
        <v>648</v>
      </c>
      <c r="D600" s="4" t="s">
        <v>649</v>
      </c>
      <c r="E600" s="9">
        <v>754.82</v>
      </c>
      <c r="F600" s="9">
        <v>657.77</v>
      </c>
      <c r="G600" s="9">
        <v>1055.3</v>
      </c>
      <c r="H600" s="9">
        <v>1017.24</v>
      </c>
      <c r="I600" s="9">
        <v>1219.1307999999999</v>
      </c>
      <c r="J600" s="9">
        <v>1164.3741199999999</v>
      </c>
      <c r="K600" s="9">
        <v>1109</v>
      </c>
      <c r="L600" s="9">
        <v>74</v>
      </c>
      <c r="M600" s="9">
        <v>1183</v>
      </c>
      <c r="N600" s="22">
        <v>1085</v>
      </c>
      <c r="O600" s="22">
        <v>89</v>
      </c>
      <c r="P600" s="22">
        <v>1174</v>
      </c>
      <c r="Q600" s="23">
        <v>292.25</v>
      </c>
      <c r="R600" s="23">
        <v>1179.4921999999999</v>
      </c>
      <c r="S600" s="23">
        <v>1471.7421999999999</v>
      </c>
      <c r="T600" s="11">
        <v>1150</v>
      </c>
      <c r="U600" s="11">
        <v>199</v>
      </c>
      <c r="V600" s="24">
        <v>1349</v>
      </c>
      <c r="W600" s="23">
        <v>1259.9503950000001</v>
      </c>
      <c r="X600" s="23">
        <v>1390</v>
      </c>
    </row>
    <row r="601" spans="1:24">
      <c r="A601" s="2">
        <v>6</v>
      </c>
      <c r="B601" s="2">
        <v>60302</v>
      </c>
      <c r="C601" s="4" t="s">
        <v>650</v>
      </c>
      <c r="D601" s="4" t="s">
        <v>649</v>
      </c>
      <c r="E601" s="9">
        <v>1263.71</v>
      </c>
      <c r="F601" s="9">
        <v>1255.68</v>
      </c>
      <c r="G601" s="9">
        <v>2061.09</v>
      </c>
      <c r="H601" s="9">
        <v>1711.6180899999999</v>
      </c>
      <c r="I601" s="9">
        <v>2003.2181</v>
      </c>
      <c r="J601" s="9">
        <v>1995.21994</v>
      </c>
      <c r="K601" s="9">
        <v>1428</v>
      </c>
      <c r="L601" s="9">
        <v>326</v>
      </c>
      <c r="M601" s="9">
        <v>1754</v>
      </c>
      <c r="N601" s="22">
        <v>1447</v>
      </c>
      <c r="O601" s="22">
        <v>199</v>
      </c>
      <c r="P601" s="22">
        <v>1646</v>
      </c>
      <c r="Q601" s="23">
        <v>284.29190999999997</v>
      </c>
      <c r="R601" s="23">
        <v>1538.6265718</v>
      </c>
      <c r="S601" s="23">
        <v>1822.9184817999999</v>
      </c>
      <c r="T601" s="11">
        <v>1487</v>
      </c>
      <c r="U601" s="11">
        <v>408</v>
      </c>
      <c r="V601" s="24">
        <v>1895</v>
      </c>
      <c r="W601" s="23">
        <v>1833.0468499999999</v>
      </c>
      <c r="X601" s="23">
        <v>1818</v>
      </c>
    </row>
    <row r="602" spans="1:24">
      <c r="A602" s="2">
        <v>6</v>
      </c>
      <c r="B602" s="2">
        <v>60303</v>
      </c>
      <c r="C602" s="4" t="s">
        <v>651</v>
      </c>
      <c r="D602" s="4" t="s">
        <v>649</v>
      </c>
      <c r="E602" s="9">
        <v>1754.62</v>
      </c>
      <c r="F602" s="9">
        <v>1624.27</v>
      </c>
      <c r="G602" s="9">
        <v>1820.99</v>
      </c>
      <c r="H602" s="9">
        <v>1632.6098999999999</v>
      </c>
      <c r="I602" s="9">
        <v>2583.9461999999999</v>
      </c>
      <c r="J602" s="9">
        <v>2564.5731999999998</v>
      </c>
      <c r="K602" s="9">
        <v>1952</v>
      </c>
      <c r="L602" s="9">
        <v>221</v>
      </c>
      <c r="M602" s="9">
        <v>2173</v>
      </c>
      <c r="N602" s="22">
        <v>1948</v>
      </c>
      <c r="O602" s="22">
        <v>174</v>
      </c>
      <c r="P602" s="22">
        <v>2122</v>
      </c>
      <c r="Q602" s="23">
        <v>345.49592999999999</v>
      </c>
      <c r="R602" s="23">
        <v>2003.1286341999999</v>
      </c>
      <c r="S602" s="23">
        <v>2348.6245641999999</v>
      </c>
      <c r="T602" s="11">
        <v>1923</v>
      </c>
      <c r="U602" s="11">
        <v>388</v>
      </c>
      <c r="V602" s="24">
        <v>2311</v>
      </c>
      <c r="W602" s="23">
        <v>2136.4099893000002</v>
      </c>
      <c r="X602" s="23">
        <v>2220</v>
      </c>
    </row>
    <row r="603" spans="1:24">
      <c r="A603" s="2">
        <v>6</v>
      </c>
      <c r="B603" s="2">
        <v>60304</v>
      </c>
      <c r="C603" s="4" t="s">
        <v>652</v>
      </c>
      <c r="D603" s="4" t="s">
        <v>649</v>
      </c>
      <c r="E603" s="9">
        <v>943.59</v>
      </c>
      <c r="F603" s="9">
        <v>916.12453000000005</v>
      </c>
      <c r="G603" s="9">
        <v>1423.85</v>
      </c>
      <c r="H603" s="9">
        <v>1173.41248</v>
      </c>
      <c r="I603" s="9">
        <v>1658.6107999999999</v>
      </c>
      <c r="J603" s="9">
        <v>1640.7928400000001</v>
      </c>
      <c r="K603" s="9">
        <v>875</v>
      </c>
      <c r="L603" s="9">
        <v>816</v>
      </c>
      <c r="M603" s="9">
        <v>1691</v>
      </c>
      <c r="N603" s="22">
        <v>902</v>
      </c>
      <c r="O603" s="22">
        <v>98</v>
      </c>
      <c r="P603" s="22">
        <v>1000</v>
      </c>
      <c r="Q603" s="23">
        <v>226.15251000000001</v>
      </c>
      <c r="R603" s="23">
        <v>854.31636000000003</v>
      </c>
      <c r="S603" s="23">
        <v>1080.4688700000002</v>
      </c>
      <c r="T603" s="11">
        <v>1076</v>
      </c>
      <c r="U603" s="11">
        <v>173</v>
      </c>
      <c r="V603" s="24">
        <v>1249</v>
      </c>
      <c r="W603" s="23">
        <v>1152.6639299999999</v>
      </c>
      <c r="X603" s="23">
        <v>1429</v>
      </c>
    </row>
    <row r="604" spans="1:24">
      <c r="A604" s="2">
        <v>6</v>
      </c>
      <c r="B604" s="2">
        <v>60305</v>
      </c>
      <c r="C604" s="4" t="s">
        <v>653</v>
      </c>
      <c r="D604" s="4" t="s">
        <v>649</v>
      </c>
      <c r="E604" s="9">
        <v>1581.34</v>
      </c>
      <c r="F604" s="9">
        <v>1569.81422</v>
      </c>
      <c r="G604" s="9">
        <v>2084.44</v>
      </c>
      <c r="H604" s="9">
        <v>1866.42923</v>
      </c>
      <c r="I604" s="9">
        <v>2279.7107999999998</v>
      </c>
      <c r="J604" s="9">
        <v>2268.6420600000001</v>
      </c>
      <c r="K604" s="9">
        <v>1766</v>
      </c>
      <c r="L604" s="9">
        <v>465</v>
      </c>
      <c r="M604" s="9">
        <v>2231</v>
      </c>
      <c r="N604" s="22">
        <v>1789</v>
      </c>
      <c r="O604" s="22">
        <v>252</v>
      </c>
      <c r="P604" s="22">
        <v>2041</v>
      </c>
      <c r="Q604" s="23">
        <v>237.35856000000001</v>
      </c>
      <c r="R604" s="23">
        <v>1663.62255</v>
      </c>
      <c r="S604" s="23">
        <v>1900.9811100000002</v>
      </c>
      <c r="T604" s="11">
        <v>1844</v>
      </c>
      <c r="U604" s="11">
        <v>347</v>
      </c>
      <c r="V604" s="24">
        <v>2191</v>
      </c>
      <c r="W604" s="23">
        <v>1829.5001459999999</v>
      </c>
      <c r="X604" s="23">
        <v>2266</v>
      </c>
    </row>
    <row r="605" spans="1:24">
      <c r="A605" s="2">
        <v>6</v>
      </c>
      <c r="B605" s="2">
        <v>60306</v>
      </c>
      <c r="C605" s="4" t="s">
        <v>654</v>
      </c>
      <c r="D605" s="4" t="s">
        <v>649</v>
      </c>
      <c r="E605" s="9">
        <v>843.71</v>
      </c>
      <c r="F605" s="9">
        <v>686.24005</v>
      </c>
      <c r="G605" s="9">
        <v>1079.47</v>
      </c>
      <c r="H605" s="9">
        <v>964.33439999999996</v>
      </c>
      <c r="I605" s="9">
        <v>1395.6927000000001</v>
      </c>
      <c r="J605" s="9">
        <v>1372.5460399999999</v>
      </c>
      <c r="K605" s="9">
        <v>1067</v>
      </c>
      <c r="L605" s="9">
        <v>55</v>
      </c>
      <c r="M605" s="9">
        <v>1122</v>
      </c>
      <c r="N605" s="22">
        <v>1055</v>
      </c>
      <c r="O605" s="22">
        <v>162</v>
      </c>
      <c r="P605" s="22">
        <v>1217</v>
      </c>
      <c r="Q605" s="23">
        <v>140.12001000000001</v>
      </c>
      <c r="R605" s="23">
        <v>1032.35419</v>
      </c>
      <c r="S605" s="23">
        <v>1172.4742000000001</v>
      </c>
      <c r="T605" s="11">
        <v>1078</v>
      </c>
      <c r="U605" s="11">
        <v>145</v>
      </c>
      <c r="V605" s="24">
        <v>1223</v>
      </c>
      <c r="W605" s="23">
        <v>1222.29</v>
      </c>
      <c r="X605" s="23">
        <v>1355</v>
      </c>
    </row>
    <row r="606" spans="1:24">
      <c r="A606" s="2">
        <v>6</v>
      </c>
      <c r="B606" s="2">
        <v>60307</v>
      </c>
      <c r="C606" s="4" t="s">
        <v>655</v>
      </c>
      <c r="D606" s="4" t="s">
        <v>649</v>
      </c>
      <c r="E606" s="9">
        <v>762.91</v>
      </c>
      <c r="F606" s="9">
        <v>732.01</v>
      </c>
      <c r="G606" s="9">
        <v>1078.74</v>
      </c>
      <c r="H606" s="9">
        <v>814.49199999999996</v>
      </c>
      <c r="I606" s="9">
        <v>1182.4181000000001</v>
      </c>
      <c r="J606" s="9">
        <v>1142.90878</v>
      </c>
      <c r="K606" s="9">
        <v>983</v>
      </c>
      <c r="L606" s="9">
        <v>101</v>
      </c>
      <c r="M606" s="9">
        <v>1084</v>
      </c>
      <c r="N606" s="22">
        <v>948</v>
      </c>
      <c r="O606" s="22">
        <v>200</v>
      </c>
      <c r="P606" s="22">
        <v>1148</v>
      </c>
      <c r="Q606" s="23">
        <v>326.78392179999997</v>
      </c>
      <c r="R606" s="23">
        <v>1017.457</v>
      </c>
      <c r="S606" s="23">
        <v>1344.2409218</v>
      </c>
      <c r="T606" s="11">
        <v>904</v>
      </c>
      <c r="U606" s="11">
        <v>112</v>
      </c>
      <c r="V606" s="24">
        <v>1016</v>
      </c>
      <c r="W606" s="23">
        <v>984.62</v>
      </c>
      <c r="X606" s="23">
        <v>1339</v>
      </c>
    </row>
    <row r="607" spans="1:24">
      <c r="A607" s="2">
        <v>6</v>
      </c>
      <c r="B607" s="2">
        <v>60401</v>
      </c>
      <c r="C607" s="4" t="s">
        <v>656</v>
      </c>
      <c r="D607" s="4" t="s">
        <v>657</v>
      </c>
      <c r="E607" s="9">
        <v>981.51</v>
      </c>
      <c r="F607" s="9">
        <v>972.56</v>
      </c>
      <c r="G607" s="9">
        <v>1296.0999999999999</v>
      </c>
      <c r="H607" s="9">
        <v>1112.9000000000001</v>
      </c>
      <c r="I607" s="9">
        <v>1663.8553999999999</v>
      </c>
      <c r="J607" s="9">
        <v>1663.8553999999999</v>
      </c>
      <c r="K607" s="9">
        <v>1362</v>
      </c>
      <c r="L607" s="9">
        <v>82</v>
      </c>
      <c r="M607" s="9">
        <v>1444</v>
      </c>
      <c r="N607" s="22">
        <v>1439</v>
      </c>
      <c r="O607" s="22">
        <v>78</v>
      </c>
      <c r="P607" s="22">
        <v>1517</v>
      </c>
      <c r="Q607" s="23">
        <v>173.5</v>
      </c>
      <c r="R607" s="23">
        <v>1594.43</v>
      </c>
      <c r="S607" s="23">
        <v>1767.93</v>
      </c>
      <c r="T607" s="11">
        <v>1379</v>
      </c>
      <c r="U607" s="11">
        <v>218</v>
      </c>
      <c r="V607" s="24">
        <v>1597</v>
      </c>
      <c r="W607" s="23">
        <v>1408.44606</v>
      </c>
      <c r="X607" s="23">
        <v>1659</v>
      </c>
    </row>
    <row r="608" spans="1:24">
      <c r="A608" s="2">
        <v>6</v>
      </c>
      <c r="B608" s="2">
        <v>60402</v>
      </c>
      <c r="C608" s="4" t="s">
        <v>658</v>
      </c>
      <c r="D608" s="4" t="s">
        <v>657</v>
      </c>
      <c r="E608" s="9">
        <v>1219.6099999999999</v>
      </c>
      <c r="F608" s="9">
        <v>1107.51</v>
      </c>
      <c r="G608" s="9">
        <v>1506.58</v>
      </c>
      <c r="H608" s="9">
        <v>1384.91</v>
      </c>
      <c r="I608" s="9">
        <v>1951.9935</v>
      </c>
      <c r="J608" s="9">
        <v>1951.9935</v>
      </c>
      <c r="K608" s="9">
        <v>1612</v>
      </c>
      <c r="L608" s="9">
        <v>285</v>
      </c>
      <c r="M608" s="9">
        <v>1897</v>
      </c>
      <c r="N608" s="22">
        <v>1666</v>
      </c>
      <c r="O608" s="22">
        <v>228</v>
      </c>
      <c r="P608" s="22">
        <v>1894</v>
      </c>
      <c r="Q608" s="23">
        <v>361.49997999999999</v>
      </c>
      <c r="R608" s="23">
        <v>1854.57</v>
      </c>
      <c r="S608" s="23">
        <v>2216.0699799999998</v>
      </c>
      <c r="T608" s="11">
        <v>1669</v>
      </c>
      <c r="U608" s="11">
        <v>274</v>
      </c>
      <c r="V608" s="24">
        <v>1943</v>
      </c>
      <c r="W608" s="23">
        <v>1676.3972699999999</v>
      </c>
      <c r="X608" s="23">
        <v>2106</v>
      </c>
    </row>
    <row r="609" spans="1:24">
      <c r="A609" s="2">
        <v>6</v>
      </c>
      <c r="B609" s="2">
        <v>60403</v>
      </c>
      <c r="C609" s="4" t="s">
        <v>659</v>
      </c>
      <c r="D609" s="4" t="s">
        <v>657</v>
      </c>
      <c r="E609" s="9">
        <v>1021.36</v>
      </c>
      <c r="F609" s="9">
        <v>994.37640999999996</v>
      </c>
      <c r="G609" s="9">
        <v>1319.53</v>
      </c>
      <c r="H609" s="9">
        <v>1198.53</v>
      </c>
      <c r="I609" s="9">
        <v>1856.7381</v>
      </c>
      <c r="J609" s="9">
        <v>1856.7381</v>
      </c>
      <c r="K609" s="9">
        <v>1454</v>
      </c>
      <c r="L609" s="9">
        <v>47</v>
      </c>
      <c r="M609" s="9">
        <v>1501</v>
      </c>
      <c r="N609" s="22">
        <v>1487</v>
      </c>
      <c r="O609" s="22">
        <v>92</v>
      </c>
      <c r="P609" s="22">
        <v>1579</v>
      </c>
      <c r="Q609" s="23">
        <v>242.5</v>
      </c>
      <c r="R609" s="23">
        <v>1665.46</v>
      </c>
      <c r="S609" s="23">
        <v>1907.96</v>
      </c>
      <c r="T609" s="11">
        <v>1529</v>
      </c>
      <c r="U609" s="11">
        <v>219</v>
      </c>
      <c r="V609" s="24">
        <v>1748</v>
      </c>
      <c r="W609" s="23">
        <v>1380.39571</v>
      </c>
      <c r="X609" s="23">
        <v>1598</v>
      </c>
    </row>
    <row r="610" spans="1:24">
      <c r="A610" s="2">
        <v>6</v>
      </c>
      <c r="B610" s="2">
        <v>60404</v>
      </c>
      <c r="C610" s="4" t="s">
        <v>660</v>
      </c>
      <c r="D610" s="4" t="s">
        <v>657</v>
      </c>
      <c r="E610" s="9">
        <v>1861.82</v>
      </c>
      <c r="F610" s="9">
        <v>1810.3367115000001</v>
      </c>
      <c r="G610" s="9">
        <v>2267.0700000000002</v>
      </c>
      <c r="H610" s="9">
        <v>2145.4</v>
      </c>
      <c r="I610" s="9">
        <v>2556.5059999999999</v>
      </c>
      <c r="J610" s="9">
        <v>2556.5059999999999</v>
      </c>
      <c r="K610" s="9">
        <v>1955</v>
      </c>
      <c r="L610" s="9">
        <v>224</v>
      </c>
      <c r="M610" s="9">
        <v>2179</v>
      </c>
      <c r="N610" s="22">
        <v>2042</v>
      </c>
      <c r="O610" s="22">
        <v>356</v>
      </c>
      <c r="P610" s="22">
        <v>2398</v>
      </c>
      <c r="Q610" s="23">
        <v>441.38332000000003</v>
      </c>
      <c r="R610" s="23">
        <v>2398.0300000000002</v>
      </c>
      <c r="S610" s="23">
        <v>2839.4133200000001</v>
      </c>
      <c r="T610" s="11">
        <v>2165</v>
      </c>
      <c r="U610" s="11">
        <v>356</v>
      </c>
      <c r="V610" s="24">
        <v>2521</v>
      </c>
      <c r="W610" s="23">
        <v>2358.8493513999997</v>
      </c>
      <c r="X610" s="23">
        <v>3921</v>
      </c>
    </row>
    <row r="611" spans="1:24">
      <c r="A611" s="2">
        <v>6</v>
      </c>
      <c r="B611" s="2">
        <v>60405</v>
      </c>
      <c r="C611" s="4" t="s">
        <v>661</v>
      </c>
      <c r="D611" s="4" t="s">
        <v>657</v>
      </c>
      <c r="E611" s="9">
        <v>707.56</v>
      </c>
      <c r="F611" s="9">
        <v>700.01</v>
      </c>
      <c r="G611" s="9">
        <v>908.7</v>
      </c>
      <c r="H611" s="9">
        <v>907.7</v>
      </c>
      <c r="I611" s="9">
        <v>1156.8453999999999</v>
      </c>
      <c r="J611" s="9">
        <v>1156.8453999999999</v>
      </c>
      <c r="K611" s="9">
        <v>1079</v>
      </c>
      <c r="L611" s="9">
        <v>70</v>
      </c>
      <c r="M611" s="9">
        <v>1149</v>
      </c>
      <c r="N611" s="22">
        <v>970</v>
      </c>
      <c r="O611" s="22">
        <v>53</v>
      </c>
      <c r="P611" s="22">
        <v>1023</v>
      </c>
      <c r="Q611" s="23">
        <v>176</v>
      </c>
      <c r="R611" s="23">
        <v>1030.4000000000001</v>
      </c>
      <c r="S611" s="23">
        <v>1206.4000000000001</v>
      </c>
      <c r="T611" s="11">
        <v>1012</v>
      </c>
      <c r="U611" s="11">
        <v>194</v>
      </c>
      <c r="V611" s="24">
        <v>1206</v>
      </c>
      <c r="W611" s="23">
        <v>1022.8774807</v>
      </c>
      <c r="X611" s="23">
        <v>2026</v>
      </c>
    </row>
    <row r="612" spans="1:24">
      <c r="A612" s="2">
        <v>6</v>
      </c>
      <c r="B612" s="2">
        <v>60406</v>
      </c>
      <c r="C612" s="4" t="s">
        <v>662</v>
      </c>
      <c r="D612" s="4" t="s">
        <v>657</v>
      </c>
      <c r="E612" s="9">
        <v>1222.99</v>
      </c>
      <c r="F612" s="9">
        <v>1213.6300000000001</v>
      </c>
      <c r="G612" s="9">
        <v>1557.91</v>
      </c>
      <c r="H612" s="9">
        <v>1556.91</v>
      </c>
      <c r="I612" s="9">
        <v>1947.9535000000001</v>
      </c>
      <c r="J612" s="9">
        <v>1932.3035</v>
      </c>
      <c r="K612" s="9">
        <v>1579</v>
      </c>
      <c r="L612" s="9">
        <v>157</v>
      </c>
      <c r="M612" s="9">
        <v>1736</v>
      </c>
      <c r="N612" s="22">
        <v>1522</v>
      </c>
      <c r="O612" s="22">
        <v>211</v>
      </c>
      <c r="P612" s="22">
        <v>1733</v>
      </c>
      <c r="Q612" s="23">
        <v>506.49999000000003</v>
      </c>
      <c r="R612" s="23">
        <v>1726.2133200000001</v>
      </c>
      <c r="S612" s="23">
        <v>2232.7133100000001</v>
      </c>
      <c r="T612" s="11">
        <v>1713</v>
      </c>
      <c r="U612" s="11">
        <v>293</v>
      </c>
      <c r="V612" s="24">
        <v>2006</v>
      </c>
      <c r="W612" s="23">
        <v>1895.4840899999999</v>
      </c>
      <c r="X612" s="23">
        <v>2206</v>
      </c>
    </row>
    <row r="613" spans="1:24">
      <c r="A613" s="2">
        <v>6</v>
      </c>
      <c r="B613" s="2">
        <v>60407</v>
      </c>
      <c r="C613" s="4" t="s">
        <v>663</v>
      </c>
      <c r="D613" s="4" t="s">
        <v>657</v>
      </c>
      <c r="E613" s="9">
        <v>1285.1600000000001</v>
      </c>
      <c r="F613" s="9">
        <v>1274.5899999999999</v>
      </c>
      <c r="G613" s="9">
        <v>1706.5109399999999</v>
      </c>
      <c r="H613" s="9">
        <v>1705.5109399999999</v>
      </c>
      <c r="I613" s="9">
        <v>1989.5408</v>
      </c>
      <c r="J613" s="9">
        <v>1989.5408</v>
      </c>
      <c r="K613" s="9">
        <v>1700</v>
      </c>
      <c r="L613" s="9">
        <v>130</v>
      </c>
      <c r="M613" s="9">
        <v>1830</v>
      </c>
      <c r="N613" s="22">
        <v>1716</v>
      </c>
      <c r="O613" s="22">
        <v>163</v>
      </c>
      <c r="P613" s="22">
        <v>1879</v>
      </c>
      <c r="Q613" s="23">
        <v>263.75</v>
      </c>
      <c r="R613" s="23">
        <v>1801.42</v>
      </c>
      <c r="S613" s="23">
        <v>2065.17</v>
      </c>
      <c r="T613" s="11">
        <v>1729</v>
      </c>
      <c r="U613" s="11">
        <v>154</v>
      </c>
      <c r="V613" s="24">
        <v>1883</v>
      </c>
      <c r="W613" s="23">
        <v>1799.3513899000002</v>
      </c>
      <c r="X613" s="23">
        <v>1986</v>
      </c>
    </row>
    <row r="614" spans="1:24">
      <c r="A614" s="2">
        <v>6</v>
      </c>
      <c r="B614" s="2">
        <v>60408</v>
      </c>
      <c r="C614" s="4" t="s">
        <v>664</v>
      </c>
      <c r="D614" s="4" t="s">
        <v>657</v>
      </c>
      <c r="E614" s="9">
        <v>988.13</v>
      </c>
      <c r="F614" s="9">
        <v>980.43</v>
      </c>
      <c r="G614" s="9">
        <v>1166.53</v>
      </c>
      <c r="H614" s="9">
        <v>1165.53</v>
      </c>
      <c r="I614" s="9">
        <v>1736.9581000000001</v>
      </c>
      <c r="J614" s="9">
        <v>1736.9581000000001</v>
      </c>
      <c r="K614" s="9">
        <v>1340</v>
      </c>
      <c r="L614" s="9">
        <v>207</v>
      </c>
      <c r="M614" s="9">
        <v>1547</v>
      </c>
      <c r="N614" s="22">
        <v>1362</v>
      </c>
      <c r="O614" s="22">
        <v>163</v>
      </c>
      <c r="P614" s="22">
        <v>1525</v>
      </c>
      <c r="Q614" s="23">
        <v>252</v>
      </c>
      <c r="R614" s="23">
        <v>1498.87</v>
      </c>
      <c r="S614" s="23">
        <v>1750.87</v>
      </c>
      <c r="T614" s="11">
        <v>1577</v>
      </c>
      <c r="U614" s="11">
        <v>409</v>
      </c>
      <c r="V614" s="24">
        <v>1986</v>
      </c>
      <c r="W614" s="23">
        <v>1553.3095049999999</v>
      </c>
      <c r="X614" s="23">
        <v>1761</v>
      </c>
    </row>
    <row r="615" spans="1:24">
      <c r="A615" s="2">
        <v>6</v>
      </c>
      <c r="B615" s="2">
        <v>60501</v>
      </c>
      <c r="C615" s="4" t="s">
        <v>665</v>
      </c>
      <c r="D615" s="4" t="s">
        <v>666</v>
      </c>
      <c r="E615" s="9">
        <v>1301.46</v>
      </c>
      <c r="F615" s="9">
        <v>1286.05</v>
      </c>
      <c r="G615" s="9">
        <v>1413.74</v>
      </c>
      <c r="H615" s="9">
        <v>1411.74</v>
      </c>
      <c r="I615" s="9">
        <v>1787.4427000000001</v>
      </c>
      <c r="J615" s="9">
        <v>1761.9927</v>
      </c>
      <c r="K615" s="9">
        <v>1379</v>
      </c>
      <c r="L615" s="9">
        <v>66</v>
      </c>
      <c r="M615" s="9">
        <v>1445</v>
      </c>
      <c r="N615" s="22">
        <v>1563</v>
      </c>
      <c r="O615" s="22">
        <v>85</v>
      </c>
      <c r="P615" s="22">
        <v>1648</v>
      </c>
      <c r="Q615" s="23">
        <v>148.15516</v>
      </c>
      <c r="R615" s="23">
        <v>1557.0110281</v>
      </c>
      <c r="S615" s="23">
        <v>1705.1661881</v>
      </c>
      <c r="T615" s="11">
        <v>1792</v>
      </c>
      <c r="U615" s="11">
        <v>290</v>
      </c>
      <c r="V615" s="24">
        <v>2082</v>
      </c>
      <c r="W615" s="23">
        <v>1601.8855988</v>
      </c>
      <c r="X615" s="23">
        <v>1839</v>
      </c>
    </row>
    <row r="616" spans="1:24">
      <c r="A616" s="2">
        <v>6</v>
      </c>
      <c r="B616" s="2">
        <v>60502</v>
      </c>
      <c r="C616" s="4" t="s">
        <v>667</v>
      </c>
      <c r="D616" s="4" t="s">
        <v>666</v>
      </c>
      <c r="E616" s="9">
        <v>1406.42</v>
      </c>
      <c r="F616" s="9">
        <v>1397.7462599999999</v>
      </c>
      <c r="G616" s="9">
        <v>1337.03</v>
      </c>
      <c r="H616" s="9">
        <v>1335.03</v>
      </c>
      <c r="I616" s="9">
        <v>2144.5641000000001</v>
      </c>
      <c r="J616" s="9">
        <v>2098.0281</v>
      </c>
      <c r="K616" s="9">
        <v>1428</v>
      </c>
      <c r="L616" s="9">
        <v>80</v>
      </c>
      <c r="M616" s="9">
        <v>1508</v>
      </c>
      <c r="N616" s="22">
        <v>1436</v>
      </c>
      <c r="O616" s="22">
        <v>91</v>
      </c>
      <c r="P616" s="22">
        <v>1527</v>
      </c>
      <c r="Q616" s="23">
        <v>278.45653679999998</v>
      </c>
      <c r="R616" s="23">
        <v>1583.78</v>
      </c>
      <c r="S616" s="23">
        <v>1862.2365368000001</v>
      </c>
      <c r="T616" s="11">
        <v>1429</v>
      </c>
      <c r="U616" s="11">
        <v>113</v>
      </c>
      <c r="V616" s="24">
        <v>1542</v>
      </c>
      <c r="W616" s="23">
        <v>1534.241115</v>
      </c>
      <c r="X616" s="23">
        <v>1577</v>
      </c>
    </row>
    <row r="617" spans="1:24">
      <c r="A617" s="2">
        <v>6</v>
      </c>
      <c r="B617" s="2">
        <v>60503</v>
      </c>
      <c r="C617" s="4" t="s">
        <v>668</v>
      </c>
      <c r="D617" s="4" t="s">
        <v>666</v>
      </c>
      <c r="E617" s="9">
        <v>1389.63</v>
      </c>
      <c r="F617" s="9">
        <v>1362.60149</v>
      </c>
      <c r="G617" s="9">
        <v>1527.23</v>
      </c>
      <c r="H617" s="9">
        <v>1512.76</v>
      </c>
      <c r="I617" s="9">
        <v>2323.8735000000001</v>
      </c>
      <c r="J617" s="9">
        <v>2323.8735000000001</v>
      </c>
      <c r="K617" s="9">
        <v>1654</v>
      </c>
      <c r="L617" s="9">
        <v>181</v>
      </c>
      <c r="M617" s="9">
        <v>1835</v>
      </c>
      <c r="N617" s="22">
        <v>1726</v>
      </c>
      <c r="O617" s="22">
        <v>222</v>
      </c>
      <c r="P617" s="22">
        <v>1948</v>
      </c>
      <c r="Q617" s="23">
        <v>399.10694000000001</v>
      </c>
      <c r="R617" s="23">
        <v>1949.37</v>
      </c>
      <c r="S617" s="23">
        <v>2348.47694</v>
      </c>
      <c r="T617" s="11">
        <v>1780</v>
      </c>
      <c r="U617" s="11">
        <v>252</v>
      </c>
      <c r="V617" s="24">
        <v>2032</v>
      </c>
      <c r="W617" s="23">
        <v>1855.2715599999999</v>
      </c>
      <c r="X617" s="23">
        <v>2019</v>
      </c>
    </row>
    <row r="618" spans="1:24">
      <c r="A618" s="2">
        <v>6</v>
      </c>
      <c r="B618" s="2">
        <v>60504</v>
      </c>
      <c r="C618" s="4" t="s">
        <v>669</v>
      </c>
      <c r="D618" s="4" t="s">
        <v>666</v>
      </c>
      <c r="E618" s="9">
        <v>1384.83</v>
      </c>
      <c r="F618" s="9">
        <v>1298.08</v>
      </c>
      <c r="G618" s="9">
        <v>1546.11</v>
      </c>
      <c r="H618" s="9">
        <v>1424.11</v>
      </c>
      <c r="I618" s="9">
        <v>1941.1908000000001</v>
      </c>
      <c r="J618" s="9">
        <v>1941.1908000000001</v>
      </c>
      <c r="K618" s="9">
        <v>1486</v>
      </c>
      <c r="L618" s="9">
        <v>81</v>
      </c>
      <c r="M618" s="9">
        <v>1567</v>
      </c>
      <c r="N618" s="22">
        <v>1516</v>
      </c>
      <c r="O618" s="22">
        <v>125</v>
      </c>
      <c r="P618" s="22">
        <v>1641</v>
      </c>
      <c r="Q618" s="23">
        <v>282</v>
      </c>
      <c r="R618" s="23">
        <v>1790.58</v>
      </c>
      <c r="S618" s="23">
        <v>2072.58</v>
      </c>
      <c r="T618" s="11">
        <v>1592</v>
      </c>
      <c r="U618" s="11">
        <v>90</v>
      </c>
      <c r="V618" s="24">
        <v>1682</v>
      </c>
      <c r="W618" s="23">
        <v>1686.3409279999998</v>
      </c>
      <c r="X618" s="23">
        <v>1580</v>
      </c>
    </row>
    <row r="619" spans="1:24">
      <c r="A619" s="2">
        <v>6</v>
      </c>
      <c r="B619" s="2">
        <v>60505</v>
      </c>
      <c r="C619" s="4" t="s">
        <v>670</v>
      </c>
      <c r="D619" s="4" t="s">
        <v>666</v>
      </c>
      <c r="E619" s="9">
        <v>1855.36</v>
      </c>
      <c r="F619" s="9">
        <v>1845.2342200000001</v>
      </c>
      <c r="G619" s="9">
        <v>2052.4</v>
      </c>
      <c r="H619" s="9">
        <v>2051.4</v>
      </c>
      <c r="I619" s="9">
        <v>2564.6905900000002</v>
      </c>
      <c r="J619" s="9">
        <v>2564.6905900000002</v>
      </c>
      <c r="K619" s="9">
        <v>2064</v>
      </c>
      <c r="L619" s="9">
        <v>83</v>
      </c>
      <c r="M619" s="9">
        <v>2147</v>
      </c>
      <c r="N619" s="22">
        <v>2126</v>
      </c>
      <c r="O619" s="22">
        <v>109</v>
      </c>
      <c r="P619" s="22">
        <v>2235</v>
      </c>
      <c r="Q619" s="23">
        <v>287</v>
      </c>
      <c r="R619" s="23">
        <v>2304.23</v>
      </c>
      <c r="S619" s="23">
        <v>2591.23</v>
      </c>
      <c r="T619" s="11">
        <v>2093</v>
      </c>
      <c r="U619" s="11">
        <v>154</v>
      </c>
      <c r="V619" s="24">
        <v>2247</v>
      </c>
      <c r="W619" s="23">
        <v>1938.3943730000001</v>
      </c>
      <c r="X619" s="23">
        <v>2346</v>
      </c>
    </row>
    <row r="620" spans="1:24">
      <c r="A620" s="2">
        <v>6</v>
      </c>
      <c r="B620" s="2">
        <v>60506</v>
      </c>
      <c r="C620" s="4" t="s">
        <v>671</v>
      </c>
      <c r="D620" s="4" t="s">
        <v>666</v>
      </c>
      <c r="E620" s="9">
        <v>1898.78</v>
      </c>
      <c r="F620" s="9">
        <v>1768.77</v>
      </c>
      <c r="G620" s="9">
        <v>2266.48</v>
      </c>
      <c r="H620" s="9">
        <v>1878.48</v>
      </c>
      <c r="I620" s="9">
        <v>2513.5740300000002</v>
      </c>
      <c r="J620" s="9">
        <v>2513.5740300000002</v>
      </c>
      <c r="K620" s="9">
        <v>1972</v>
      </c>
      <c r="L620" s="9">
        <v>263</v>
      </c>
      <c r="M620" s="9">
        <v>2235</v>
      </c>
      <c r="N620" s="22">
        <v>2033</v>
      </c>
      <c r="O620" s="22">
        <v>509</v>
      </c>
      <c r="P620" s="22">
        <v>2542</v>
      </c>
      <c r="Q620" s="23">
        <v>406.61484670000004</v>
      </c>
      <c r="R620" s="23">
        <v>2117.5052998000001</v>
      </c>
      <c r="S620" s="23">
        <v>2524.1201465000004</v>
      </c>
      <c r="T620" s="11">
        <v>2090</v>
      </c>
      <c r="U620" s="11">
        <v>283</v>
      </c>
      <c r="V620" s="24">
        <v>2373</v>
      </c>
      <c r="W620" s="23">
        <v>2190.5973767</v>
      </c>
      <c r="X620" s="23">
        <v>2337</v>
      </c>
    </row>
    <row r="621" spans="1:24">
      <c r="A621" s="2">
        <v>6</v>
      </c>
      <c r="B621" s="2">
        <v>60507</v>
      </c>
      <c r="C621" s="4" t="s">
        <v>672</v>
      </c>
      <c r="D621" s="4" t="s">
        <v>666</v>
      </c>
      <c r="E621" s="9">
        <v>1815.31</v>
      </c>
      <c r="F621" s="9">
        <v>1799.3342299999999</v>
      </c>
      <c r="G621" s="9">
        <v>1877.59</v>
      </c>
      <c r="H621" s="9">
        <v>1875.59</v>
      </c>
      <c r="I621" s="9">
        <v>2549.3181</v>
      </c>
      <c r="J621" s="9">
        <v>2549.3181</v>
      </c>
      <c r="K621" s="9">
        <v>1938</v>
      </c>
      <c r="L621" s="9">
        <v>138</v>
      </c>
      <c r="M621" s="9">
        <v>2076</v>
      </c>
      <c r="N621" s="22">
        <v>2065</v>
      </c>
      <c r="O621" s="22">
        <v>172</v>
      </c>
      <c r="P621" s="22">
        <v>2237</v>
      </c>
      <c r="Q621" s="23">
        <v>233.00326000000001</v>
      </c>
      <c r="R621" s="23">
        <v>2097.165958</v>
      </c>
      <c r="S621" s="23">
        <v>2330.169218</v>
      </c>
      <c r="T621" s="11">
        <v>2044</v>
      </c>
      <c r="U621" s="11">
        <v>111</v>
      </c>
      <c r="V621" s="24">
        <v>2155</v>
      </c>
      <c r="W621" s="23">
        <v>1979.7863809999999</v>
      </c>
      <c r="X621" s="23">
        <v>2034</v>
      </c>
    </row>
    <row r="622" spans="1:24">
      <c r="A622" s="2">
        <v>6</v>
      </c>
      <c r="B622" s="2">
        <v>60508</v>
      </c>
      <c r="C622" s="4" t="s">
        <v>673</v>
      </c>
      <c r="D622" s="4" t="s">
        <v>666</v>
      </c>
      <c r="E622" s="9">
        <v>971.17</v>
      </c>
      <c r="F622" s="9">
        <v>917.1</v>
      </c>
      <c r="G622" s="9">
        <v>1028.43</v>
      </c>
      <c r="H622" s="9">
        <v>1026.43</v>
      </c>
      <c r="I622" s="9">
        <v>1407.3626999999999</v>
      </c>
      <c r="J622" s="9">
        <v>1402.8626999999999</v>
      </c>
      <c r="K622" s="9">
        <v>1131</v>
      </c>
      <c r="L622" s="9">
        <v>60</v>
      </c>
      <c r="M622" s="9">
        <v>1191</v>
      </c>
      <c r="N622" s="22">
        <v>1101</v>
      </c>
      <c r="O622" s="22">
        <v>80</v>
      </c>
      <c r="P622" s="22">
        <v>1181</v>
      </c>
      <c r="Q622" s="23">
        <v>175.5</v>
      </c>
      <c r="R622" s="23">
        <v>1220.54</v>
      </c>
      <c r="S622" s="23">
        <v>1396.04</v>
      </c>
      <c r="T622" s="11">
        <v>1152</v>
      </c>
      <c r="U622" s="11">
        <v>110</v>
      </c>
      <c r="V622" s="24">
        <v>1262</v>
      </c>
      <c r="W622" s="23">
        <v>1157.8337899999999</v>
      </c>
      <c r="X622" s="23">
        <v>1264</v>
      </c>
    </row>
    <row r="623" spans="1:24">
      <c r="A623" s="2">
        <v>6</v>
      </c>
      <c r="B623" s="2">
        <v>60509</v>
      </c>
      <c r="C623" s="4" t="s">
        <v>674</v>
      </c>
      <c r="D623" s="4" t="s">
        <v>666</v>
      </c>
      <c r="E623" s="9">
        <v>1287.74</v>
      </c>
      <c r="F623" s="9">
        <v>1255.93</v>
      </c>
      <c r="G623" s="9">
        <v>1394.81</v>
      </c>
      <c r="H623" s="9">
        <v>1392.81</v>
      </c>
      <c r="I623" s="9">
        <v>1969.8780999999999</v>
      </c>
      <c r="J623" s="9">
        <v>1962.2381</v>
      </c>
      <c r="K623" s="9">
        <v>1681</v>
      </c>
      <c r="L623" s="9">
        <v>63</v>
      </c>
      <c r="M623" s="9">
        <v>1744</v>
      </c>
      <c r="N623" s="22">
        <v>1641</v>
      </c>
      <c r="O623" s="22">
        <v>119</v>
      </c>
      <c r="P623" s="22">
        <v>1760</v>
      </c>
      <c r="Q623" s="23">
        <v>185.86661000000001</v>
      </c>
      <c r="R623" s="23">
        <v>1630.5079499999999</v>
      </c>
      <c r="S623" s="23">
        <v>1816.37456</v>
      </c>
      <c r="T623" s="11">
        <v>1558</v>
      </c>
      <c r="U623" s="11">
        <v>129</v>
      </c>
      <c r="V623" s="24">
        <v>1687</v>
      </c>
      <c r="W623" s="23">
        <v>1760.7597499999999</v>
      </c>
      <c r="X623" s="23">
        <v>1628</v>
      </c>
    </row>
    <row r="624" spans="1:24">
      <c r="A624" s="2">
        <v>6</v>
      </c>
      <c r="B624" s="2">
        <v>60601</v>
      </c>
      <c r="C624" s="4" t="s">
        <v>675</v>
      </c>
      <c r="D624" s="4" t="s">
        <v>676</v>
      </c>
      <c r="E624" s="9">
        <v>1902.23</v>
      </c>
      <c r="F624" s="9">
        <v>1883.32185</v>
      </c>
      <c r="G624" s="9">
        <v>2168.58</v>
      </c>
      <c r="H624" s="9">
        <v>2044.6378299999999</v>
      </c>
      <c r="I624" s="9">
        <v>2629.2062000000001</v>
      </c>
      <c r="J624" s="9">
        <v>2621.2062000000001</v>
      </c>
      <c r="K624" s="9">
        <v>2191</v>
      </c>
      <c r="L624" s="9">
        <v>192</v>
      </c>
      <c r="M624" s="9">
        <v>2383</v>
      </c>
      <c r="N624" s="22">
        <v>2317</v>
      </c>
      <c r="O624" s="22">
        <v>139</v>
      </c>
      <c r="P624" s="22">
        <v>2456</v>
      </c>
      <c r="Q624" s="23">
        <v>228.25</v>
      </c>
      <c r="R624" s="23">
        <v>2341.1</v>
      </c>
      <c r="S624" s="23">
        <v>2569.35</v>
      </c>
      <c r="T624" s="11">
        <v>2260</v>
      </c>
      <c r="U624" s="11">
        <v>201</v>
      </c>
      <c r="V624" s="24">
        <v>2461</v>
      </c>
      <c r="W624" s="23">
        <v>2106.8470469999997</v>
      </c>
      <c r="X624" s="23">
        <v>2418</v>
      </c>
    </row>
    <row r="625" spans="1:24">
      <c r="A625" s="2">
        <v>6</v>
      </c>
      <c r="B625" s="2">
        <v>60602</v>
      </c>
      <c r="C625" s="4" t="s">
        <v>677</v>
      </c>
      <c r="D625" s="4" t="s">
        <v>676</v>
      </c>
      <c r="E625" s="9">
        <v>1375.4</v>
      </c>
      <c r="F625" s="9">
        <v>1364.05</v>
      </c>
      <c r="G625" s="9">
        <v>1422.85</v>
      </c>
      <c r="H625" s="9">
        <v>1422.06</v>
      </c>
      <c r="I625" s="9">
        <v>1888.7008000000001</v>
      </c>
      <c r="J625" s="9">
        <v>1888.7008000000001</v>
      </c>
      <c r="K625" s="9">
        <v>1568</v>
      </c>
      <c r="L625" s="9">
        <v>68</v>
      </c>
      <c r="M625" s="9">
        <v>1636</v>
      </c>
      <c r="N625" s="22">
        <v>1673</v>
      </c>
      <c r="O625" s="22">
        <v>91</v>
      </c>
      <c r="P625" s="22">
        <v>1764</v>
      </c>
      <c r="Q625" s="23">
        <v>168.5</v>
      </c>
      <c r="R625" s="23">
        <v>1826.73</v>
      </c>
      <c r="S625" s="23">
        <v>1995.23</v>
      </c>
      <c r="T625" s="11">
        <v>1765</v>
      </c>
      <c r="U625" s="11">
        <v>114</v>
      </c>
      <c r="V625" s="24">
        <v>1879</v>
      </c>
      <c r="W625" s="23">
        <v>1672.9953522999999</v>
      </c>
      <c r="X625" s="23">
        <v>1752</v>
      </c>
    </row>
    <row r="626" spans="1:24">
      <c r="A626" s="2">
        <v>6</v>
      </c>
      <c r="B626" s="2">
        <v>60603</v>
      </c>
      <c r="C626" s="4" t="s">
        <v>678</v>
      </c>
      <c r="D626" s="4" t="s">
        <v>676</v>
      </c>
      <c r="E626" s="9">
        <v>1477.55</v>
      </c>
      <c r="F626" s="9">
        <v>1463.5820799999999</v>
      </c>
      <c r="G626" s="9">
        <v>1777.94</v>
      </c>
      <c r="H626" s="9">
        <v>1774.3707300000001</v>
      </c>
      <c r="I626" s="9">
        <v>2058.6008000000002</v>
      </c>
      <c r="J626" s="9">
        <v>2057.6008000000002</v>
      </c>
      <c r="K626" s="9">
        <v>1584</v>
      </c>
      <c r="L626" s="9">
        <v>308</v>
      </c>
      <c r="M626" s="9">
        <v>1892</v>
      </c>
      <c r="N626" s="22">
        <v>1478</v>
      </c>
      <c r="O626" s="22">
        <v>136</v>
      </c>
      <c r="P626" s="22">
        <v>1614</v>
      </c>
      <c r="Q626" s="23">
        <v>217</v>
      </c>
      <c r="R626" s="23">
        <v>1671.42</v>
      </c>
      <c r="S626" s="23">
        <v>1888.42</v>
      </c>
      <c r="T626" s="11">
        <v>1620</v>
      </c>
      <c r="U626" s="11">
        <v>159</v>
      </c>
      <c r="V626" s="24">
        <v>1779</v>
      </c>
      <c r="W626" s="23">
        <v>1491.44326</v>
      </c>
      <c r="X626" s="23">
        <v>1691</v>
      </c>
    </row>
    <row r="627" spans="1:24">
      <c r="A627" s="2">
        <v>6</v>
      </c>
      <c r="B627" s="2">
        <v>60604</v>
      </c>
      <c r="C627" s="4" t="s">
        <v>679</v>
      </c>
      <c r="D627" s="4" t="s">
        <v>676</v>
      </c>
      <c r="E627" s="9">
        <v>991.86</v>
      </c>
      <c r="F627" s="9">
        <v>979.72333000000003</v>
      </c>
      <c r="G627" s="9">
        <v>1183.82</v>
      </c>
      <c r="H627" s="9">
        <v>1182.14536</v>
      </c>
      <c r="I627" s="9">
        <v>1809.7504799999999</v>
      </c>
      <c r="J627" s="9">
        <v>1809.7504799999999</v>
      </c>
      <c r="K627" s="9">
        <v>1367</v>
      </c>
      <c r="L627" s="9">
        <v>63</v>
      </c>
      <c r="M627" s="9">
        <v>1430</v>
      </c>
      <c r="N627" s="22">
        <v>1438</v>
      </c>
      <c r="O627" s="22">
        <v>84</v>
      </c>
      <c r="P627" s="22">
        <v>1522</v>
      </c>
      <c r="Q627" s="23">
        <v>172</v>
      </c>
      <c r="R627" s="23">
        <v>1516.61</v>
      </c>
      <c r="S627" s="23">
        <v>1688.61</v>
      </c>
      <c r="T627" s="11">
        <v>1406</v>
      </c>
      <c r="U627" s="11">
        <v>90</v>
      </c>
      <c r="V627" s="24">
        <v>1496</v>
      </c>
      <c r="W627" s="23">
        <v>1254.87401</v>
      </c>
      <c r="X627" s="23">
        <v>1422</v>
      </c>
    </row>
    <row r="628" spans="1:24">
      <c r="A628" s="2">
        <v>6</v>
      </c>
      <c r="B628" s="2">
        <v>60605</v>
      </c>
      <c r="C628" s="4" t="s">
        <v>680</v>
      </c>
      <c r="D628" s="4" t="s">
        <v>676</v>
      </c>
      <c r="E628" s="9">
        <v>1463.64</v>
      </c>
      <c r="F628" s="9">
        <v>1449.61</v>
      </c>
      <c r="G628" s="9">
        <v>1717.71</v>
      </c>
      <c r="H628" s="9">
        <v>1716.93</v>
      </c>
      <c r="I628" s="9">
        <v>2526.1008000000002</v>
      </c>
      <c r="J628" s="9">
        <v>2526.1008000000002</v>
      </c>
      <c r="K628" s="9">
        <v>2083</v>
      </c>
      <c r="L628" s="9">
        <v>67</v>
      </c>
      <c r="M628" s="9">
        <v>2150</v>
      </c>
      <c r="N628" s="22">
        <v>2255</v>
      </c>
      <c r="O628" s="22">
        <v>65</v>
      </c>
      <c r="P628" s="22">
        <v>2320</v>
      </c>
      <c r="Q628" s="23">
        <v>153</v>
      </c>
      <c r="R628" s="23">
        <v>2313.13</v>
      </c>
      <c r="S628" s="23">
        <v>2466.13</v>
      </c>
      <c r="T628" s="11">
        <v>2213</v>
      </c>
      <c r="U628" s="11">
        <v>106</v>
      </c>
      <c r="V628" s="24">
        <v>2319</v>
      </c>
      <c r="W628" s="23">
        <v>1979.1776072</v>
      </c>
      <c r="X628" s="23">
        <v>2252</v>
      </c>
    </row>
    <row r="629" spans="1:24">
      <c r="A629" s="2">
        <v>6</v>
      </c>
      <c r="B629" s="2">
        <v>60606</v>
      </c>
      <c r="C629" s="4" t="s">
        <v>681</v>
      </c>
      <c r="D629" s="4" t="s">
        <v>676</v>
      </c>
      <c r="E629" s="9">
        <v>1258.6099999999999</v>
      </c>
      <c r="F629" s="9">
        <v>1248.31915</v>
      </c>
      <c r="G629" s="9">
        <v>1573.26</v>
      </c>
      <c r="H629" s="9">
        <v>1572.45</v>
      </c>
      <c r="I629" s="9">
        <v>2663.8753999999999</v>
      </c>
      <c r="J629" s="9">
        <v>2663.8753999999999</v>
      </c>
      <c r="K629" s="9">
        <v>1927</v>
      </c>
      <c r="L629" s="9">
        <v>164</v>
      </c>
      <c r="M629" s="9">
        <v>2091</v>
      </c>
      <c r="N629" s="22">
        <v>1898</v>
      </c>
      <c r="O629" s="22">
        <v>195</v>
      </c>
      <c r="P629" s="22">
        <v>2093</v>
      </c>
      <c r="Q629" s="23">
        <v>498.64747999999997</v>
      </c>
      <c r="R629" s="23">
        <v>2032.02</v>
      </c>
      <c r="S629" s="23">
        <v>2530.6674800000001</v>
      </c>
      <c r="T629" s="11">
        <v>1963</v>
      </c>
      <c r="U629" s="11">
        <v>164</v>
      </c>
      <c r="V629" s="24">
        <v>2127</v>
      </c>
      <c r="W629" s="23">
        <v>1849.8488989999998</v>
      </c>
      <c r="X629" s="23">
        <v>2144</v>
      </c>
    </row>
    <row r="630" spans="1:24">
      <c r="A630" s="2">
        <v>6</v>
      </c>
      <c r="B630" s="2">
        <v>60607</v>
      </c>
      <c r="C630" s="4" t="s">
        <v>682</v>
      </c>
      <c r="D630" s="4" t="s">
        <v>676</v>
      </c>
      <c r="E630" s="9">
        <v>2639.68</v>
      </c>
      <c r="F630" s="9">
        <v>2617.1042499999999</v>
      </c>
      <c r="G630" s="9">
        <v>2878.44</v>
      </c>
      <c r="H630" s="9">
        <v>2877.69</v>
      </c>
      <c r="I630" s="9">
        <v>3813.4508000000001</v>
      </c>
      <c r="J630" s="9">
        <v>3813.4508000000001</v>
      </c>
      <c r="K630" s="9">
        <v>3173</v>
      </c>
      <c r="L630" s="9">
        <v>171</v>
      </c>
      <c r="M630" s="9">
        <v>3344</v>
      </c>
      <c r="N630" s="22">
        <v>3298</v>
      </c>
      <c r="O630" s="22">
        <v>377</v>
      </c>
      <c r="P630" s="22">
        <v>3675</v>
      </c>
      <c r="Q630" s="23">
        <v>321.87997000000001</v>
      </c>
      <c r="R630" s="23">
        <v>3226.9163474000002</v>
      </c>
      <c r="S630" s="23">
        <v>3548.7963174000001</v>
      </c>
      <c r="T630" s="11">
        <v>3592</v>
      </c>
      <c r="U630" s="11">
        <v>224</v>
      </c>
      <c r="V630" s="24">
        <v>3816</v>
      </c>
      <c r="W630" s="23">
        <v>3374.5675467999999</v>
      </c>
      <c r="X630" s="23">
        <v>4003</v>
      </c>
    </row>
    <row r="631" spans="1:24">
      <c r="A631" s="2">
        <v>6</v>
      </c>
      <c r="B631" s="2">
        <v>60608</v>
      </c>
      <c r="C631" s="4" t="s">
        <v>683</v>
      </c>
      <c r="D631" s="4" t="s">
        <v>676</v>
      </c>
      <c r="E631" s="9">
        <v>2416.4499999999998</v>
      </c>
      <c r="F631" s="9">
        <v>2260.7784499999998</v>
      </c>
      <c r="G631" s="9">
        <v>2253.63</v>
      </c>
      <c r="H631" s="9">
        <v>2132.85</v>
      </c>
      <c r="I631" s="9">
        <v>2983.1566899999998</v>
      </c>
      <c r="J631" s="9">
        <v>2983.1566899999998</v>
      </c>
      <c r="K631" s="9">
        <v>2648</v>
      </c>
      <c r="L631" s="9">
        <v>241</v>
      </c>
      <c r="M631" s="9">
        <v>2889</v>
      </c>
      <c r="N631" s="22">
        <v>2511</v>
      </c>
      <c r="O631" s="22">
        <v>309</v>
      </c>
      <c r="P631" s="22">
        <v>2820</v>
      </c>
      <c r="Q631" s="23">
        <v>362.28618999999998</v>
      </c>
      <c r="R631" s="23">
        <v>2609.6046421999999</v>
      </c>
      <c r="S631" s="23">
        <v>2971.8908321999997</v>
      </c>
      <c r="T631" s="11">
        <v>2605</v>
      </c>
      <c r="U631" s="11">
        <v>281</v>
      </c>
      <c r="V631" s="24">
        <v>2886</v>
      </c>
      <c r="W631" s="23">
        <v>2581.6902219999997</v>
      </c>
      <c r="X631" s="23">
        <v>3047</v>
      </c>
    </row>
    <row r="632" spans="1:24">
      <c r="A632" s="2">
        <v>6</v>
      </c>
      <c r="B632" s="2">
        <v>60609</v>
      </c>
      <c r="C632" s="4" t="s">
        <v>684</v>
      </c>
      <c r="D632" s="4" t="s">
        <v>676</v>
      </c>
      <c r="E632" s="9">
        <v>1568.95</v>
      </c>
      <c r="F632" s="9">
        <v>1552.9033300000001</v>
      </c>
      <c r="G632" s="9">
        <v>1808.76</v>
      </c>
      <c r="H632" s="9">
        <v>1804.6713199999999</v>
      </c>
      <c r="I632" s="9">
        <v>2942.64599</v>
      </c>
      <c r="J632" s="9">
        <v>2937.64599</v>
      </c>
      <c r="K632" s="9">
        <v>1748</v>
      </c>
      <c r="L632" s="9">
        <v>322</v>
      </c>
      <c r="M632" s="9">
        <v>2070</v>
      </c>
      <c r="N632" s="22">
        <v>1805</v>
      </c>
      <c r="O632" s="22">
        <v>209</v>
      </c>
      <c r="P632" s="22">
        <v>2014</v>
      </c>
      <c r="Q632" s="23">
        <v>396.62</v>
      </c>
      <c r="R632" s="23">
        <v>1955.58</v>
      </c>
      <c r="S632" s="23">
        <v>2352.1999999999998</v>
      </c>
      <c r="T632" s="11">
        <v>1936</v>
      </c>
      <c r="U632" s="11">
        <v>300</v>
      </c>
      <c r="V632" s="24">
        <v>2236</v>
      </c>
      <c r="W632" s="23">
        <v>1866.85879</v>
      </c>
      <c r="X632" s="23">
        <v>2091</v>
      </c>
    </row>
    <row r="633" spans="1:24">
      <c r="A633" s="2">
        <v>6</v>
      </c>
      <c r="B633" s="2">
        <v>60610</v>
      </c>
      <c r="C633" s="4" t="s">
        <v>685</v>
      </c>
      <c r="D633" s="4" t="s">
        <v>676</v>
      </c>
      <c r="E633" s="9">
        <v>1129.46</v>
      </c>
      <c r="F633" s="9">
        <v>1096.32</v>
      </c>
      <c r="G633" s="9">
        <v>1378.11</v>
      </c>
      <c r="H633" s="9">
        <v>1377.31</v>
      </c>
      <c r="I633" s="9">
        <v>1937.1153400000001</v>
      </c>
      <c r="J633" s="9">
        <v>1905.1153400000001</v>
      </c>
      <c r="K633" s="9">
        <v>1508</v>
      </c>
      <c r="L633" s="9">
        <v>84</v>
      </c>
      <c r="M633" s="9">
        <v>1592</v>
      </c>
      <c r="N633" s="22">
        <v>1531</v>
      </c>
      <c r="O633" s="22">
        <v>92</v>
      </c>
      <c r="P633" s="22">
        <v>1623</v>
      </c>
      <c r="Q633" s="23">
        <v>163.9</v>
      </c>
      <c r="R633" s="23">
        <v>1775.28</v>
      </c>
      <c r="S633" s="23">
        <v>1939.18</v>
      </c>
      <c r="T633" s="11">
        <v>1592</v>
      </c>
      <c r="U633" s="11">
        <v>73</v>
      </c>
      <c r="V633" s="24">
        <v>1665</v>
      </c>
      <c r="W633" s="23">
        <v>1521.8359831999999</v>
      </c>
      <c r="X633" s="23">
        <v>1569</v>
      </c>
    </row>
    <row r="634" spans="1:24">
      <c r="A634" s="2">
        <v>6</v>
      </c>
      <c r="B634" s="2">
        <v>60611</v>
      </c>
      <c r="C634" s="4" t="s">
        <v>686</v>
      </c>
      <c r="D634" s="4" t="s">
        <v>676</v>
      </c>
      <c r="E634" s="9">
        <v>1578.85</v>
      </c>
      <c r="F634" s="9">
        <v>1550.8409300000001</v>
      </c>
      <c r="G634" s="9">
        <v>1837.85</v>
      </c>
      <c r="H634" s="9">
        <v>1836.48578</v>
      </c>
      <c r="I634" s="9">
        <v>2561.9661999999998</v>
      </c>
      <c r="J634" s="9">
        <v>2561.9661999999998</v>
      </c>
      <c r="K634" s="9">
        <v>2286</v>
      </c>
      <c r="L634" s="9">
        <v>99</v>
      </c>
      <c r="M634" s="9">
        <v>2385</v>
      </c>
      <c r="N634" s="22">
        <v>2391</v>
      </c>
      <c r="O634" s="22">
        <v>161</v>
      </c>
      <c r="P634" s="22">
        <v>2552</v>
      </c>
      <c r="Q634" s="23">
        <v>273.8</v>
      </c>
      <c r="R634" s="23">
        <v>2640.44</v>
      </c>
      <c r="S634" s="23">
        <v>2914.2400000000002</v>
      </c>
      <c r="T634" s="11">
        <v>2488</v>
      </c>
      <c r="U634" s="11">
        <v>110</v>
      </c>
      <c r="V634" s="24">
        <v>2598</v>
      </c>
      <c r="W634" s="23">
        <v>2386.2314533000003</v>
      </c>
      <c r="X634" s="23">
        <v>2537</v>
      </c>
    </row>
    <row r="635" spans="1:24">
      <c r="A635" s="2">
        <v>6</v>
      </c>
      <c r="B635" s="2">
        <v>60701</v>
      </c>
      <c r="C635" s="4" t="s">
        <v>687</v>
      </c>
      <c r="D635" s="4" t="s">
        <v>688</v>
      </c>
      <c r="E635" s="9">
        <v>1284.25</v>
      </c>
      <c r="F635" s="9">
        <v>1273.3991900000001</v>
      </c>
      <c r="G635" s="9">
        <v>1630.46</v>
      </c>
      <c r="H635" s="9">
        <v>1466.57</v>
      </c>
      <c r="I635" s="9">
        <v>2350.5708</v>
      </c>
      <c r="J635" s="9">
        <v>2346.5508</v>
      </c>
      <c r="K635" s="9">
        <v>1748</v>
      </c>
      <c r="L635" s="9">
        <v>110</v>
      </c>
      <c r="M635" s="9">
        <v>1858</v>
      </c>
      <c r="N635" s="22">
        <v>2012</v>
      </c>
      <c r="O635" s="22">
        <v>119</v>
      </c>
      <c r="P635" s="22">
        <v>2131</v>
      </c>
      <c r="Q635" s="23">
        <v>218.88139000000001</v>
      </c>
      <c r="R635" s="23">
        <v>1975.6693919999998</v>
      </c>
      <c r="S635" s="23">
        <v>2194.5507819999998</v>
      </c>
      <c r="T635" s="11">
        <v>1958</v>
      </c>
      <c r="U635" s="11">
        <v>136</v>
      </c>
      <c r="V635" s="24">
        <v>2094</v>
      </c>
      <c r="W635" s="23">
        <v>2038.8468</v>
      </c>
      <c r="X635" s="23">
        <v>2019</v>
      </c>
    </row>
    <row r="636" spans="1:24">
      <c r="A636" s="2">
        <v>6</v>
      </c>
      <c r="B636" s="2">
        <v>60702</v>
      </c>
      <c r="C636" s="4" t="s">
        <v>689</v>
      </c>
      <c r="D636" s="4" t="s">
        <v>688</v>
      </c>
      <c r="E636" s="9">
        <v>1694.03</v>
      </c>
      <c r="F636" s="9">
        <v>1682.6463900000001</v>
      </c>
      <c r="G636" s="9">
        <v>1957.96</v>
      </c>
      <c r="H636" s="9">
        <v>1940.56</v>
      </c>
      <c r="I636" s="9">
        <v>2312.8208</v>
      </c>
      <c r="J636" s="9">
        <v>2228.5034603999998</v>
      </c>
      <c r="K636" s="9">
        <v>1988</v>
      </c>
      <c r="L636" s="9">
        <v>89</v>
      </c>
      <c r="M636" s="9">
        <v>2077</v>
      </c>
      <c r="N636" s="22">
        <v>2335</v>
      </c>
      <c r="O636" s="22">
        <v>77</v>
      </c>
      <c r="P636" s="22">
        <v>2412</v>
      </c>
      <c r="Q636" s="23">
        <v>265.16394659999997</v>
      </c>
      <c r="R636" s="23">
        <v>2279.3638684000002</v>
      </c>
      <c r="S636" s="23">
        <v>2544.5278150000004</v>
      </c>
      <c r="T636" s="11">
        <v>2344</v>
      </c>
      <c r="U636" s="11">
        <v>62</v>
      </c>
      <c r="V636" s="24">
        <v>2406</v>
      </c>
      <c r="W636" s="23">
        <v>2377.6060000000002</v>
      </c>
      <c r="X636" s="23">
        <v>2479</v>
      </c>
    </row>
    <row r="637" spans="1:24">
      <c r="A637" s="2">
        <v>6</v>
      </c>
      <c r="B637" s="2">
        <v>60703</v>
      </c>
      <c r="C637" s="4" t="s">
        <v>690</v>
      </c>
      <c r="D637" s="4" t="s">
        <v>688</v>
      </c>
      <c r="E637" s="9">
        <v>1666.52</v>
      </c>
      <c r="F637" s="9">
        <v>1650.3308199999999</v>
      </c>
      <c r="G637" s="9">
        <v>1758.97</v>
      </c>
      <c r="H637" s="9">
        <v>1747.99</v>
      </c>
      <c r="I637" s="9">
        <v>2896.6370000000002</v>
      </c>
      <c r="J637" s="9">
        <v>2504.2941999999998</v>
      </c>
      <c r="K637" s="9">
        <v>2059</v>
      </c>
      <c r="L637" s="9">
        <v>109</v>
      </c>
      <c r="M637" s="9">
        <v>2168</v>
      </c>
      <c r="N637" s="22">
        <v>2319</v>
      </c>
      <c r="O637" s="22">
        <v>121</v>
      </c>
      <c r="P637" s="22">
        <v>2440</v>
      </c>
      <c r="Q637" s="23">
        <v>305.98491000000001</v>
      </c>
      <c r="R637" s="23">
        <v>2204.6957388000001</v>
      </c>
      <c r="S637" s="23">
        <v>2510.6806488000002</v>
      </c>
      <c r="T637" s="11">
        <v>2283</v>
      </c>
      <c r="U637" s="11">
        <v>100</v>
      </c>
      <c r="V637" s="24">
        <v>2383</v>
      </c>
      <c r="W637" s="23">
        <v>2394.2198868999999</v>
      </c>
      <c r="X637" s="23">
        <v>2322</v>
      </c>
    </row>
    <row r="638" spans="1:24">
      <c r="A638" s="2">
        <v>6</v>
      </c>
      <c r="B638" s="2">
        <v>60704</v>
      </c>
      <c r="C638" s="4" t="s">
        <v>691</v>
      </c>
      <c r="D638" s="4" t="s">
        <v>688</v>
      </c>
      <c r="E638" s="9">
        <v>2495.37</v>
      </c>
      <c r="F638" s="9">
        <v>2481.6082621</v>
      </c>
      <c r="G638" s="9">
        <v>2915.89</v>
      </c>
      <c r="H638" s="9">
        <v>2892.41</v>
      </c>
      <c r="I638" s="9">
        <v>3774.5608000000002</v>
      </c>
      <c r="J638" s="9">
        <v>3720.1408000000001</v>
      </c>
      <c r="K638" s="9">
        <v>3200</v>
      </c>
      <c r="L638" s="9">
        <v>178</v>
      </c>
      <c r="M638" s="9">
        <v>3378</v>
      </c>
      <c r="N638" s="22">
        <v>3293</v>
      </c>
      <c r="O638" s="22">
        <v>351</v>
      </c>
      <c r="P638" s="22">
        <v>3644</v>
      </c>
      <c r="Q638" s="23">
        <v>356.41680000000002</v>
      </c>
      <c r="R638" s="23">
        <v>3332.2479199999998</v>
      </c>
      <c r="S638" s="23">
        <v>3688.6647199999998</v>
      </c>
      <c r="T638" s="11">
        <v>3538</v>
      </c>
      <c r="U638" s="11">
        <v>310</v>
      </c>
      <c r="V638" s="24">
        <v>3848</v>
      </c>
      <c r="W638" s="23">
        <v>3795.97</v>
      </c>
      <c r="X638" s="23">
        <v>3735</v>
      </c>
    </row>
    <row r="639" spans="1:24">
      <c r="A639" s="2">
        <v>6</v>
      </c>
      <c r="B639" s="2">
        <v>60705</v>
      </c>
      <c r="C639" s="4" t="s">
        <v>692</v>
      </c>
      <c r="D639" s="4" t="s">
        <v>688</v>
      </c>
      <c r="E639" s="9">
        <v>1413.2</v>
      </c>
      <c r="F639" s="9">
        <v>1304.7927999999999</v>
      </c>
      <c r="G639" s="9">
        <v>1636.46</v>
      </c>
      <c r="H639" s="9">
        <v>1535.1638636000002</v>
      </c>
      <c r="I639" s="9">
        <v>2261.5207999999998</v>
      </c>
      <c r="J639" s="9">
        <v>2241.8483999999999</v>
      </c>
      <c r="K639" s="9">
        <v>1780</v>
      </c>
      <c r="L639" s="9">
        <v>63</v>
      </c>
      <c r="M639" s="9">
        <v>1843</v>
      </c>
      <c r="N639" s="22">
        <v>1827</v>
      </c>
      <c r="O639" s="22">
        <v>250</v>
      </c>
      <c r="P639" s="22">
        <v>2077</v>
      </c>
      <c r="Q639" s="23">
        <v>324.64098000000001</v>
      </c>
      <c r="R639" s="23">
        <v>1889.60087</v>
      </c>
      <c r="S639" s="23">
        <v>2214.2418499999999</v>
      </c>
      <c r="T639" s="11">
        <v>1819</v>
      </c>
      <c r="U639" s="11">
        <v>133</v>
      </c>
      <c r="V639" s="24">
        <v>1952</v>
      </c>
      <c r="W639" s="23">
        <v>1896.3</v>
      </c>
      <c r="X639" s="23">
        <v>1801</v>
      </c>
    </row>
    <row r="640" spans="1:24">
      <c r="A640" s="2">
        <v>6</v>
      </c>
      <c r="B640" s="2">
        <v>60706</v>
      </c>
      <c r="C640" s="4" t="s">
        <v>693</v>
      </c>
      <c r="D640" s="4" t="s">
        <v>688</v>
      </c>
      <c r="E640" s="9">
        <v>2511.02</v>
      </c>
      <c r="F640" s="9">
        <v>2438.0168159999998</v>
      </c>
      <c r="G640" s="9">
        <v>2521.85</v>
      </c>
      <c r="H640" s="9">
        <v>2476.36</v>
      </c>
      <c r="I640" s="9">
        <v>4185.93</v>
      </c>
      <c r="J640" s="9">
        <v>3271.2697199999998</v>
      </c>
      <c r="K640" s="9">
        <v>2494</v>
      </c>
      <c r="L640" s="9">
        <v>526</v>
      </c>
      <c r="M640" s="9">
        <v>3020</v>
      </c>
      <c r="N640" s="22">
        <v>2705</v>
      </c>
      <c r="O640" s="22">
        <v>908</v>
      </c>
      <c r="P640" s="22">
        <v>3613</v>
      </c>
      <c r="Q640" s="23">
        <v>1050.5128299999999</v>
      </c>
      <c r="R640" s="23">
        <v>2757.1725900000001</v>
      </c>
      <c r="S640" s="23">
        <v>3807.6854199999998</v>
      </c>
      <c r="T640" s="11">
        <v>2846</v>
      </c>
      <c r="U640" s="11">
        <v>229</v>
      </c>
      <c r="V640" s="24">
        <v>3075</v>
      </c>
      <c r="W640" s="23">
        <v>3264.8431399999999</v>
      </c>
      <c r="X640" s="23">
        <v>3637</v>
      </c>
    </row>
    <row r="641" spans="1:24">
      <c r="A641" s="2">
        <v>6</v>
      </c>
      <c r="B641" s="2">
        <v>60707</v>
      </c>
      <c r="C641" s="4" t="s">
        <v>694</v>
      </c>
      <c r="D641" s="4" t="s">
        <v>688</v>
      </c>
      <c r="E641" s="9">
        <v>1904.29</v>
      </c>
      <c r="F641" s="9">
        <v>1891.47579</v>
      </c>
      <c r="G641" s="9">
        <v>2258.65</v>
      </c>
      <c r="H641" s="9">
        <v>2089.84</v>
      </c>
      <c r="I641" s="9">
        <v>3195.8135000000002</v>
      </c>
      <c r="J641" s="9">
        <v>3173.8271</v>
      </c>
      <c r="K641" s="9">
        <v>2578</v>
      </c>
      <c r="L641" s="9">
        <v>226</v>
      </c>
      <c r="M641" s="9">
        <v>2804</v>
      </c>
      <c r="N641" s="22">
        <v>2900</v>
      </c>
      <c r="O641" s="22">
        <v>318</v>
      </c>
      <c r="P641" s="22">
        <v>3218</v>
      </c>
      <c r="Q641" s="23">
        <v>310.54658999999998</v>
      </c>
      <c r="R641" s="23">
        <v>2977.012635</v>
      </c>
      <c r="S641" s="23">
        <v>3287.559225</v>
      </c>
      <c r="T641" s="11">
        <v>2840</v>
      </c>
      <c r="U641" s="11">
        <v>261</v>
      </c>
      <c r="V641" s="24">
        <v>3101</v>
      </c>
      <c r="W641" s="23">
        <v>3127.32</v>
      </c>
      <c r="X641" s="23">
        <v>3299</v>
      </c>
    </row>
    <row r="642" spans="1:24">
      <c r="A642" s="2">
        <v>6</v>
      </c>
      <c r="B642" s="2">
        <v>60801</v>
      </c>
      <c r="C642" s="4" t="s">
        <v>695</v>
      </c>
      <c r="D642" s="4" t="s">
        <v>696</v>
      </c>
      <c r="E642" s="9">
        <v>1388.96</v>
      </c>
      <c r="F642" s="9">
        <v>1378.41</v>
      </c>
      <c r="G642" s="9">
        <v>1917.29</v>
      </c>
      <c r="H642" s="9">
        <v>1916.29</v>
      </c>
      <c r="I642" s="9">
        <v>3582.0234999999998</v>
      </c>
      <c r="J642" s="9">
        <v>3426.4963694999997</v>
      </c>
      <c r="K642" s="9">
        <v>2277</v>
      </c>
      <c r="L642" s="9">
        <v>119</v>
      </c>
      <c r="M642" s="9">
        <v>2396</v>
      </c>
      <c r="N642" s="22">
        <v>2281</v>
      </c>
      <c r="O642" s="22">
        <v>400</v>
      </c>
      <c r="P642" s="22">
        <v>2681</v>
      </c>
      <c r="Q642" s="23">
        <v>1544.5152267000001</v>
      </c>
      <c r="R642" s="23">
        <v>2448.5310785000001</v>
      </c>
      <c r="S642" s="23">
        <v>3993.0463052000005</v>
      </c>
      <c r="T642" s="11">
        <v>2414</v>
      </c>
      <c r="U642" s="11">
        <v>139</v>
      </c>
      <c r="V642" s="24">
        <v>2553</v>
      </c>
      <c r="W642" s="23">
        <v>2377.2578497</v>
      </c>
      <c r="X642" s="23">
        <v>3193</v>
      </c>
    </row>
    <row r="643" spans="1:24">
      <c r="A643" s="2">
        <v>6</v>
      </c>
      <c r="B643" s="2">
        <v>60802</v>
      </c>
      <c r="C643" s="4" t="s">
        <v>697</v>
      </c>
      <c r="D643" s="4" t="s">
        <v>696</v>
      </c>
      <c r="E643" s="9">
        <v>1346.97</v>
      </c>
      <c r="F643" s="9">
        <v>1337.86</v>
      </c>
      <c r="G643" s="9">
        <v>1800.59</v>
      </c>
      <c r="H643" s="9">
        <v>1799.59</v>
      </c>
      <c r="I643" s="9">
        <v>2474.3908000000001</v>
      </c>
      <c r="J643" s="9">
        <v>2424.3908000000001</v>
      </c>
      <c r="K643" s="9">
        <v>1769</v>
      </c>
      <c r="L643" s="9">
        <v>157</v>
      </c>
      <c r="M643" s="9">
        <v>1926</v>
      </c>
      <c r="N643" s="22">
        <v>1894</v>
      </c>
      <c r="O643" s="22">
        <v>285</v>
      </c>
      <c r="P643" s="22">
        <v>2179</v>
      </c>
      <c r="Q643" s="23">
        <v>681.15421000000003</v>
      </c>
      <c r="R643" s="23">
        <v>2137.5484667999999</v>
      </c>
      <c r="S643" s="23">
        <v>2818.7026768000001</v>
      </c>
      <c r="T643" s="11">
        <v>2030</v>
      </c>
      <c r="U643" s="11">
        <v>111</v>
      </c>
      <c r="V643" s="24">
        <v>2141</v>
      </c>
      <c r="W643" s="23">
        <v>2038.0355749</v>
      </c>
      <c r="X643" s="23">
        <v>2471</v>
      </c>
    </row>
    <row r="644" spans="1:24">
      <c r="A644" s="2">
        <v>6</v>
      </c>
      <c r="B644" s="2">
        <v>60803</v>
      </c>
      <c r="C644" s="4" t="s">
        <v>698</v>
      </c>
      <c r="D644" s="4" t="s">
        <v>696</v>
      </c>
      <c r="E644" s="9">
        <v>1261.29</v>
      </c>
      <c r="F644" s="9">
        <v>1152.48</v>
      </c>
      <c r="G644" s="9">
        <v>1628.47</v>
      </c>
      <c r="H644" s="9">
        <v>1495</v>
      </c>
      <c r="I644" s="9">
        <v>2270.5335</v>
      </c>
      <c r="J644" s="9">
        <v>2260.6534999999999</v>
      </c>
      <c r="K644" s="9">
        <v>1943</v>
      </c>
      <c r="L644" s="9">
        <v>87</v>
      </c>
      <c r="M644" s="9">
        <v>2030</v>
      </c>
      <c r="N644" s="22">
        <v>1909</v>
      </c>
      <c r="O644" s="22">
        <v>363</v>
      </c>
      <c r="P644" s="22">
        <v>2272</v>
      </c>
      <c r="Q644" s="23">
        <v>588.22394999999995</v>
      </c>
      <c r="R644" s="23">
        <v>1992.8255398999997</v>
      </c>
      <c r="S644" s="23">
        <v>2581.0494898999996</v>
      </c>
      <c r="T644" s="11">
        <v>1995</v>
      </c>
      <c r="U644" s="11">
        <v>134</v>
      </c>
      <c r="V644" s="24">
        <v>2129</v>
      </c>
      <c r="W644" s="23">
        <v>1845.8306186000002</v>
      </c>
      <c r="X644" s="23">
        <v>2544</v>
      </c>
    </row>
    <row r="645" spans="1:24">
      <c r="A645" s="2">
        <v>6</v>
      </c>
      <c r="B645" s="2">
        <v>60804</v>
      </c>
      <c r="C645" s="4" t="s">
        <v>544</v>
      </c>
      <c r="D645" s="4" t="s">
        <v>696</v>
      </c>
      <c r="E645" s="9">
        <v>2151.25</v>
      </c>
      <c r="F645" s="9">
        <v>2091.6153663999999</v>
      </c>
      <c r="G645" s="9">
        <v>2773.59</v>
      </c>
      <c r="H645" s="9">
        <v>2492.374049</v>
      </c>
      <c r="I645" s="9">
        <v>4391.0581000000002</v>
      </c>
      <c r="J645" s="9">
        <v>3545.9310427999999</v>
      </c>
      <c r="K645" s="9">
        <v>2984</v>
      </c>
      <c r="L645" s="9">
        <v>888</v>
      </c>
      <c r="M645" s="9">
        <v>3872</v>
      </c>
      <c r="N645" s="22">
        <v>3141</v>
      </c>
      <c r="O645" s="22">
        <v>1790</v>
      </c>
      <c r="P645" s="22">
        <v>4931</v>
      </c>
      <c r="Q645" s="23">
        <v>1662.3232700000001</v>
      </c>
      <c r="R645" s="23">
        <v>3490.1171319999999</v>
      </c>
      <c r="S645" s="23">
        <v>5152.4404020000002</v>
      </c>
      <c r="T645" s="11">
        <v>3209</v>
      </c>
      <c r="U645" s="11">
        <v>386</v>
      </c>
      <c r="V645" s="24">
        <v>3595</v>
      </c>
      <c r="W645" s="23">
        <v>4085.8570210000003</v>
      </c>
      <c r="X645" s="23">
        <v>4165</v>
      </c>
    </row>
    <row r="646" spans="1:24">
      <c r="A646" s="2">
        <v>6</v>
      </c>
      <c r="B646" s="2">
        <v>60805</v>
      </c>
      <c r="C646" s="4" t="s">
        <v>525</v>
      </c>
      <c r="D646" s="4" t="s">
        <v>696</v>
      </c>
      <c r="E646" s="9">
        <v>1412</v>
      </c>
      <c r="F646" s="9">
        <v>1403.21</v>
      </c>
      <c r="G646" s="9">
        <v>1885.33</v>
      </c>
      <c r="H646" s="9">
        <v>1869.33</v>
      </c>
      <c r="I646" s="9">
        <v>2530.6808000000001</v>
      </c>
      <c r="J646" s="9">
        <v>2530.6808000000001</v>
      </c>
      <c r="K646" s="9">
        <v>1906</v>
      </c>
      <c r="L646" s="9">
        <v>141</v>
      </c>
      <c r="M646" s="9">
        <v>2047</v>
      </c>
      <c r="N646" s="22">
        <v>1944</v>
      </c>
      <c r="O646" s="22">
        <v>277</v>
      </c>
      <c r="P646" s="22">
        <v>2221</v>
      </c>
      <c r="Q646" s="23">
        <v>943.11405999999999</v>
      </c>
      <c r="R646" s="23">
        <v>2561.89</v>
      </c>
      <c r="S646" s="23">
        <v>3505.0040599999998</v>
      </c>
      <c r="T646" s="11">
        <v>2148</v>
      </c>
      <c r="U646" s="11">
        <v>82</v>
      </c>
      <c r="V646" s="24">
        <v>2230</v>
      </c>
      <c r="W646" s="23">
        <v>2089.4489900999997</v>
      </c>
      <c r="X646" s="23">
        <v>2688</v>
      </c>
    </row>
    <row r="647" spans="1:24">
      <c r="A647" s="2">
        <v>6</v>
      </c>
      <c r="B647" s="2">
        <v>60806</v>
      </c>
      <c r="C647" s="4" t="s">
        <v>699</v>
      </c>
      <c r="D647" s="4" t="s">
        <v>696</v>
      </c>
      <c r="E647" s="9">
        <v>1463.26</v>
      </c>
      <c r="F647" s="9">
        <v>1438.54333</v>
      </c>
      <c r="G647" s="9">
        <v>1940.78</v>
      </c>
      <c r="H647" s="9">
        <v>1933.78</v>
      </c>
      <c r="I647" s="9">
        <v>3358.7453999999998</v>
      </c>
      <c r="J647" s="9">
        <v>3295.3553999999999</v>
      </c>
      <c r="K647" s="9">
        <v>2209</v>
      </c>
      <c r="L647" s="9">
        <v>220</v>
      </c>
      <c r="M647" s="9">
        <v>2429</v>
      </c>
      <c r="N647" s="22">
        <v>2285</v>
      </c>
      <c r="O647" s="22">
        <v>630</v>
      </c>
      <c r="P647" s="22">
        <v>2915</v>
      </c>
      <c r="Q647" s="23">
        <v>978.72301000000004</v>
      </c>
      <c r="R647" s="23">
        <v>2484.5220090000003</v>
      </c>
      <c r="S647" s="23">
        <v>3463.2450190000004</v>
      </c>
      <c r="T647" s="11">
        <v>2356</v>
      </c>
      <c r="U647" s="11">
        <v>253</v>
      </c>
      <c r="V647" s="24">
        <v>2609</v>
      </c>
      <c r="W647" s="23">
        <v>2317.2807833000002</v>
      </c>
      <c r="X647" s="23">
        <v>2709</v>
      </c>
    </row>
    <row r="648" spans="1:24">
      <c r="A648" s="2">
        <v>6</v>
      </c>
      <c r="B648" s="2">
        <v>60901</v>
      </c>
      <c r="C648" s="4" t="s">
        <v>700</v>
      </c>
      <c r="D648" s="4" t="s">
        <v>701</v>
      </c>
      <c r="E648" s="9">
        <v>1008.63</v>
      </c>
      <c r="F648" s="9">
        <v>921.76586999999995</v>
      </c>
      <c r="G648" s="9">
        <v>1348.91</v>
      </c>
      <c r="H648" s="9">
        <v>1348.91</v>
      </c>
      <c r="I648" s="9">
        <v>2080.2534999999998</v>
      </c>
      <c r="J648" s="9">
        <v>2080.2534999999998</v>
      </c>
      <c r="K648" s="9">
        <v>1592</v>
      </c>
      <c r="L648" s="9">
        <v>79</v>
      </c>
      <c r="M648" s="9">
        <v>1671</v>
      </c>
      <c r="N648" s="22">
        <v>1629</v>
      </c>
      <c r="O648" s="22">
        <v>117</v>
      </c>
      <c r="P648" s="22">
        <v>1746</v>
      </c>
      <c r="Q648" s="23">
        <v>199.11832000000001</v>
      </c>
      <c r="R648" s="23">
        <v>1542.9483937999998</v>
      </c>
      <c r="S648" s="23">
        <v>1742.0667137999999</v>
      </c>
      <c r="T648" s="11">
        <v>1581</v>
      </c>
      <c r="U648" s="11">
        <v>383</v>
      </c>
      <c r="V648" s="24">
        <v>1964</v>
      </c>
      <c r="W648" s="23">
        <v>1903.5431290000001</v>
      </c>
      <c r="X648" s="23">
        <v>1781</v>
      </c>
    </row>
    <row r="649" spans="1:24">
      <c r="A649" s="2">
        <v>6</v>
      </c>
      <c r="B649" s="2">
        <v>60902</v>
      </c>
      <c r="C649" s="4" t="s">
        <v>702</v>
      </c>
      <c r="D649" s="4" t="s">
        <v>701</v>
      </c>
      <c r="E649" s="9">
        <v>1422.15</v>
      </c>
      <c r="F649" s="9">
        <v>1329.5</v>
      </c>
      <c r="G649" s="9">
        <v>1708.67</v>
      </c>
      <c r="H649" s="9">
        <v>1640.67</v>
      </c>
      <c r="I649" s="9">
        <v>2256.5007999999998</v>
      </c>
      <c r="J649" s="9">
        <v>2247.8008</v>
      </c>
      <c r="K649" s="9">
        <v>1939</v>
      </c>
      <c r="L649" s="9">
        <v>107</v>
      </c>
      <c r="M649" s="9">
        <v>2046</v>
      </c>
      <c r="N649" s="22">
        <v>2149</v>
      </c>
      <c r="O649" s="22">
        <v>82</v>
      </c>
      <c r="P649" s="22">
        <v>2231</v>
      </c>
      <c r="Q649" s="23">
        <v>142.49102999999999</v>
      </c>
      <c r="R649" s="23">
        <v>2064.5289284</v>
      </c>
      <c r="S649" s="23">
        <v>2207.0199584000002</v>
      </c>
      <c r="T649" s="11">
        <v>2172</v>
      </c>
      <c r="U649" s="11">
        <v>241</v>
      </c>
      <c r="V649" s="24">
        <v>2413</v>
      </c>
      <c r="W649" s="23">
        <v>2104.9258305999997</v>
      </c>
      <c r="X649" s="23">
        <v>2159</v>
      </c>
    </row>
    <row r="650" spans="1:24">
      <c r="A650" s="2">
        <v>6</v>
      </c>
      <c r="B650" s="2">
        <v>60903</v>
      </c>
      <c r="C650" s="4" t="s">
        <v>703</v>
      </c>
      <c r="D650" s="4" t="s">
        <v>701</v>
      </c>
      <c r="E650" s="9">
        <v>1769.75</v>
      </c>
      <c r="F650" s="9">
        <v>1687.7225000000001</v>
      </c>
      <c r="G650" s="9">
        <v>2237.5500000000002</v>
      </c>
      <c r="H650" s="9">
        <v>2169.5500000000002</v>
      </c>
      <c r="I650" s="9">
        <v>2632.2111100000002</v>
      </c>
      <c r="J650" s="9">
        <v>2631.47111</v>
      </c>
      <c r="K650" s="9">
        <v>2241</v>
      </c>
      <c r="L650" s="9">
        <v>98</v>
      </c>
      <c r="M650" s="9">
        <v>2339</v>
      </c>
      <c r="N650" s="22">
        <v>2562</v>
      </c>
      <c r="O650" s="22">
        <v>151</v>
      </c>
      <c r="P650" s="22">
        <v>2713</v>
      </c>
      <c r="Q650" s="23">
        <v>141.82758999999999</v>
      </c>
      <c r="R650" s="23">
        <v>2271.7228599999999</v>
      </c>
      <c r="S650" s="23">
        <v>2413.5504499999997</v>
      </c>
      <c r="T650" s="11">
        <v>2662</v>
      </c>
      <c r="U650" s="11">
        <v>401</v>
      </c>
      <c r="V650" s="24">
        <v>3063</v>
      </c>
      <c r="W650" s="23">
        <v>2544.387733</v>
      </c>
      <c r="X650" s="23">
        <v>2496</v>
      </c>
    </row>
    <row r="651" spans="1:24">
      <c r="A651" s="2">
        <v>6</v>
      </c>
      <c r="B651" s="2">
        <v>60904</v>
      </c>
      <c r="C651" s="4" t="s">
        <v>704</v>
      </c>
      <c r="D651" s="4" t="s">
        <v>701</v>
      </c>
      <c r="E651" s="9">
        <v>849.12</v>
      </c>
      <c r="F651" s="9">
        <v>848.2</v>
      </c>
      <c r="G651" s="9">
        <v>1037.7</v>
      </c>
      <c r="H651" s="9">
        <v>1011.7</v>
      </c>
      <c r="I651" s="9">
        <v>1448.0008</v>
      </c>
      <c r="J651" s="9">
        <v>1448.0008</v>
      </c>
      <c r="K651" s="9">
        <v>1272</v>
      </c>
      <c r="L651" s="9">
        <v>60</v>
      </c>
      <c r="M651" s="9">
        <v>1332</v>
      </c>
      <c r="N651" s="22">
        <v>1249</v>
      </c>
      <c r="O651" s="22">
        <v>57</v>
      </c>
      <c r="P651" s="22">
        <v>1306</v>
      </c>
      <c r="Q651" s="23">
        <v>152.05698000000001</v>
      </c>
      <c r="R651" s="23">
        <v>1080.915589</v>
      </c>
      <c r="S651" s="23">
        <v>1232.972569</v>
      </c>
      <c r="T651" s="11">
        <v>1306</v>
      </c>
      <c r="U651" s="11">
        <v>37</v>
      </c>
      <c r="V651" s="24">
        <v>1343</v>
      </c>
      <c r="W651" s="23">
        <v>1030.0457552</v>
      </c>
      <c r="X651" s="23">
        <v>1457</v>
      </c>
    </row>
    <row r="652" spans="1:24">
      <c r="A652" s="2">
        <v>6</v>
      </c>
      <c r="B652" s="2">
        <v>60905</v>
      </c>
      <c r="C652" s="4" t="s">
        <v>705</v>
      </c>
      <c r="D652" s="4" t="s">
        <v>701</v>
      </c>
      <c r="E652" s="9">
        <v>2099.2199999999998</v>
      </c>
      <c r="F652" s="9">
        <v>2097.2800000000002</v>
      </c>
      <c r="G652" s="9">
        <v>2630.33</v>
      </c>
      <c r="H652" s="9">
        <v>2207.4192899999998</v>
      </c>
      <c r="I652" s="9">
        <v>3466.9054000000001</v>
      </c>
      <c r="J652" s="9">
        <v>2942.3753999999999</v>
      </c>
      <c r="K652" s="9">
        <v>2826</v>
      </c>
      <c r="L652" s="9">
        <v>158</v>
      </c>
      <c r="M652" s="9">
        <v>2984</v>
      </c>
      <c r="N652" s="22">
        <v>3007</v>
      </c>
      <c r="O652" s="22">
        <v>223</v>
      </c>
      <c r="P652" s="22">
        <v>3230</v>
      </c>
      <c r="Q652" s="23">
        <v>323.76195000000001</v>
      </c>
      <c r="R652" s="23">
        <v>2906.3733520000001</v>
      </c>
      <c r="S652" s="23">
        <v>3230.1353020000001</v>
      </c>
      <c r="T652" s="11">
        <v>2928</v>
      </c>
      <c r="U652" s="11">
        <v>420</v>
      </c>
      <c r="V652" s="24">
        <v>3348</v>
      </c>
      <c r="W652" s="23">
        <v>2924.2143960000003</v>
      </c>
      <c r="X652" s="23">
        <v>3289</v>
      </c>
    </row>
    <row r="653" spans="1:24">
      <c r="A653" s="2">
        <v>6</v>
      </c>
      <c r="B653" s="2">
        <v>60906</v>
      </c>
      <c r="C653" s="4" t="s">
        <v>706</v>
      </c>
      <c r="D653" s="4" t="s">
        <v>701</v>
      </c>
      <c r="E653" s="9">
        <v>1390.75</v>
      </c>
      <c r="F653" s="9">
        <v>1389.45</v>
      </c>
      <c r="G653" s="9">
        <v>1767.69</v>
      </c>
      <c r="H653" s="9">
        <v>1767.69</v>
      </c>
      <c r="I653" s="9">
        <v>2199.7280999999998</v>
      </c>
      <c r="J653" s="9">
        <v>2189.7280999999998</v>
      </c>
      <c r="K653" s="9">
        <v>1931</v>
      </c>
      <c r="L653" s="9">
        <v>72</v>
      </c>
      <c r="M653" s="9">
        <v>2003</v>
      </c>
      <c r="N653" s="22">
        <v>2005</v>
      </c>
      <c r="O653" s="22">
        <v>100</v>
      </c>
      <c r="P653" s="22">
        <v>2105</v>
      </c>
      <c r="Q653" s="23">
        <v>203.9074</v>
      </c>
      <c r="R653" s="23">
        <v>1901.3250890000002</v>
      </c>
      <c r="S653" s="23">
        <v>2105.232489</v>
      </c>
      <c r="T653" s="11">
        <v>2271</v>
      </c>
      <c r="U653" s="11">
        <v>269</v>
      </c>
      <c r="V653" s="24">
        <v>2540</v>
      </c>
      <c r="W653" s="23">
        <v>2179.2069157999999</v>
      </c>
      <c r="X653" s="23">
        <v>2284</v>
      </c>
    </row>
    <row r="654" spans="1:24">
      <c r="A654" s="2">
        <v>6</v>
      </c>
      <c r="B654" s="2">
        <v>60907</v>
      </c>
      <c r="C654" s="4" t="s">
        <v>707</v>
      </c>
      <c r="D654" s="4" t="s">
        <v>701</v>
      </c>
      <c r="E654" s="9">
        <v>2369.0100000000002</v>
      </c>
      <c r="F654" s="9">
        <v>2330.77</v>
      </c>
      <c r="G654" s="9">
        <v>2643.91</v>
      </c>
      <c r="H654" s="9">
        <v>2643.91</v>
      </c>
      <c r="I654" s="9">
        <v>3322.46</v>
      </c>
      <c r="J654" s="9">
        <v>2382.2932470000001</v>
      </c>
      <c r="K654" s="9">
        <v>2550</v>
      </c>
      <c r="L654" s="9">
        <v>159</v>
      </c>
      <c r="M654" s="9">
        <v>2709</v>
      </c>
      <c r="N654" s="22">
        <v>2898</v>
      </c>
      <c r="O654" s="22">
        <v>203</v>
      </c>
      <c r="P654" s="22">
        <v>3101</v>
      </c>
      <c r="Q654" s="23">
        <v>246.90718000000001</v>
      </c>
      <c r="R654" s="23">
        <v>2768.2463154000002</v>
      </c>
      <c r="S654" s="23">
        <v>3015.1534954000003</v>
      </c>
      <c r="T654" s="11">
        <v>3016</v>
      </c>
      <c r="U654" s="11">
        <v>191</v>
      </c>
      <c r="V654" s="24">
        <v>3207</v>
      </c>
      <c r="W654" s="23">
        <v>2823.9350807000001</v>
      </c>
      <c r="X654" s="23">
        <v>4460</v>
      </c>
    </row>
    <row r="655" spans="1:24">
      <c r="A655" s="2">
        <v>6</v>
      </c>
      <c r="B655" s="2">
        <v>60908</v>
      </c>
      <c r="C655" s="4" t="s">
        <v>708</v>
      </c>
      <c r="D655" s="4" t="s">
        <v>701</v>
      </c>
      <c r="E655" s="9">
        <v>1201.82</v>
      </c>
      <c r="F655" s="9">
        <v>1200.52</v>
      </c>
      <c r="G655" s="9">
        <v>1635.39</v>
      </c>
      <c r="H655" s="9">
        <v>1560.39</v>
      </c>
      <c r="I655" s="9">
        <v>2362.0581000000002</v>
      </c>
      <c r="J655" s="9">
        <v>2058.5599520000001</v>
      </c>
      <c r="K655" s="9">
        <v>1830</v>
      </c>
      <c r="L655" s="9">
        <v>68</v>
      </c>
      <c r="M655" s="9">
        <v>1898</v>
      </c>
      <c r="N655" s="22">
        <v>1826</v>
      </c>
      <c r="O655" s="22">
        <v>113</v>
      </c>
      <c r="P655" s="22">
        <v>1939</v>
      </c>
      <c r="Q655" s="23">
        <v>160.20424589999999</v>
      </c>
      <c r="R655" s="23">
        <v>1742.0247684999999</v>
      </c>
      <c r="S655" s="23">
        <v>1902.2290143999999</v>
      </c>
      <c r="T655" s="11">
        <v>1815</v>
      </c>
      <c r="U655" s="11">
        <v>106</v>
      </c>
      <c r="V655" s="24">
        <v>1921</v>
      </c>
      <c r="W655" s="23">
        <v>1668.9117971999999</v>
      </c>
      <c r="X655" s="23">
        <v>1897</v>
      </c>
    </row>
    <row r="656" spans="1:24">
      <c r="A656" s="2">
        <v>6</v>
      </c>
      <c r="B656" s="2">
        <v>60909</v>
      </c>
      <c r="C656" s="4" t="s">
        <v>525</v>
      </c>
      <c r="D656" s="4" t="s">
        <v>701</v>
      </c>
      <c r="E656" s="9">
        <v>994.82</v>
      </c>
      <c r="F656" s="9">
        <v>993.61</v>
      </c>
      <c r="G656" s="9">
        <v>1237.73</v>
      </c>
      <c r="H656" s="9">
        <v>1144.7483924999999</v>
      </c>
      <c r="I656" s="9">
        <v>1836.83529</v>
      </c>
      <c r="J656" s="9">
        <v>1825.9346800000001</v>
      </c>
      <c r="K656" s="9">
        <v>1721</v>
      </c>
      <c r="L656" s="9">
        <v>203</v>
      </c>
      <c r="M656" s="9">
        <v>1924</v>
      </c>
      <c r="N656" s="22">
        <v>1571</v>
      </c>
      <c r="O656" s="22">
        <v>189</v>
      </c>
      <c r="P656" s="22">
        <v>1760</v>
      </c>
      <c r="Q656" s="23">
        <v>187.49779000000001</v>
      </c>
      <c r="R656" s="23">
        <v>1518.110962</v>
      </c>
      <c r="S656" s="23">
        <v>1705.6087520000001</v>
      </c>
      <c r="T656" s="11">
        <v>1538</v>
      </c>
      <c r="U656" s="11">
        <v>260</v>
      </c>
      <c r="V656" s="24">
        <v>1798</v>
      </c>
      <c r="W656" s="23">
        <v>1523.3981805999999</v>
      </c>
      <c r="X656" s="23">
        <v>1925</v>
      </c>
    </row>
    <row r="657" spans="1:24">
      <c r="A657" s="2">
        <v>6</v>
      </c>
      <c r="B657" s="2">
        <v>60910</v>
      </c>
      <c r="C657" s="4" t="s">
        <v>709</v>
      </c>
      <c r="D657" s="4" t="s">
        <v>701</v>
      </c>
      <c r="E657" s="9">
        <v>954.13</v>
      </c>
      <c r="F657" s="9">
        <v>952.92</v>
      </c>
      <c r="G657" s="9">
        <v>1212.4100000000001</v>
      </c>
      <c r="H657" s="9">
        <v>1186.4100000000001</v>
      </c>
      <c r="I657" s="9">
        <v>1588.0780999999999</v>
      </c>
      <c r="J657" s="9">
        <v>1588.0780999999999</v>
      </c>
      <c r="K657" s="9">
        <v>1397</v>
      </c>
      <c r="L657" s="9">
        <v>207</v>
      </c>
      <c r="M657" s="9">
        <v>1604</v>
      </c>
      <c r="N657" s="22">
        <v>1471</v>
      </c>
      <c r="O657" s="22">
        <v>193</v>
      </c>
      <c r="P657" s="22">
        <v>1664</v>
      </c>
      <c r="Q657" s="23">
        <v>267.74578000000002</v>
      </c>
      <c r="R657" s="23">
        <v>1445.88743</v>
      </c>
      <c r="S657" s="23">
        <v>1713.63321</v>
      </c>
      <c r="T657" s="11">
        <v>1533</v>
      </c>
      <c r="U657" s="11">
        <v>269</v>
      </c>
      <c r="V657" s="24">
        <v>1802</v>
      </c>
      <c r="W657" s="23">
        <v>1584.5210846</v>
      </c>
      <c r="X657" s="23">
        <v>1573</v>
      </c>
    </row>
    <row r="658" spans="1:24">
      <c r="A658" s="2">
        <v>6</v>
      </c>
      <c r="B658" s="2">
        <v>61001</v>
      </c>
      <c r="C658" s="4" t="s">
        <v>710</v>
      </c>
      <c r="D658" s="4" t="s">
        <v>711</v>
      </c>
      <c r="E658" s="9">
        <v>1668.69</v>
      </c>
      <c r="F658" s="9">
        <v>1665.84</v>
      </c>
      <c r="G658" s="9">
        <v>2216.7800000000002</v>
      </c>
      <c r="H658" s="9">
        <v>1873.71</v>
      </c>
      <c r="I658" s="9">
        <v>2716.4162000000001</v>
      </c>
      <c r="J658" s="9">
        <v>2548.3200000000002</v>
      </c>
      <c r="K658" s="9">
        <v>2312</v>
      </c>
      <c r="L658" s="9">
        <v>100</v>
      </c>
      <c r="M658" s="9">
        <v>2412</v>
      </c>
      <c r="N658" s="22">
        <v>2665</v>
      </c>
      <c r="O658" s="22">
        <v>137</v>
      </c>
      <c r="P658" s="22">
        <v>2802</v>
      </c>
      <c r="Q658" s="23">
        <v>201</v>
      </c>
      <c r="R658" s="23">
        <v>2941.68</v>
      </c>
      <c r="S658" s="23">
        <v>3142.68</v>
      </c>
      <c r="T658" s="11">
        <v>2713</v>
      </c>
      <c r="U658" s="11">
        <v>131</v>
      </c>
      <c r="V658" s="24">
        <v>2844</v>
      </c>
      <c r="W658" s="23">
        <v>2530.4346657000001</v>
      </c>
      <c r="X658" s="23">
        <v>2661</v>
      </c>
    </row>
    <row r="659" spans="1:24">
      <c r="A659" s="2">
        <v>6</v>
      </c>
      <c r="B659" s="2">
        <v>61002</v>
      </c>
      <c r="C659" s="4" t="s">
        <v>712</v>
      </c>
      <c r="D659" s="4" t="s">
        <v>711</v>
      </c>
      <c r="E659" s="9">
        <v>1121.3599999999999</v>
      </c>
      <c r="F659" s="9">
        <v>1117.26</v>
      </c>
      <c r="G659" s="9">
        <v>1390.91</v>
      </c>
      <c r="H659" s="9">
        <v>1261.1500000000001</v>
      </c>
      <c r="I659" s="9">
        <v>1846.2189000000001</v>
      </c>
      <c r="J659" s="9">
        <v>1746.48</v>
      </c>
      <c r="K659" s="9">
        <v>1619</v>
      </c>
      <c r="L659" s="9">
        <v>69</v>
      </c>
      <c r="M659" s="9">
        <v>1688</v>
      </c>
      <c r="N659" s="22">
        <v>1561</v>
      </c>
      <c r="O659" s="22">
        <v>207</v>
      </c>
      <c r="P659" s="22">
        <v>1768</v>
      </c>
      <c r="Q659" s="23">
        <v>152.30999</v>
      </c>
      <c r="R659" s="23">
        <v>1452.8016206999998</v>
      </c>
      <c r="S659" s="23">
        <v>1605.1116106999998</v>
      </c>
      <c r="T659" s="11">
        <v>1838</v>
      </c>
      <c r="U659" s="11">
        <v>142</v>
      </c>
      <c r="V659" s="24">
        <v>1980</v>
      </c>
      <c r="W659" s="23">
        <v>1894.8767</v>
      </c>
      <c r="X659" s="23">
        <v>1794</v>
      </c>
    </row>
    <row r="660" spans="1:24">
      <c r="A660" s="2">
        <v>6</v>
      </c>
      <c r="B660" s="2">
        <v>61003</v>
      </c>
      <c r="C660" s="4" t="s">
        <v>713</v>
      </c>
      <c r="D660" s="4" t="s">
        <v>711</v>
      </c>
      <c r="E660" s="9">
        <v>1587.77</v>
      </c>
      <c r="F660" s="9">
        <v>1584.84</v>
      </c>
      <c r="G660" s="9">
        <v>2271.3000000000002</v>
      </c>
      <c r="H660" s="9">
        <v>2175.87</v>
      </c>
      <c r="I660" s="9">
        <v>3190.3852000000002</v>
      </c>
      <c r="J660" s="9">
        <v>3139.4100699999999</v>
      </c>
      <c r="K660" s="9">
        <v>2488</v>
      </c>
      <c r="L660" s="9">
        <v>227</v>
      </c>
      <c r="M660" s="9">
        <v>2715</v>
      </c>
      <c r="N660" s="22">
        <v>2451</v>
      </c>
      <c r="O660" s="22">
        <v>337</v>
      </c>
      <c r="P660" s="22">
        <v>2788</v>
      </c>
      <c r="Q660" s="23">
        <v>323</v>
      </c>
      <c r="R660" s="23">
        <v>2545.75</v>
      </c>
      <c r="S660" s="23">
        <v>2868.75</v>
      </c>
      <c r="T660" s="11">
        <v>2657</v>
      </c>
      <c r="U660" s="11">
        <v>257</v>
      </c>
      <c r="V660" s="24">
        <v>2914</v>
      </c>
      <c r="W660" s="23">
        <v>2619.2454611000003</v>
      </c>
      <c r="X660" s="23">
        <v>2838</v>
      </c>
    </row>
    <row r="661" spans="1:24">
      <c r="A661" s="2">
        <v>6</v>
      </c>
      <c r="B661" s="2">
        <v>61004</v>
      </c>
      <c r="C661" s="4" t="s">
        <v>714</v>
      </c>
      <c r="D661" s="4" t="s">
        <v>711</v>
      </c>
      <c r="E661" s="9">
        <v>2428.15</v>
      </c>
      <c r="F661" s="9">
        <v>2394.5430900000001</v>
      </c>
      <c r="G661" s="9">
        <v>2916.03</v>
      </c>
      <c r="H661" s="9">
        <v>2511.1474600000001</v>
      </c>
      <c r="I661" s="9">
        <v>3716.9207999999999</v>
      </c>
      <c r="J661" s="9">
        <v>3516.85</v>
      </c>
      <c r="K661" s="9">
        <v>2839</v>
      </c>
      <c r="L661" s="9">
        <v>204</v>
      </c>
      <c r="M661" s="9">
        <v>3043</v>
      </c>
      <c r="N661" s="22">
        <v>3273</v>
      </c>
      <c r="O661" s="22">
        <v>214</v>
      </c>
      <c r="P661" s="22">
        <v>3487</v>
      </c>
      <c r="Q661" s="23">
        <v>224.13746</v>
      </c>
      <c r="R661" s="23">
        <v>3337.0756649999998</v>
      </c>
      <c r="S661" s="23">
        <v>3561.2131249999998</v>
      </c>
      <c r="T661" s="11">
        <v>3491</v>
      </c>
      <c r="U661" s="11">
        <v>207</v>
      </c>
      <c r="V661" s="24">
        <v>3698</v>
      </c>
      <c r="W661" s="23">
        <v>3346.0813049000003</v>
      </c>
      <c r="X661" s="23">
        <v>3398</v>
      </c>
    </row>
    <row r="662" spans="1:24">
      <c r="A662" s="2">
        <v>6</v>
      </c>
      <c r="B662" s="2">
        <v>61005</v>
      </c>
      <c r="C662" s="4" t="s">
        <v>715</v>
      </c>
      <c r="D662" s="4" t="s">
        <v>711</v>
      </c>
      <c r="E662" s="9">
        <v>1625.41</v>
      </c>
      <c r="F662" s="9">
        <v>1619.9</v>
      </c>
      <c r="G662" s="9">
        <v>2221.4650000000001</v>
      </c>
      <c r="H662" s="9">
        <v>2139.67</v>
      </c>
      <c r="I662" s="9">
        <v>3117.7527</v>
      </c>
      <c r="J662" s="9">
        <v>3043.69</v>
      </c>
      <c r="K662" s="9">
        <v>2492</v>
      </c>
      <c r="L662" s="9">
        <v>270</v>
      </c>
      <c r="M662" s="9">
        <v>2762</v>
      </c>
      <c r="N662" s="22">
        <v>2870</v>
      </c>
      <c r="O662" s="22">
        <v>264</v>
      </c>
      <c r="P662" s="22">
        <v>3134</v>
      </c>
      <c r="Q662" s="23">
        <v>363.3406086</v>
      </c>
      <c r="R662" s="23">
        <v>2755.1243477000003</v>
      </c>
      <c r="S662" s="23">
        <v>3118.4649563000003</v>
      </c>
      <c r="T662" s="11">
        <v>3019</v>
      </c>
      <c r="U662" s="11">
        <v>342</v>
      </c>
      <c r="V662" s="24">
        <v>3361</v>
      </c>
      <c r="W662" s="23">
        <v>2855.5668616000003</v>
      </c>
      <c r="X662" s="23">
        <v>3299</v>
      </c>
    </row>
    <row r="663" spans="1:24">
      <c r="A663" s="2">
        <v>6</v>
      </c>
      <c r="B663" s="2">
        <v>61006</v>
      </c>
      <c r="C663" s="4" t="s">
        <v>716</v>
      </c>
      <c r="D663" s="4" t="s">
        <v>711</v>
      </c>
      <c r="E663" s="9">
        <v>3811.17</v>
      </c>
      <c r="F663" s="9">
        <v>3795.88</v>
      </c>
      <c r="G663" s="9">
        <v>4592.92</v>
      </c>
      <c r="H663" s="9">
        <v>4345.8999999999996</v>
      </c>
      <c r="I663" s="9">
        <v>5602.5174699999998</v>
      </c>
      <c r="J663" s="9">
        <v>5501.8393699999997</v>
      </c>
      <c r="K663" s="9">
        <v>4397</v>
      </c>
      <c r="L663" s="9">
        <v>390</v>
      </c>
      <c r="M663" s="9">
        <v>4787</v>
      </c>
      <c r="N663" s="22">
        <v>4890</v>
      </c>
      <c r="O663" s="22">
        <v>575</v>
      </c>
      <c r="P663" s="22">
        <v>5465</v>
      </c>
      <c r="Q663" s="23">
        <v>380.15</v>
      </c>
      <c r="R663" s="23">
        <v>5786.34</v>
      </c>
      <c r="S663" s="23">
        <v>6166.49</v>
      </c>
      <c r="T663" s="11">
        <v>5307</v>
      </c>
      <c r="U663" s="11">
        <v>8523</v>
      </c>
      <c r="V663" s="24">
        <v>13830</v>
      </c>
      <c r="W663" s="23">
        <v>5012.2824375999999</v>
      </c>
      <c r="X663" s="23">
        <v>16911</v>
      </c>
    </row>
    <row r="664" spans="1:24">
      <c r="A664" s="2">
        <v>6</v>
      </c>
      <c r="B664" s="2">
        <v>61007</v>
      </c>
      <c r="C664" s="4" t="s">
        <v>717</v>
      </c>
      <c r="D664" s="4" t="s">
        <v>711</v>
      </c>
      <c r="E664" s="9">
        <v>1591.16</v>
      </c>
      <c r="F664" s="9">
        <v>1585.74</v>
      </c>
      <c r="G664" s="9">
        <v>2061.7049999999999</v>
      </c>
      <c r="H664" s="9">
        <v>1947.9349999999999</v>
      </c>
      <c r="I664" s="9">
        <v>2686.9108000000001</v>
      </c>
      <c r="J664" s="9">
        <v>2405.21</v>
      </c>
      <c r="K664" s="9">
        <v>2171</v>
      </c>
      <c r="L664" s="9">
        <v>213</v>
      </c>
      <c r="M664" s="9">
        <v>2384</v>
      </c>
      <c r="N664" s="22">
        <v>2458</v>
      </c>
      <c r="O664" s="22">
        <v>185</v>
      </c>
      <c r="P664" s="22">
        <v>2643</v>
      </c>
      <c r="Q664" s="23">
        <v>248.5</v>
      </c>
      <c r="R664" s="23">
        <v>2545.52</v>
      </c>
      <c r="S664" s="23">
        <v>2794.02</v>
      </c>
      <c r="T664" s="11">
        <v>2445</v>
      </c>
      <c r="U664" s="11">
        <v>73</v>
      </c>
      <c r="V664" s="24">
        <v>2518</v>
      </c>
      <c r="W664" s="23">
        <v>2307.7040066</v>
      </c>
      <c r="X664" s="23">
        <v>2345</v>
      </c>
    </row>
    <row r="665" spans="1:24">
      <c r="A665" s="2">
        <v>6</v>
      </c>
      <c r="B665" s="2">
        <v>61008</v>
      </c>
      <c r="C665" s="4" t="s">
        <v>718</v>
      </c>
      <c r="D665" s="4" t="s">
        <v>711</v>
      </c>
      <c r="E665" s="9">
        <v>1635.32</v>
      </c>
      <c r="F665" s="9">
        <v>1632.62</v>
      </c>
      <c r="G665" s="9">
        <v>2084.36</v>
      </c>
      <c r="H665" s="9">
        <v>2066.2199999999998</v>
      </c>
      <c r="I665" s="9">
        <v>2969.8035</v>
      </c>
      <c r="J665" s="9">
        <v>2823.85</v>
      </c>
      <c r="K665" s="9">
        <v>2306</v>
      </c>
      <c r="L665" s="9">
        <v>301</v>
      </c>
      <c r="M665" s="9">
        <v>2607</v>
      </c>
      <c r="N665" s="22">
        <v>2673</v>
      </c>
      <c r="O665" s="22">
        <v>226</v>
      </c>
      <c r="P665" s="22">
        <v>2899</v>
      </c>
      <c r="Q665" s="23">
        <v>287.10000000000002</v>
      </c>
      <c r="R665" s="23">
        <v>2848.95</v>
      </c>
      <c r="S665" s="23">
        <v>3136.0499999999997</v>
      </c>
      <c r="T665" s="11">
        <v>2653</v>
      </c>
      <c r="U665" s="11">
        <v>436</v>
      </c>
      <c r="V665" s="24">
        <v>3089</v>
      </c>
      <c r="W665" s="23">
        <v>2818.4267399999999</v>
      </c>
      <c r="X665" s="23">
        <v>2672</v>
      </c>
    </row>
    <row r="666" spans="1:24">
      <c r="A666" s="2">
        <v>6</v>
      </c>
      <c r="B666" s="2">
        <v>61009</v>
      </c>
      <c r="C666" s="4" t="s">
        <v>719</v>
      </c>
      <c r="D666" s="4" t="s">
        <v>711</v>
      </c>
      <c r="E666" s="9">
        <v>1311.53</v>
      </c>
      <c r="F666" s="9">
        <v>1302.56</v>
      </c>
      <c r="G666" s="9">
        <v>1768.16</v>
      </c>
      <c r="H666" s="9">
        <v>1613.15</v>
      </c>
      <c r="I666" s="9">
        <v>2426.3634999999999</v>
      </c>
      <c r="J666" s="9">
        <v>2255.88</v>
      </c>
      <c r="K666" s="9">
        <v>2012</v>
      </c>
      <c r="L666" s="9">
        <v>121</v>
      </c>
      <c r="M666" s="9">
        <v>2133</v>
      </c>
      <c r="N666" s="22">
        <v>2233</v>
      </c>
      <c r="O666" s="22">
        <v>136</v>
      </c>
      <c r="P666" s="22">
        <v>2369</v>
      </c>
      <c r="Q666" s="23">
        <v>250.3</v>
      </c>
      <c r="R666" s="23">
        <v>2337.5</v>
      </c>
      <c r="S666" s="23">
        <v>2587.8000000000002</v>
      </c>
      <c r="T666" s="11">
        <v>2233</v>
      </c>
      <c r="U666" s="11">
        <v>124</v>
      </c>
      <c r="V666" s="24">
        <v>2357</v>
      </c>
      <c r="W666" s="23">
        <v>2057.0223034999999</v>
      </c>
      <c r="X666" s="23">
        <v>2286</v>
      </c>
    </row>
    <row r="667" spans="1:24">
      <c r="A667" s="2">
        <v>7</v>
      </c>
      <c r="B667" s="2">
        <v>70101</v>
      </c>
      <c r="C667" s="4" t="s">
        <v>720</v>
      </c>
      <c r="D667" s="4" t="s">
        <v>721</v>
      </c>
      <c r="E667" s="9">
        <v>867.69</v>
      </c>
      <c r="F667" s="9">
        <v>673.46</v>
      </c>
      <c r="G667" s="9">
        <v>1125.1300000000001</v>
      </c>
      <c r="H667" s="9">
        <v>993.14634000000001</v>
      </c>
      <c r="I667" s="9">
        <v>1673.1681000000001</v>
      </c>
      <c r="J667" s="9">
        <v>1452.0586986000001</v>
      </c>
      <c r="K667" s="9">
        <v>1198</v>
      </c>
      <c r="L667" s="9">
        <v>69</v>
      </c>
      <c r="M667" s="9">
        <v>1267</v>
      </c>
      <c r="N667" s="22">
        <v>1179</v>
      </c>
      <c r="O667" s="22">
        <v>119</v>
      </c>
      <c r="P667" s="22">
        <v>1298</v>
      </c>
      <c r="Q667" s="23">
        <v>194.48863070000002</v>
      </c>
      <c r="R667" s="23">
        <v>1144.5176550000001</v>
      </c>
      <c r="S667" s="23">
        <v>1339.0062857</v>
      </c>
      <c r="T667" s="11">
        <v>1041</v>
      </c>
      <c r="U667" s="11">
        <v>82</v>
      </c>
      <c r="V667" s="24">
        <v>1123</v>
      </c>
      <c r="W667" s="23">
        <v>1031.8679601000001</v>
      </c>
      <c r="X667" s="23">
        <v>1294</v>
      </c>
    </row>
    <row r="668" spans="1:24">
      <c r="A668" s="2">
        <v>7</v>
      </c>
      <c r="B668" s="2">
        <v>70102</v>
      </c>
      <c r="C668" s="4" t="s">
        <v>722</v>
      </c>
      <c r="D668" s="4" t="s">
        <v>721</v>
      </c>
      <c r="E668" s="9">
        <v>1171</v>
      </c>
      <c r="F668" s="9">
        <v>1063.1058217</v>
      </c>
      <c r="G668" s="9">
        <v>1525.3</v>
      </c>
      <c r="H668" s="9">
        <v>1454.3992028</v>
      </c>
      <c r="I668" s="9">
        <v>2098.6625300000001</v>
      </c>
      <c r="J668" s="9">
        <v>2081.6625300000001</v>
      </c>
      <c r="K668" s="9">
        <v>1284</v>
      </c>
      <c r="L668" s="9">
        <v>352</v>
      </c>
      <c r="M668" s="9">
        <v>1636</v>
      </c>
      <c r="N668" s="22">
        <v>1351</v>
      </c>
      <c r="O668" s="22">
        <v>214</v>
      </c>
      <c r="P668" s="22">
        <v>1565</v>
      </c>
      <c r="Q668" s="23">
        <v>447.26476590000004</v>
      </c>
      <c r="R668" s="23">
        <v>1340.3441330000001</v>
      </c>
      <c r="S668" s="23">
        <v>1787.6088989</v>
      </c>
      <c r="T668" s="11">
        <v>1388</v>
      </c>
      <c r="U668" s="11">
        <v>193</v>
      </c>
      <c r="V668" s="24">
        <v>1581</v>
      </c>
      <c r="W668" s="23">
        <v>1462.5201896999999</v>
      </c>
      <c r="X668" s="23">
        <v>1494</v>
      </c>
    </row>
    <row r="669" spans="1:24">
      <c r="A669" s="2">
        <v>7</v>
      </c>
      <c r="B669" s="2">
        <v>70103</v>
      </c>
      <c r="C669" s="4" t="s">
        <v>723</v>
      </c>
      <c r="D669" s="4" t="s">
        <v>721</v>
      </c>
      <c r="E669" s="9">
        <v>1506.37</v>
      </c>
      <c r="F669" s="9">
        <v>1274.2731621</v>
      </c>
      <c r="G669" s="9">
        <v>1593.8</v>
      </c>
      <c r="H669" s="9">
        <v>1487.4154865</v>
      </c>
      <c r="I669" s="9">
        <v>2261.3380999999999</v>
      </c>
      <c r="J669" s="9">
        <v>2017.0390932</v>
      </c>
      <c r="K669" s="9">
        <v>1742</v>
      </c>
      <c r="L669" s="9">
        <v>71</v>
      </c>
      <c r="M669" s="9">
        <v>1813</v>
      </c>
      <c r="N669" s="22">
        <v>1635</v>
      </c>
      <c r="O669" s="22">
        <v>80</v>
      </c>
      <c r="P669" s="22">
        <v>1715</v>
      </c>
      <c r="Q669" s="23">
        <v>294.8978765</v>
      </c>
      <c r="R669" s="23">
        <v>1722.7665500999999</v>
      </c>
      <c r="S669" s="23">
        <v>2017.6644265999998</v>
      </c>
      <c r="T669" s="11">
        <v>1784</v>
      </c>
      <c r="U669" s="11">
        <v>48</v>
      </c>
      <c r="V669" s="24">
        <v>1832</v>
      </c>
      <c r="W669" s="23">
        <v>1636.2644253000001</v>
      </c>
      <c r="X669" s="23">
        <v>2016</v>
      </c>
    </row>
    <row r="670" spans="1:24">
      <c r="A670" s="2">
        <v>7</v>
      </c>
      <c r="B670" s="2">
        <v>70104</v>
      </c>
      <c r="C670" s="4" t="s">
        <v>724</v>
      </c>
      <c r="D670" s="4" t="s">
        <v>721</v>
      </c>
      <c r="E670" s="9">
        <v>1208.67</v>
      </c>
      <c r="F670" s="9">
        <v>1035.99</v>
      </c>
      <c r="G670" s="9">
        <v>1433.18</v>
      </c>
      <c r="H670" s="9">
        <v>1412.83943</v>
      </c>
      <c r="I670" s="9">
        <v>1705.1808000000001</v>
      </c>
      <c r="J670" s="9">
        <v>1683.5208</v>
      </c>
      <c r="K670" s="9">
        <v>1451</v>
      </c>
      <c r="L670" s="9">
        <v>221</v>
      </c>
      <c r="M670" s="9">
        <v>1672</v>
      </c>
      <c r="N670" s="22">
        <v>1390</v>
      </c>
      <c r="O670" s="22">
        <v>120</v>
      </c>
      <c r="P670" s="22">
        <v>1510</v>
      </c>
      <c r="Q670" s="23">
        <v>255.08450999999999</v>
      </c>
      <c r="R670" s="23">
        <v>1435.0196578</v>
      </c>
      <c r="S670" s="23">
        <v>1690.1041677999999</v>
      </c>
      <c r="T670" s="11">
        <v>1363</v>
      </c>
      <c r="U670" s="11">
        <v>84</v>
      </c>
      <c r="V670" s="24">
        <v>1447</v>
      </c>
      <c r="W670" s="23">
        <v>1385.0915209999998</v>
      </c>
      <c r="X670" s="23">
        <v>1459</v>
      </c>
    </row>
    <row r="671" spans="1:24">
      <c r="A671" s="2">
        <v>7</v>
      </c>
      <c r="B671" s="2">
        <v>70105</v>
      </c>
      <c r="C671" s="4" t="s">
        <v>725</v>
      </c>
      <c r="D671" s="4" t="s">
        <v>726</v>
      </c>
      <c r="E671" s="9">
        <v>779.21</v>
      </c>
      <c r="F671" s="9">
        <v>583.09</v>
      </c>
      <c r="G671" s="9">
        <v>1077.8399999999999</v>
      </c>
      <c r="H671" s="9">
        <v>1069.4914000000001</v>
      </c>
      <c r="I671" s="9">
        <v>1147.3027</v>
      </c>
      <c r="J671" s="9">
        <v>1030.3429623</v>
      </c>
      <c r="K671" s="9">
        <v>887</v>
      </c>
      <c r="L671" s="9">
        <v>73</v>
      </c>
      <c r="M671" s="9">
        <v>960</v>
      </c>
      <c r="N671" s="22">
        <v>898</v>
      </c>
      <c r="O671" s="22">
        <v>124</v>
      </c>
      <c r="P671" s="22">
        <v>1022</v>
      </c>
      <c r="Q671" s="23">
        <v>296.36219</v>
      </c>
      <c r="R671" s="23">
        <v>861.11806200000001</v>
      </c>
      <c r="S671" s="23">
        <v>1157.4802520000001</v>
      </c>
      <c r="T671" s="11">
        <v>898</v>
      </c>
      <c r="U671" s="11">
        <v>77</v>
      </c>
      <c r="V671" s="24">
        <v>975</v>
      </c>
      <c r="W671" s="23">
        <v>859.77792879999993</v>
      </c>
      <c r="X671" s="23">
        <v>1082</v>
      </c>
    </row>
    <row r="672" spans="1:24">
      <c r="A672" s="2">
        <v>7</v>
      </c>
      <c r="B672" s="2">
        <v>70106</v>
      </c>
      <c r="C672" s="4" t="s">
        <v>727</v>
      </c>
      <c r="D672" s="4" t="s">
        <v>721</v>
      </c>
      <c r="E672" s="9">
        <v>1534.92</v>
      </c>
      <c r="F672" s="9">
        <v>1348.38</v>
      </c>
      <c r="G672" s="9">
        <v>1580.42</v>
      </c>
      <c r="H672" s="9">
        <v>1573.40714</v>
      </c>
      <c r="I672" s="9">
        <v>2252.3281000000002</v>
      </c>
      <c r="J672" s="9">
        <v>2246.5558799999999</v>
      </c>
      <c r="K672" s="9">
        <v>1598</v>
      </c>
      <c r="L672" s="9">
        <v>236</v>
      </c>
      <c r="M672" s="9">
        <v>1834</v>
      </c>
      <c r="N672" s="22">
        <v>1555</v>
      </c>
      <c r="O672" s="22">
        <v>102</v>
      </c>
      <c r="P672" s="22">
        <v>1657</v>
      </c>
      <c r="Q672" s="23">
        <v>245.28664000000001</v>
      </c>
      <c r="R672" s="23">
        <v>1558.2707083</v>
      </c>
      <c r="S672" s="23">
        <v>1803.5573483000001</v>
      </c>
      <c r="T672" s="11">
        <v>1585</v>
      </c>
      <c r="U672" s="11">
        <v>152</v>
      </c>
      <c r="V672" s="24">
        <v>1737</v>
      </c>
      <c r="W672" s="23">
        <v>1588.6323108000001</v>
      </c>
      <c r="X672" s="23">
        <v>1766</v>
      </c>
    </row>
    <row r="673" spans="1:24">
      <c r="A673" s="2">
        <v>7</v>
      </c>
      <c r="B673" s="2">
        <v>70107</v>
      </c>
      <c r="C673" s="4" t="s">
        <v>728</v>
      </c>
      <c r="D673" s="4" t="s">
        <v>721</v>
      </c>
      <c r="E673" s="9">
        <v>1187.82</v>
      </c>
      <c r="F673" s="9">
        <v>1170.1675</v>
      </c>
      <c r="G673" s="9">
        <v>1740.76351</v>
      </c>
      <c r="H673" s="9">
        <v>1730.11211</v>
      </c>
      <c r="I673" s="9">
        <v>2455.5880999999999</v>
      </c>
      <c r="J673" s="9">
        <v>2449.1602600000001</v>
      </c>
      <c r="K673" s="9">
        <v>1919</v>
      </c>
      <c r="L673" s="9">
        <v>239</v>
      </c>
      <c r="M673" s="9">
        <v>2158</v>
      </c>
      <c r="N673" s="22">
        <v>1961</v>
      </c>
      <c r="O673" s="22">
        <v>228</v>
      </c>
      <c r="P673" s="22">
        <v>2189</v>
      </c>
      <c r="Q673" s="23">
        <v>281.221</v>
      </c>
      <c r="R673" s="23">
        <v>1876.1872559999999</v>
      </c>
      <c r="S673" s="23">
        <v>2157.4082559999997</v>
      </c>
      <c r="T673" s="11">
        <v>1787</v>
      </c>
      <c r="U673" s="11">
        <v>162</v>
      </c>
      <c r="V673" s="24">
        <v>1949</v>
      </c>
      <c r="W673" s="23">
        <v>1736.7321331000001</v>
      </c>
      <c r="X673" s="23">
        <v>2221</v>
      </c>
    </row>
    <row r="674" spans="1:24">
      <c r="A674" s="2">
        <v>7</v>
      </c>
      <c r="B674" s="2">
        <v>70108</v>
      </c>
      <c r="C674" s="4" t="s">
        <v>729</v>
      </c>
      <c r="D674" s="4" t="s">
        <v>721</v>
      </c>
      <c r="E674" s="9">
        <v>1519.21</v>
      </c>
      <c r="F674" s="9">
        <v>1478.15</v>
      </c>
      <c r="G674" s="9">
        <v>1985.09</v>
      </c>
      <c r="H674" s="9">
        <v>1980.78403</v>
      </c>
      <c r="I674" s="9">
        <v>2640.4681</v>
      </c>
      <c r="J674" s="9">
        <v>2627.7858000000001</v>
      </c>
      <c r="K674" s="9">
        <v>1980</v>
      </c>
      <c r="L674" s="9">
        <v>171</v>
      </c>
      <c r="M674" s="9">
        <v>2151</v>
      </c>
      <c r="N674" s="22">
        <v>2068</v>
      </c>
      <c r="O674" s="22">
        <v>250</v>
      </c>
      <c r="P674" s="22">
        <v>2318</v>
      </c>
      <c r="Q674" s="23">
        <v>331.20458329999997</v>
      </c>
      <c r="R674" s="23">
        <v>2082.8815199999999</v>
      </c>
      <c r="S674" s="23">
        <v>2414.0861033000001</v>
      </c>
      <c r="T674" s="11">
        <v>2019</v>
      </c>
      <c r="U674" s="11">
        <v>182</v>
      </c>
      <c r="V674" s="24">
        <v>2201</v>
      </c>
      <c r="W674" s="23">
        <v>2071.7016845000003</v>
      </c>
      <c r="X674" s="23">
        <v>2396</v>
      </c>
    </row>
    <row r="675" spans="1:24">
      <c r="A675" s="2">
        <v>7</v>
      </c>
      <c r="B675" s="2">
        <v>70109</v>
      </c>
      <c r="C675" s="4" t="s">
        <v>730</v>
      </c>
      <c r="D675" s="4" t="s">
        <v>721</v>
      </c>
      <c r="E675" s="9">
        <v>1429.94</v>
      </c>
      <c r="F675" s="9">
        <v>1183.67</v>
      </c>
      <c r="G675" s="9">
        <v>1755.18</v>
      </c>
      <c r="H675" s="9">
        <v>1631.18</v>
      </c>
      <c r="I675" s="9">
        <v>2350.1653999999999</v>
      </c>
      <c r="J675" s="9">
        <v>2350.1653999999999</v>
      </c>
      <c r="K675" s="9">
        <v>1942</v>
      </c>
      <c r="L675" s="9">
        <v>62</v>
      </c>
      <c r="M675" s="9">
        <v>2004</v>
      </c>
      <c r="N675" s="22">
        <v>1823</v>
      </c>
      <c r="O675" s="22">
        <v>48</v>
      </c>
      <c r="P675" s="22">
        <v>1871</v>
      </c>
      <c r="Q675" s="23">
        <v>584.74242100000004</v>
      </c>
      <c r="R675" s="23">
        <v>1786.910243</v>
      </c>
      <c r="S675" s="23">
        <v>2371.6526640000002</v>
      </c>
      <c r="T675" s="11">
        <v>1851</v>
      </c>
      <c r="U675" s="11">
        <v>67</v>
      </c>
      <c r="V675" s="24">
        <v>1918</v>
      </c>
      <c r="W675" s="23">
        <v>1719.1930528</v>
      </c>
      <c r="X675" s="23">
        <v>2102</v>
      </c>
    </row>
    <row r="676" spans="1:24">
      <c r="A676" s="2">
        <v>7</v>
      </c>
      <c r="B676" s="2">
        <v>70201</v>
      </c>
      <c r="C676" s="4" t="s">
        <v>731</v>
      </c>
      <c r="D676" s="4" t="s">
        <v>732</v>
      </c>
      <c r="E676" s="9">
        <v>455.83</v>
      </c>
      <c r="F676" s="9">
        <v>359.39371</v>
      </c>
      <c r="G676" s="9">
        <v>425.37</v>
      </c>
      <c r="H676" s="9">
        <v>411.37338799999998</v>
      </c>
      <c r="I676" s="9">
        <v>861.34270000000004</v>
      </c>
      <c r="J676" s="9">
        <v>849.45597889999999</v>
      </c>
      <c r="K676" s="9">
        <v>488</v>
      </c>
      <c r="L676" s="9">
        <v>51</v>
      </c>
      <c r="M676" s="9">
        <v>539</v>
      </c>
      <c r="N676" s="22">
        <v>439</v>
      </c>
      <c r="O676" s="22">
        <v>75</v>
      </c>
      <c r="P676" s="22">
        <v>514</v>
      </c>
      <c r="Q676" s="23">
        <v>209.47387000000001</v>
      </c>
      <c r="R676" s="23">
        <v>480.42538000000002</v>
      </c>
      <c r="S676" s="23">
        <v>689.89925000000005</v>
      </c>
      <c r="T676" s="11">
        <v>582</v>
      </c>
      <c r="U676" s="11">
        <v>82</v>
      </c>
      <c r="V676" s="24">
        <v>664</v>
      </c>
      <c r="W676" s="23">
        <v>562.08247200000005</v>
      </c>
      <c r="X676" s="23">
        <v>531</v>
      </c>
    </row>
    <row r="677" spans="1:24">
      <c r="A677" s="2">
        <v>7</v>
      </c>
      <c r="B677" s="2">
        <v>70202</v>
      </c>
      <c r="C677" s="4" t="s">
        <v>733</v>
      </c>
      <c r="D677" s="4" t="s">
        <v>732</v>
      </c>
      <c r="E677" s="9">
        <v>2439.27</v>
      </c>
      <c r="F677" s="9">
        <v>2392.2657399999998</v>
      </c>
      <c r="G677" s="9">
        <v>2791.93</v>
      </c>
      <c r="H677" s="9">
        <v>2789.30098</v>
      </c>
      <c r="I677" s="9">
        <v>3468.9535000000001</v>
      </c>
      <c r="J677" s="9">
        <v>3426.3935000000001</v>
      </c>
      <c r="K677" s="9">
        <v>2900</v>
      </c>
      <c r="L677" s="9">
        <v>112</v>
      </c>
      <c r="M677" s="9">
        <v>3012</v>
      </c>
      <c r="N677" s="22">
        <v>2892</v>
      </c>
      <c r="O677" s="22">
        <v>92</v>
      </c>
      <c r="P677" s="22">
        <v>2984</v>
      </c>
      <c r="Q677" s="23">
        <v>266.7</v>
      </c>
      <c r="R677" s="23">
        <v>3245.42</v>
      </c>
      <c r="S677" s="23">
        <v>3512.12</v>
      </c>
      <c r="T677" s="11">
        <v>2867</v>
      </c>
      <c r="U677" s="11">
        <v>97</v>
      </c>
      <c r="V677" s="24">
        <v>2964</v>
      </c>
      <c r="W677" s="23">
        <v>2989.1488399999998</v>
      </c>
      <c r="X677" s="23">
        <v>3352</v>
      </c>
    </row>
    <row r="678" spans="1:24">
      <c r="A678" s="2">
        <v>7</v>
      </c>
      <c r="B678" s="2">
        <v>70203</v>
      </c>
      <c r="C678" s="4" t="s">
        <v>734</v>
      </c>
      <c r="D678" s="4" t="s">
        <v>732</v>
      </c>
      <c r="E678" s="9">
        <v>605</v>
      </c>
      <c r="F678" s="9">
        <v>585.83600000000001</v>
      </c>
      <c r="G678" s="9">
        <v>732.67</v>
      </c>
      <c r="H678" s="9">
        <v>669.951821</v>
      </c>
      <c r="I678" s="9">
        <v>1128.6654000000001</v>
      </c>
      <c r="J678" s="9">
        <v>969.17715569999996</v>
      </c>
      <c r="K678" s="9">
        <v>884</v>
      </c>
      <c r="L678" s="9">
        <v>47</v>
      </c>
      <c r="M678" s="9">
        <v>931</v>
      </c>
      <c r="N678" s="22">
        <v>860</v>
      </c>
      <c r="O678" s="22">
        <v>63</v>
      </c>
      <c r="P678" s="22">
        <v>923</v>
      </c>
      <c r="Q678" s="23">
        <v>133.83000000000001</v>
      </c>
      <c r="R678" s="23">
        <v>870.79387999999994</v>
      </c>
      <c r="S678" s="23">
        <v>1004.62388</v>
      </c>
      <c r="T678" s="11">
        <v>899</v>
      </c>
      <c r="U678" s="11">
        <v>82</v>
      </c>
      <c r="V678" s="24">
        <v>981</v>
      </c>
      <c r="W678" s="23">
        <v>838.86760000000004</v>
      </c>
      <c r="X678" s="23">
        <v>1069</v>
      </c>
    </row>
    <row r="679" spans="1:24">
      <c r="A679" s="2">
        <v>7</v>
      </c>
      <c r="B679" s="2">
        <v>70204</v>
      </c>
      <c r="C679" s="4" t="s">
        <v>735</v>
      </c>
      <c r="D679" s="4" t="s">
        <v>732</v>
      </c>
      <c r="E679" s="9">
        <v>1154.93</v>
      </c>
      <c r="F679" s="9">
        <v>1104.95235</v>
      </c>
      <c r="G679" s="9">
        <v>1669.99</v>
      </c>
      <c r="H679" s="9">
        <v>1649.1683752000001</v>
      </c>
      <c r="I679" s="9">
        <v>2150.5581000000002</v>
      </c>
      <c r="J679" s="9">
        <v>1871.9568243000001</v>
      </c>
      <c r="K679" s="9">
        <v>1346</v>
      </c>
      <c r="L679" s="9">
        <v>180</v>
      </c>
      <c r="M679" s="9">
        <v>1526</v>
      </c>
      <c r="N679" s="22">
        <v>1282</v>
      </c>
      <c r="O679" s="22">
        <v>80</v>
      </c>
      <c r="P679" s="22">
        <v>1362</v>
      </c>
      <c r="Q679" s="23">
        <v>178.60237000000001</v>
      </c>
      <c r="R679" s="23">
        <v>1314.9700554999999</v>
      </c>
      <c r="S679" s="23">
        <v>1493.5724255</v>
      </c>
      <c r="T679" s="11">
        <v>1388</v>
      </c>
      <c r="U679" s="11">
        <v>64</v>
      </c>
      <c r="V679" s="24">
        <v>1452</v>
      </c>
      <c r="W679" s="23">
        <v>1263.791453</v>
      </c>
      <c r="X679" s="23">
        <v>1534</v>
      </c>
    </row>
    <row r="680" spans="1:24">
      <c r="A680" s="2">
        <v>7</v>
      </c>
      <c r="B680" s="2">
        <v>70205</v>
      </c>
      <c r="C680" s="4" t="s">
        <v>736</v>
      </c>
      <c r="D680" s="4" t="s">
        <v>732</v>
      </c>
      <c r="E680" s="9">
        <v>1303.49</v>
      </c>
      <c r="F680" s="9">
        <v>1255.5146999999999</v>
      </c>
      <c r="G680" s="9">
        <v>1517.4</v>
      </c>
      <c r="H680" s="9">
        <v>1454.86112</v>
      </c>
      <c r="I680" s="9">
        <v>1878.6307999999999</v>
      </c>
      <c r="J680" s="9">
        <v>1801.27054</v>
      </c>
      <c r="K680" s="9">
        <v>1547</v>
      </c>
      <c r="L680" s="9">
        <v>201</v>
      </c>
      <c r="M680" s="9">
        <v>1748</v>
      </c>
      <c r="N680" s="22">
        <v>1631</v>
      </c>
      <c r="O680" s="22">
        <v>188</v>
      </c>
      <c r="P680" s="22">
        <v>1819</v>
      </c>
      <c r="Q680" s="23">
        <v>335.32846999999998</v>
      </c>
      <c r="R680" s="23">
        <v>1770.1333778000001</v>
      </c>
      <c r="S680" s="23">
        <v>2105.4618478000002</v>
      </c>
      <c r="T680" s="11">
        <v>1697</v>
      </c>
      <c r="U680" s="11">
        <v>163</v>
      </c>
      <c r="V680" s="24">
        <v>1860</v>
      </c>
      <c r="W680" s="23">
        <v>1809.9729208000001</v>
      </c>
      <c r="X680" s="23">
        <v>1986</v>
      </c>
    </row>
    <row r="681" spans="1:24">
      <c r="A681" s="2">
        <v>7</v>
      </c>
      <c r="B681" s="2">
        <v>70206</v>
      </c>
      <c r="C681" s="4" t="s">
        <v>737</v>
      </c>
      <c r="D681" s="4" t="s">
        <v>732</v>
      </c>
      <c r="E681" s="9">
        <v>2478.35</v>
      </c>
      <c r="F681" s="9">
        <v>2361.0330067</v>
      </c>
      <c r="G681" s="9">
        <v>2653.2511800000002</v>
      </c>
      <c r="H681" s="9">
        <v>2650.6032433</v>
      </c>
      <c r="I681" s="9">
        <v>3024.0327000000002</v>
      </c>
      <c r="J681" s="9">
        <v>2972.0327000000002</v>
      </c>
      <c r="K681" s="9">
        <v>2373</v>
      </c>
      <c r="L681" s="9">
        <v>182</v>
      </c>
      <c r="M681" s="9">
        <v>2555</v>
      </c>
      <c r="N681" s="22">
        <v>2419</v>
      </c>
      <c r="O681" s="22">
        <v>151</v>
      </c>
      <c r="P681" s="22">
        <v>2570</v>
      </c>
      <c r="Q681" s="23">
        <v>254.50210999999999</v>
      </c>
      <c r="R681" s="23">
        <v>2797.8514965999998</v>
      </c>
      <c r="S681" s="23">
        <v>3052.3536065999997</v>
      </c>
      <c r="T681" s="11">
        <v>2708</v>
      </c>
      <c r="U681" s="11">
        <v>137</v>
      </c>
      <c r="V681" s="24">
        <v>2845</v>
      </c>
      <c r="W681" s="23">
        <v>2709.4368935000002</v>
      </c>
      <c r="X681" s="23">
        <v>2939</v>
      </c>
    </row>
    <row r="682" spans="1:24">
      <c r="A682" s="2">
        <v>7</v>
      </c>
      <c r="B682" s="2">
        <v>70207</v>
      </c>
      <c r="C682" s="4" t="s">
        <v>738</v>
      </c>
      <c r="D682" s="4" t="s">
        <v>732</v>
      </c>
      <c r="E682" s="9">
        <v>1803.65</v>
      </c>
      <c r="F682" s="9">
        <v>1667.4143515000001</v>
      </c>
      <c r="G682" s="9">
        <v>2213.19</v>
      </c>
      <c r="H682" s="9">
        <v>2186.82548</v>
      </c>
      <c r="I682" s="9">
        <v>2659.3980999999999</v>
      </c>
      <c r="J682" s="9">
        <v>2175.1674383</v>
      </c>
      <c r="K682" s="9">
        <v>2067</v>
      </c>
      <c r="L682" s="9">
        <v>325</v>
      </c>
      <c r="M682" s="9">
        <v>2392</v>
      </c>
      <c r="N682" s="22">
        <v>2004</v>
      </c>
      <c r="O682" s="22">
        <v>283</v>
      </c>
      <c r="P682" s="22">
        <v>2287</v>
      </c>
      <c r="Q682" s="23">
        <v>457.80007000000001</v>
      </c>
      <c r="R682" s="23">
        <v>2042.2023490000001</v>
      </c>
      <c r="S682" s="23">
        <v>2500.0024190000004</v>
      </c>
      <c r="T682" s="11">
        <v>2185</v>
      </c>
      <c r="U682" s="11">
        <v>181</v>
      </c>
      <c r="V682" s="24">
        <v>2366</v>
      </c>
      <c r="W682" s="23">
        <v>2169.0448833</v>
      </c>
      <c r="X682" s="23">
        <v>2549</v>
      </c>
    </row>
    <row r="683" spans="1:24">
      <c r="A683" s="2">
        <v>7</v>
      </c>
      <c r="B683" s="2">
        <v>70208</v>
      </c>
      <c r="C683" s="4" t="s">
        <v>739</v>
      </c>
      <c r="D683" s="4" t="s">
        <v>732</v>
      </c>
      <c r="E683" s="9">
        <v>1120.54</v>
      </c>
      <c r="F683" s="9">
        <v>1077.1959999999999</v>
      </c>
      <c r="G683" s="9">
        <v>1443.65</v>
      </c>
      <c r="H683" s="9">
        <v>1384.6199766</v>
      </c>
      <c r="I683" s="9">
        <v>1600.0354</v>
      </c>
      <c r="J683" s="9">
        <v>1418.0496349</v>
      </c>
      <c r="K683" s="9">
        <v>1369</v>
      </c>
      <c r="L683" s="9">
        <v>68</v>
      </c>
      <c r="M683" s="9">
        <v>1437</v>
      </c>
      <c r="N683" s="22">
        <v>1339</v>
      </c>
      <c r="O683" s="22">
        <v>101</v>
      </c>
      <c r="P683" s="22">
        <v>1440</v>
      </c>
      <c r="Q683" s="23">
        <v>185.84933000000001</v>
      </c>
      <c r="R683" s="23">
        <v>1374.6099099999999</v>
      </c>
      <c r="S683" s="23">
        <v>1560.4592399999999</v>
      </c>
      <c r="T683" s="11">
        <v>1429</v>
      </c>
      <c r="U683" s="11">
        <v>84</v>
      </c>
      <c r="V683" s="24">
        <v>1513</v>
      </c>
      <c r="W683" s="23">
        <v>1359.78736</v>
      </c>
      <c r="X683" s="23">
        <v>1544</v>
      </c>
    </row>
    <row r="684" spans="1:24">
      <c r="A684" s="2">
        <v>7</v>
      </c>
      <c r="B684" s="2">
        <v>70209</v>
      </c>
      <c r="C684" s="4" t="s">
        <v>740</v>
      </c>
      <c r="D684" s="4" t="s">
        <v>732</v>
      </c>
      <c r="E684" s="9">
        <v>1983.93</v>
      </c>
      <c r="F684" s="9">
        <v>1907.0522599999999</v>
      </c>
      <c r="G684" s="9">
        <v>2248.52</v>
      </c>
      <c r="H684" s="9">
        <v>2147.7199999999998</v>
      </c>
      <c r="I684" s="9">
        <v>2598.8481000000002</v>
      </c>
      <c r="J684" s="9">
        <v>2335.7168236000002</v>
      </c>
      <c r="K684" s="9">
        <v>2352</v>
      </c>
      <c r="L684" s="9">
        <v>206</v>
      </c>
      <c r="M684" s="9">
        <v>2558</v>
      </c>
      <c r="N684" s="22">
        <v>2530</v>
      </c>
      <c r="O684" s="22">
        <v>157</v>
      </c>
      <c r="P684" s="22">
        <v>2687</v>
      </c>
      <c r="Q684" s="23">
        <v>293.78325050000001</v>
      </c>
      <c r="R684" s="23">
        <v>2554.6220353999997</v>
      </c>
      <c r="S684" s="23">
        <v>2848.4052858999999</v>
      </c>
      <c r="T684" s="11">
        <v>2626</v>
      </c>
      <c r="U684" s="11">
        <v>169</v>
      </c>
      <c r="V684" s="24">
        <v>2795</v>
      </c>
      <c r="W684" s="23">
        <v>2699.0036236999999</v>
      </c>
      <c r="X684" s="23">
        <v>3750</v>
      </c>
    </row>
    <row r="685" spans="1:24">
      <c r="A685" s="2">
        <v>7</v>
      </c>
      <c r="B685" s="2">
        <v>70210</v>
      </c>
      <c r="C685" s="4" t="s">
        <v>741</v>
      </c>
      <c r="D685" s="4" t="s">
        <v>732</v>
      </c>
      <c r="E685" s="9">
        <v>1583.68</v>
      </c>
      <c r="F685" s="9">
        <v>1545.6860750000001</v>
      </c>
      <c r="G685" s="9">
        <v>1858.21</v>
      </c>
      <c r="H685" s="9">
        <v>1817.0772971000001</v>
      </c>
      <c r="I685" s="9">
        <v>2128.7808</v>
      </c>
      <c r="J685" s="9">
        <v>1852.2194019999999</v>
      </c>
      <c r="K685" s="9">
        <v>1582</v>
      </c>
      <c r="L685" s="9">
        <v>144</v>
      </c>
      <c r="M685" s="9">
        <v>1726</v>
      </c>
      <c r="N685" s="22">
        <v>1609</v>
      </c>
      <c r="O685" s="22">
        <v>119</v>
      </c>
      <c r="P685" s="22">
        <v>1728</v>
      </c>
      <c r="Q685" s="23">
        <v>388.29874000000001</v>
      </c>
      <c r="R685" s="23">
        <v>1701.0776900000001</v>
      </c>
      <c r="S685" s="23">
        <v>2089.3764300000003</v>
      </c>
      <c r="T685" s="11">
        <v>1732</v>
      </c>
      <c r="U685" s="11">
        <v>73</v>
      </c>
      <c r="V685" s="24">
        <v>1805</v>
      </c>
      <c r="W685" s="23">
        <v>1624.2177932</v>
      </c>
      <c r="X685" s="23">
        <v>1956</v>
      </c>
    </row>
    <row r="686" spans="1:24">
      <c r="A686" s="2">
        <v>7</v>
      </c>
      <c r="B686" s="2">
        <v>70211</v>
      </c>
      <c r="C686" s="4" t="s">
        <v>742</v>
      </c>
      <c r="D686" s="4" t="s">
        <v>732</v>
      </c>
      <c r="E686" s="9">
        <v>1713.71</v>
      </c>
      <c r="F686" s="9">
        <v>1603.4431999999999</v>
      </c>
      <c r="G686" s="9">
        <v>2172.86</v>
      </c>
      <c r="H686" s="9">
        <v>2135.2083779</v>
      </c>
      <c r="I686" s="9">
        <v>2790.1707999999999</v>
      </c>
      <c r="J686" s="9">
        <v>2115.9380000000001</v>
      </c>
      <c r="K686" s="9">
        <v>2009</v>
      </c>
      <c r="L686" s="9">
        <v>309</v>
      </c>
      <c r="M686" s="9">
        <v>2318</v>
      </c>
      <c r="N686" s="22">
        <v>1975</v>
      </c>
      <c r="O686" s="22">
        <v>50</v>
      </c>
      <c r="P686" s="22">
        <v>2025</v>
      </c>
      <c r="Q686" s="23">
        <v>142.49906999999999</v>
      </c>
      <c r="R686" s="23">
        <v>1979.9076540999999</v>
      </c>
      <c r="S686" s="23">
        <v>2122.4067240999998</v>
      </c>
      <c r="T686" s="11">
        <v>1961</v>
      </c>
      <c r="U686" s="11">
        <v>82</v>
      </c>
      <c r="V686" s="24">
        <v>2043</v>
      </c>
      <c r="W686" s="23">
        <v>1977.337156</v>
      </c>
      <c r="X686" s="23">
        <v>2186</v>
      </c>
    </row>
    <row r="687" spans="1:24">
      <c r="A687" s="2">
        <v>7</v>
      </c>
      <c r="B687" s="2">
        <v>70212</v>
      </c>
      <c r="C687" s="4" t="s">
        <v>743</v>
      </c>
      <c r="D687" s="4" t="s">
        <v>732</v>
      </c>
      <c r="E687" s="9">
        <v>1467.67</v>
      </c>
      <c r="F687" s="9">
        <v>1270.370964</v>
      </c>
      <c r="G687" s="9">
        <v>1804.25</v>
      </c>
      <c r="H687" s="9">
        <v>1756.8481449999999</v>
      </c>
      <c r="I687" s="9">
        <v>2211.3607999999999</v>
      </c>
      <c r="J687" s="9">
        <v>2011.7091278999999</v>
      </c>
      <c r="K687" s="9">
        <v>1822</v>
      </c>
      <c r="L687" s="9">
        <v>53</v>
      </c>
      <c r="M687" s="9">
        <v>1875</v>
      </c>
      <c r="N687" s="22">
        <v>1952</v>
      </c>
      <c r="O687" s="22">
        <v>80</v>
      </c>
      <c r="P687" s="22">
        <v>2032</v>
      </c>
      <c r="Q687" s="23">
        <v>217.98575</v>
      </c>
      <c r="R687" s="23">
        <v>2028.2438174000001</v>
      </c>
      <c r="S687" s="23">
        <v>2246.2295674000002</v>
      </c>
      <c r="T687" s="11">
        <v>1947</v>
      </c>
      <c r="U687" s="11">
        <v>73</v>
      </c>
      <c r="V687" s="24">
        <v>2020</v>
      </c>
      <c r="W687" s="23">
        <v>1897.8707163999998</v>
      </c>
      <c r="X687" s="23">
        <v>2148</v>
      </c>
    </row>
    <row r="688" spans="1:24">
      <c r="A688" s="2">
        <v>7</v>
      </c>
      <c r="B688" s="2">
        <v>70301</v>
      </c>
      <c r="C688" s="4" t="s">
        <v>744</v>
      </c>
      <c r="D688" s="4" t="s">
        <v>745</v>
      </c>
      <c r="E688" s="9">
        <v>1056.73</v>
      </c>
      <c r="F688" s="9">
        <v>1003.745726</v>
      </c>
      <c r="G688" s="9">
        <v>1167.6500000000001</v>
      </c>
      <c r="H688" s="9">
        <v>1127.6062099999999</v>
      </c>
      <c r="I688" s="9">
        <v>1689.0934999999999</v>
      </c>
      <c r="J688" s="9">
        <v>1689.0934999999999</v>
      </c>
      <c r="K688" s="9">
        <v>1359</v>
      </c>
      <c r="L688" s="9">
        <v>103</v>
      </c>
      <c r="M688" s="9">
        <v>1462</v>
      </c>
      <c r="N688" s="22">
        <v>1348</v>
      </c>
      <c r="O688" s="22">
        <v>207</v>
      </c>
      <c r="P688" s="22">
        <v>1555</v>
      </c>
      <c r="Q688" s="23">
        <v>210.31327999999999</v>
      </c>
      <c r="R688" s="23">
        <v>1308.7762515000002</v>
      </c>
      <c r="S688" s="23">
        <v>1519.0895315000002</v>
      </c>
      <c r="T688" s="11">
        <v>1387</v>
      </c>
      <c r="U688" s="11">
        <v>82</v>
      </c>
      <c r="V688" s="24">
        <v>1469</v>
      </c>
      <c r="W688" s="23">
        <v>1253.7667409999999</v>
      </c>
      <c r="X688" s="23">
        <v>1587</v>
      </c>
    </row>
    <row r="689" spans="1:24">
      <c r="A689" s="2">
        <v>7</v>
      </c>
      <c r="B689" s="2">
        <v>70302</v>
      </c>
      <c r="C689" s="4" t="s">
        <v>746</v>
      </c>
      <c r="D689" s="4" t="s">
        <v>745</v>
      </c>
      <c r="E689" s="9">
        <v>985.97</v>
      </c>
      <c r="F689" s="9">
        <v>946.39250000000004</v>
      </c>
      <c r="G689" s="9">
        <v>1243</v>
      </c>
      <c r="H689" s="9">
        <v>1227.8918100000001</v>
      </c>
      <c r="I689" s="9">
        <v>1695.3680999999999</v>
      </c>
      <c r="J689" s="9">
        <v>1695.3680999999999</v>
      </c>
      <c r="K689" s="9">
        <v>1327</v>
      </c>
      <c r="L689" s="9">
        <v>65</v>
      </c>
      <c r="M689" s="9">
        <v>1392</v>
      </c>
      <c r="N689" s="22">
        <v>1313</v>
      </c>
      <c r="O689" s="22">
        <v>86</v>
      </c>
      <c r="P689" s="22">
        <v>1399</v>
      </c>
      <c r="Q689" s="23">
        <v>159.59576999999999</v>
      </c>
      <c r="R689" s="23">
        <v>1328.44209</v>
      </c>
      <c r="S689" s="23">
        <v>1488.0378599999999</v>
      </c>
      <c r="T689" s="11">
        <v>1326</v>
      </c>
      <c r="U689" s="11">
        <v>97</v>
      </c>
      <c r="V689" s="24">
        <v>1423</v>
      </c>
      <c r="W689" s="23">
        <v>1327.8943079999999</v>
      </c>
      <c r="X689" s="23">
        <v>1380</v>
      </c>
    </row>
    <row r="690" spans="1:24">
      <c r="A690" s="2">
        <v>7</v>
      </c>
      <c r="B690" s="2">
        <v>70303</v>
      </c>
      <c r="C690" s="4" t="s">
        <v>747</v>
      </c>
      <c r="D690" s="4" t="s">
        <v>745</v>
      </c>
      <c r="E690" s="9">
        <v>2317.11</v>
      </c>
      <c r="F690" s="9">
        <v>2283.7975000000001</v>
      </c>
      <c r="G690" s="9">
        <v>2403.23</v>
      </c>
      <c r="H690" s="9">
        <v>2388.5500000000002</v>
      </c>
      <c r="I690" s="9">
        <v>3011.0754000000002</v>
      </c>
      <c r="J690" s="9">
        <v>3011.0754000000002</v>
      </c>
      <c r="K690" s="9">
        <v>2409</v>
      </c>
      <c r="L690" s="9">
        <v>200</v>
      </c>
      <c r="M690" s="9">
        <v>2609</v>
      </c>
      <c r="N690" s="22">
        <v>2532</v>
      </c>
      <c r="O690" s="22">
        <v>211</v>
      </c>
      <c r="P690" s="22">
        <v>2743</v>
      </c>
      <c r="Q690" s="23">
        <v>382.94358</v>
      </c>
      <c r="R690" s="23">
        <v>2498.9098337</v>
      </c>
      <c r="S690" s="23">
        <v>2881.8534137000001</v>
      </c>
      <c r="T690" s="11">
        <v>2715</v>
      </c>
      <c r="U690" s="11">
        <v>68</v>
      </c>
      <c r="V690" s="24">
        <v>2783</v>
      </c>
      <c r="W690" s="23">
        <v>2510.6918013</v>
      </c>
      <c r="X690" s="23">
        <v>2906</v>
      </c>
    </row>
    <row r="691" spans="1:24">
      <c r="A691" s="2">
        <v>7</v>
      </c>
      <c r="B691" s="2">
        <v>70304</v>
      </c>
      <c r="C691" s="4" t="s">
        <v>748</v>
      </c>
      <c r="D691" s="4" t="s">
        <v>745</v>
      </c>
      <c r="E691" s="9">
        <v>1524.09</v>
      </c>
      <c r="F691" s="9">
        <v>1511.8529100000001</v>
      </c>
      <c r="G691" s="9">
        <v>1686.01</v>
      </c>
      <c r="H691" s="9">
        <v>1608.1587500000001</v>
      </c>
      <c r="I691" s="9">
        <v>2258.68977</v>
      </c>
      <c r="J691" s="9">
        <v>2236.9158499999999</v>
      </c>
      <c r="K691" s="9">
        <v>1608</v>
      </c>
      <c r="L691" s="9">
        <v>270</v>
      </c>
      <c r="M691" s="9">
        <v>1878</v>
      </c>
      <c r="N691" s="22">
        <v>1589</v>
      </c>
      <c r="O691" s="22">
        <v>118</v>
      </c>
      <c r="P691" s="22">
        <v>1707</v>
      </c>
      <c r="Q691" s="23">
        <v>216.96366</v>
      </c>
      <c r="R691" s="23">
        <v>1616.1067740000001</v>
      </c>
      <c r="S691" s="23">
        <v>1833.0704340000002</v>
      </c>
      <c r="T691" s="11">
        <v>1562</v>
      </c>
      <c r="U691" s="11">
        <v>83</v>
      </c>
      <c r="V691" s="24">
        <v>1645</v>
      </c>
      <c r="W691" s="23">
        <v>1545.587113</v>
      </c>
      <c r="X691" s="23">
        <v>1721</v>
      </c>
    </row>
    <row r="692" spans="1:24">
      <c r="A692" s="2">
        <v>7</v>
      </c>
      <c r="B692" s="2">
        <v>70305</v>
      </c>
      <c r="C692" s="4" t="s">
        <v>749</v>
      </c>
      <c r="D692" s="4" t="s">
        <v>745</v>
      </c>
      <c r="E692" s="9">
        <v>898.43</v>
      </c>
      <c r="F692" s="9">
        <v>815.55499999999995</v>
      </c>
      <c r="G692" s="9">
        <v>1134.06</v>
      </c>
      <c r="H692" s="9">
        <v>1102.8800045</v>
      </c>
      <c r="I692" s="9">
        <v>1825.1474000000001</v>
      </c>
      <c r="J692" s="9">
        <v>1785.7669779</v>
      </c>
      <c r="K692" s="9">
        <v>1035</v>
      </c>
      <c r="L692" s="9">
        <v>183</v>
      </c>
      <c r="M692" s="9">
        <v>1218</v>
      </c>
      <c r="N692" s="22">
        <v>984</v>
      </c>
      <c r="O692" s="22">
        <v>88</v>
      </c>
      <c r="P692" s="22">
        <v>1072</v>
      </c>
      <c r="Q692" s="23">
        <v>227.43996000000001</v>
      </c>
      <c r="R692" s="23">
        <v>984.94844079999996</v>
      </c>
      <c r="S692" s="23">
        <v>1212.3884008</v>
      </c>
      <c r="T692" s="11">
        <v>1096</v>
      </c>
      <c r="U692" s="11">
        <v>82</v>
      </c>
      <c r="V692" s="24">
        <v>1178</v>
      </c>
      <c r="W692" s="23">
        <v>1025.8917243000001</v>
      </c>
      <c r="X692" s="23">
        <v>1089</v>
      </c>
    </row>
    <row r="693" spans="1:24">
      <c r="A693" s="2">
        <v>7</v>
      </c>
      <c r="B693" s="2">
        <v>70306</v>
      </c>
      <c r="C693" s="4" t="s">
        <v>750</v>
      </c>
      <c r="D693" s="4" t="s">
        <v>745</v>
      </c>
      <c r="E693" s="9">
        <v>1307.46</v>
      </c>
      <c r="F693" s="9">
        <v>1222.4100000000001</v>
      </c>
      <c r="G693" s="9">
        <v>1701.08</v>
      </c>
      <c r="H693" s="9">
        <v>1679.0553199999999</v>
      </c>
      <c r="I693" s="9">
        <v>2339.5821000000001</v>
      </c>
      <c r="J693" s="9">
        <v>2333.6148699999999</v>
      </c>
      <c r="K693" s="9">
        <v>1593</v>
      </c>
      <c r="L693" s="9">
        <v>279</v>
      </c>
      <c r="M693" s="9">
        <v>1872</v>
      </c>
      <c r="N693" s="22">
        <v>1535</v>
      </c>
      <c r="O693" s="22">
        <v>123</v>
      </c>
      <c r="P693" s="22">
        <v>1658</v>
      </c>
      <c r="Q693" s="23">
        <v>174.91132999999999</v>
      </c>
      <c r="R693" s="23">
        <v>1586.1912517999997</v>
      </c>
      <c r="S693" s="23">
        <v>1761.1025817999996</v>
      </c>
      <c r="T693" s="11">
        <v>1507</v>
      </c>
      <c r="U693" s="11">
        <v>108</v>
      </c>
      <c r="V693" s="24">
        <v>1615</v>
      </c>
      <c r="W693" s="23">
        <v>1537.0800058000002</v>
      </c>
      <c r="X693" s="23">
        <v>2296</v>
      </c>
    </row>
    <row r="694" spans="1:24">
      <c r="A694" s="2">
        <v>7</v>
      </c>
      <c r="B694" s="2">
        <v>70307</v>
      </c>
      <c r="C694" s="4" t="s">
        <v>751</v>
      </c>
      <c r="D694" s="4" t="s">
        <v>745</v>
      </c>
      <c r="E694" s="9">
        <v>1895.54</v>
      </c>
      <c r="F694" s="9">
        <v>1887.925</v>
      </c>
      <c r="G694" s="9">
        <v>2269.31</v>
      </c>
      <c r="H694" s="9">
        <v>2242.73785</v>
      </c>
      <c r="I694" s="9">
        <v>2904.9908</v>
      </c>
      <c r="J694" s="9">
        <v>2828.9407999999999</v>
      </c>
      <c r="K694" s="9">
        <v>2367</v>
      </c>
      <c r="L694" s="9">
        <v>224</v>
      </c>
      <c r="M694" s="9">
        <v>2591</v>
      </c>
      <c r="N694" s="22">
        <v>2491</v>
      </c>
      <c r="O694" s="22">
        <v>265</v>
      </c>
      <c r="P694" s="22">
        <v>2756</v>
      </c>
      <c r="Q694" s="23">
        <v>254.60184570000001</v>
      </c>
      <c r="R694" s="23">
        <v>2632.6306439</v>
      </c>
      <c r="S694" s="23">
        <v>2887.2324896</v>
      </c>
      <c r="T694" s="11">
        <v>2646</v>
      </c>
      <c r="U694" s="11">
        <v>182</v>
      </c>
      <c r="V694" s="24">
        <v>2828</v>
      </c>
      <c r="W694" s="23">
        <v>2670.7005303999999</v>
      </c>
      <c r="X694" s="23">
        <v>3146</v>
      </c>
    </row>
    <row r="695" spans="1:24">
      <c r="A695" s="2">
        <v>7</v>
      </c>
      <c r="B695" s="2">
        <v>70308</v>
      </c>
      <c r="C695" s="4" t="s">
        <v>752</v>
      </c>
      <c r="D695" s="4" t="s">
        <v>745</v>
      </c>
      <c r="E695" s="9">
        <v>1590.87</v>
      </c>
      <c r="F695" s="9">
        <v>1584.56</v>
      </c>
      <c r="G695" s="9">
        <v>1924.1</v>
      </c>
      <c r="H695" s="9">
        <v>1857.85743</v>
      </c>
      <c r="I695" s="9">
        <v>2365.1934999999999</v>
      </c>
      <c r="J695" s="9">
        <v>2364.3335000000002</v>
      </c>
      <c r="K695" s="9">
        <v>2066</v>
      </c>
      <c r="L695" s="9">
        <v>83</v>
      </c>
      <c r="M695" s="9">
        <v>2149</v>
      </c>
      <c r="N695" s="22">
        <v>2150</v>
      </c>
      <c r="O695" s="22">
        <v>164</v>
      </c>
      <c r="P695" s="22">
        <v>2314</v>
      </c>
      <c r="Q695" s="23">
        <v>254.13811999999999</v>
      </c>
      <c r="R695" s="23">
        <v>2213.2914722999999</v>
      </c>
      <c r="S695" s="23">
        <v>2467.4295923</v>
      </c>
      <c r="T695" s="11">
        <v>2286</v>
      </c>
      <c r="U695" s="11">
        <v>101</v>
      </c>
      <c r="V695" s="24">
        <v>2387</v>
      </c>
      <c r="W695" s="23">
        <v>2101.2429771000002</v>
      </c>
      <c r="X695" s="23">
        <v>2514</v>
      </c>
    </row>
    <row r="696" spans="1:24">
      <c r="A696" s="2">
        <v>7</v>
      </c>
      <c r="B696" s="2">
        <v>70309</v>
      </c>
      <c r="C696" s="4" t="s">
        <v>753</v>
      </c>
      <c r="D696" s="4" t="s">
        <v>745</v>
      </c>
      <c r="E696" s="9">
        <v>1517.74</v>
      </c>
      <c r="F696" s="9">
        <v>1499.89</v>
      </c>
      <c r="G696" s="9">
        <v>1730.67</v>
      </c>
      <c r="H696" s="9">
        <v>1697.77458</v>
      </c>
      <c r="I696" s="9">
        <v>2343.58446</v>
      </c>
      <c r="J696" s="9">
        <v>2339.7044599999999</v>
      </c>
      <c r="K696" s="9">
        <v>1904</v>
      </c>
      <c r="L696" s="9">
        <v>170</v>
      </c>
      <c r="M696" s="9">
        <v>2074</v>
      </c>
      <c r="N696" s="22">
        <v>1905</v>
      </c>
      <c r="O696" s="22">
        <v>208</v>
      </c>
      <c r="P696" s="22">
        <v>2113</v>
      </c>
      <c r="Q696" s="23">
        <v>251.34199000000001</v>
      </c>
      <c r="R696" s="23">
        <v>1917.2617290999999</v>
      </c>
      <c r="S696" s="23">
        <v>2168.6037191</v>
      </c>
      <c r="T696" s="11">
        <v>2224</v>
      </c>
      <c r="U696" s="11">
        <v>177</v>
      </c>
      <c r="V696" s="24">
        <v>2401</v>
      </c>
      <c r="W696" s="23">
        <v>2082.1946508999999</v>
      </c>
      <c r="X696" s="23">
        <v>2346</v>
      </c>
    </row>
    <row r="697" spans="1:24">
      <c r="A697" s="2">
        <v>7</v>
      </c>
      <c r="B697" s="2">
        <v>70401</v>
      </c>
      <c r="C697" s="4" t="s">
        <v>754</v>
      </c>
      <c r="D697" s="4" t="s">
        <v>755</v>
      </c>
      <c r="E697" s="9">
        <v>1513.35</v>
      </c>
      <c r="F697" s="9">
        <v>1374.3779612000001</v>
      </c>
      <c r="G697" s="9">
        <v>1869.7850000000001</v>
      </c>
      <c r="H697" s="9">
        <v>1845.38922</v>
      </c>
      <c r="I697" s="9">
        <v>2726.3335000000002</v>
      </c>
      <c r="J697" s="9">
        <v>2411.3135000000002</v>
      </c>
      <c r="K697" s="9">
        <v>2000</v>
      </c>
      <c r="L697" s="9">
        <v>282</v>
      </c>
      <c r="M697" s="9">
        <v>2282</v>
      </c>
      <c r="N697" s="22">
        <v>2085</v>
      </c>
      <c r="O697" s="22">
        <v>230</v>
      </c>
      <c r="P697" s="22">
        <v>2315</v>
      </c>
      <c r="Q697" s="23">
        <v>294.66665</v>
      </c>
      <c r="R697" s="23">
        <v>2125.15065</v>
      </c>
      <c r="S697" s="23">
        <v>2419.8173000000002</v>
      </c>
      <c r="T697" s="11">
        <v>2059</v>
      </c>
      <c r="U697" s="11">
        <v>192</v>
      </c>
      <c r="V697" s="24">
        <v>2251</v>
      </c>
      <c r="W697" s="23">
        <v>2131.2917732000001</v>
      </c>
      <c r="X697" s="23">
        <v>2157</v>
      </c>
    </row>
    <row r="698" spans="1:24">
      <c r="A698" s="2">
        <v>7</v>
      </c>
      <c r="B698" s="2">
        <v>70402</v>
      </c>
      <c r="C698" s="4" t="s">
        <v>756</v>
      </c>
      <c r="D698" s="4" t="s">
        <v>755</v>
      </c>
      <c r="E698" s="9">
        <v>1580.66</v>
      </c>
      <c r="F698" s="9">
        <v>1559.28</v>
      </c>
      <c r="G698" s="9">
        <v>2144.86</v>
      </c>
      <c r="H698" s="9">
        <v>1996.4637028</v>
      </c>
      <c r="I698" s="9">
        <v>2635.4562000000001</v>
      </c>
      <c r="J698" s="9">
        <v>2591.9562000000001</v>
      </c>
      <c r="K698" s="9">
        <v>2224</v>
      </c>
      <c r="L698" s="9">
        <v>77</v>
      </c>
      <c r="M698" s="9">
        <v>2301</v>
      </c>
      <c r="N698" s="22">
        <v>2414</v>
      </c>
      <c r="O698" s="22">
        <v>145</v>
      </c>
      <c r="P698" s="22">
        <v>2559</v>
      </c>
      <c r="Q698" s="23">
        <v>199.99995999999999</v>
      </c>
      <c r="R698" s="23">
        <v>2498.59015</v>
      </c>
      <c r="S698" s="23">
        <v>2698.5901100000001</v>
      </c>
      <c r="T698" s="11">
        <v>2583</v>
      </c>
      <c r="U698" s="11">
        <v>82</v>
      </c>
      <c r="V698" s="24">
        <v>2665</v>
      </c>
      <c r="W698" s="23">
        <v>2311.607074</v>
      </c>
      <c r="X698" s="23">
        <v>2609</v>
      </c>
    </row>
    <row r="699" spans="1:24">
      <c r="A699" s="2">
        <v>7</v>
      </c>
      <c r="B699" s="2">
        <v>70403</v>
      </c>
      <c r="C699" s="4" t="s">
        <v>757</v>
      </c>
      <c r="D699" s="4" t="s">
        <v>755</v>
      </c>
      <c r="E699" s="9">
        <v>2018.61</v>
      </c>
      <c r="F699" s="9">
        <v>1937.51</v>
      </c>
      <c r="G699" s="9">
        <v>2866.7</v>
      </c>
      <c r="H699" s="9">
        <v>2386.88492</v>
      </c>
      <c r="I699" s="9">
        <v>3729.8543</v>
      </c>
      <c r="J699" s="9">
        <v>3670.0743000000002</v>
      </c>
      <c r="K699" s="9">
        <v>3028</v>
      </c>
      <c r="L699" s="9">
        <v>218</v>
      </c>
      <c r="M699" s="9">
        <v>3246</v>
      </c>
      <c r="N699" s="22">
        <v>3102</v>
      </c>
      <c r="O699" s="22">
        <v>202</v>
      </c>
      <c r="P699" s="22">
        <v>3304</v>
      </c>
      <c r="Q699" s="23">
        <v>516</v>
      </c>
      <c r="R699" s="23">
        <v>3269.9728</v>
      </c>
      <c r="S699" s="23">
        <v>3785.9728</v>
      </c>
      <c r="T699" s="11">
        <v>3043</v>
      </c>
      <c r="U699" s="11">
        <v>212</v>
      </c>
      <c r="V699" s="24">
        <v>3255</v>
      </c>
      <c r="W699" s="23">
        <v>3209.9224549999999</v>
      </c>
      <c r="X699" s="23">
        <v>3216</v>
      </c>
    </row>
    <row r="700" spans="1:24">
      <c r="A700" s="2">
        <v>7</v>
      </c>
      <c r="B700" s="2">
        <v>70404</v>
      </c>
      <c r="C700" s="4" t="s">
        <v>758</v>
      </c>
      <c r="D700" s="4" t="s">
        <v>755</v>
      </c>
      <c r="E700" s="9">
        <v>1255.1600000000001</v>
      </c>
      <c r="F700" s="9">
        <v>1238.6500000000001</v>
      </c>
      <c r="G700" s="9">
        <v>1809.55</v>
      </c>
      <c r="H700" s="9">
        <v>1808.1955700000001</v>
      </c>
      <c r="I700" s="9">
        <v>2532.2334999999998</v>
      </c>
      <c r="J700" s="9">
        <v>2468.7935000000002</v>
      </c>
      <c r="K700" s="9">
        <v>1963</v>
      </c>
      <c r="L700" s="9">
        <v>77</v>
      </c>
      <c r="M700" s="9">
        <v>2040</v>
      </c>
      <c r="N700" s="22">
        <v>1928</v>
      </c>
      <c r="O700" s="22">
        <v>106</v>
      </c>
      <c r="P700" s="22">
        <v>2034</v>
      </c>
      <c r="Q700" s="23">
        <v>274.40712639999998</v>
      </c>
      <c r="R700" s="23">
        <v>1987.9225624000001</v>
      </c>
      <c r="S700" s="23">
        <v>2262.3296888</v>
      </c>
      <c r="T700" s="11">
        <v>2099</v>
      </c>
      <c r="U700" s="11">
        <v>60</v>
      </c>
      <c r="V700" s="24">
        <v>2159</v>
      </c>
      <c r="W700" s="23">
        <v>1877.7287844</v>
      </c>
      <c r="X700" s="23">
        <v>2140</v>
      </c>
    </row>
    <row r="701" spans="1:24">
      <c r="A701" s="2">
        <v>7</v>
      </c>
      <c r="B701" s="2">
        <v>70405</v>
      </c>
      <c r="C701" s="4" t="s">
        <v>759</v>
      </c>
      <c r="D701" s="4" t="s">
        <v>755</v>
      </c>
      <c r="E701" s="9">
        <v>2681.03</v>
      </c>
      <c r="F701" s="9">
        <v>2504.1076600000001</v>
      </c>
      <c r="G701" s="9">
        <v>3097.4</v>
      </c>
      <c r="H701" s="9">
        <v>3029.4</v>
      </c>
      <c r="I701" s="9">
        <v>3793.97622</v>
      </c>
      <c r="J701" s="9">
        <v>3791.5962199999999</v>
      </c>
      <c r="K701" s="9">
        <v>3192</v>
      </c>
      <c r="L701" s="9">
        <v>84</v>
      </c>
      <c r="M701" s="9">
        <v>3276</v>
      </c>
      <c r="N701" s="22">
        <v>3297</v>
      </c>
      <c r="O701" s="22">
        <v>98</v>
      </c>
      <c r="P701" s="22">
        <v>3395</v>
      </c>
      <c r="Q701" s="23">
        <v>184</v>
      </c>
      <c r="R701" s="23">
        <v>3631.415</v>
      </c>
      <c r="S701" s="23">
        <v>3815.415</v>
      </c>
      <c r="T701" s="11">
        <v>3635</v>
      </c>
      <c r="U701" s="11">
        <v>62</v>
      </c>
      <c r="V701" s="24">
        <v>3697</v>
      </c>
      <c r="W701" s="23">
        <v>3456.0041528999996</v>
      </c>
      <c r="X701" s="23">
        <v>3761</v>
      </c>
    </row>
    <row r="702" spans="1:24">
      <c r="A702" s="2">
        <v>7</v>
      </c>
      <c r="B702" s="2">
        <v>70406</v>
      </c>
      <c r="C702" s="4" t="s">
        <v>760</v>
      </c>
      <c r="D702" s="4" t="s">
        <v>755</v>
      </c>
      <c r="E702" s="9">
        <v>1458.48</v>
      </c>
      <c r="F702" s="9">
        <v>1434.9420500000001</v>
      </c>
      <c r="G702" s="9">
        <v>1937.32</v>
      </c>
      <c r="H702" s="9">
        <v>1776.1277399999999</v>
      </c>
      <c r="I702" s="9">
        <v>2344.9962</v>
      </c>
      <c r="J702" s="9">
        <v>2105.4661999999998</v>
      </c>
      <c r="K702" s="9">
        <v>1662</v>
      </c>
      <c r="L702" s="9">
        <v>150</v>
      </c>
      <c r="M702" s="9">
        <v>1812</v>
      </c>
      <c r="N702" s="22">
        <v>1704</v>
      </c>
      <c r="O702" s="22">
        <v>108</v>
      </c>
      <c r="P702" s="22">
        <v>1812</v>
      </c>
      <c r="Q702" s="23">
        <v>196.87982249999999</v>
      </c>
      <c r="R702" s="23">
        <v>1660.4286394000001</v>
      </c>
      <c r="S702" s="23">
        <v>1857.3084619000001</v>
      </c>
      <c r="T702" s="11">
        <v>1805</v>
      </c>
      <c r="U702" s="11">
        <v>87</v>
      </c>
      <c r="V702" s="24">
        <v>1892</v>
      </c>
      <c r="W702" s="23">
        <v>1672.9940626</v>
      </c>
      <c r="X702" s="23">
        <v>1868</v>
      </c>
    </row>
    <row r="703" spans="1:24">
      <c r="A703" s="2">
        <v>7</v>
      </c>
      <c r="B703" s="2">
        <v>70407</v>
      </c>
      <c r="C703" s="4" t="s">
        <v>761</v>
      </c>
      <c r="D703" s="4" t="s">
        <v>755</v>
      </c>
      <c r="E703" s="9">
        <v>1129.19</v>
      </c>
      <c r="F703" s="9">
        <v>1104.9284970000001</v>
      </c>
      <c r="G703" s="9">
        <v>1530.45</v>
      </c>
      <c r="H703" s="9">
        <v>1424.08104</v>
      </c>
      <c r="I703" s="9">
        <v>2170.3276000000001</v>
      </c>
      <c r="J703" s="9">
        <v>1954.7775999999999</v>
      </c>
      <c r="K703" s="9">
        <v>1546</v>
      </c>
      <c r="L703" s="9">
        <v>154</v>
      </c>
      <c r="M703" s="9">
        <v>1700</v>
      </c>
      <c r="N703" s="22">
        <v>1495</v>
      </c>
      <c r="O703" s="22">
        <v>66</v>
      </c>
      <c r="P703" s="22">
        <v>1561</v>
      </c>
      <c r="Q703" s="23">
        <v>147.38078999999999</v>
      </c>
      <c r="R703" s="23">
        <v>1407.492604</v>
      </c>
      <c r="S703" s="23">
        <v>1554.873394</v>
      </c>
      <c r="T703" s="11">
        <v>1625</v>
      </c>
      <c r="U703" s="11">
        <v>110</v>
      </c>
      <c r="V703" s="24">
        <v>1735</v>
      </c>
      <c r="W703" s="23">
        <v>1378.2434798000002</v>
      </c>
      <c r="X703" s="23">
        <v>1581</v>
      </c>
    </row>
    <row r="704" spans="1:24">
      <c r="A704" s="2">
        <v>7</v>
      </c>
      <c r="B704" s="2">
        <v>70408</v>
      </c>
      <c r="C704" s="4" t="s">
        <v>762</v>
      </c>
      <c r="D704" s="4" t="s">
        <v>755</v>
      </c>
      <c r="E704" s="9">
        <v>1599</v>
      </c>
      <c r="F704" s="9">
        <v>1508.9294302000001</v>
      </c>
      <c r="G704" s="9">
        <v>2278.59</v>
      </c>
      <c r="H704" s="9">
        <v>2256.3637899999999</v>
      </c>
      <c r="I704" s="9">
        <v>2940.9614299999998</v>
      </c>
      <c r="J704" s="9">
        <v>2791.1600973000004</v>
      </c>
      <c r="K704" s="9">
        <v>2165</v>
      </c>
      <c r="L704" s="9">
        <v>168</v>
      </c>
      <c r="M704" s="9">
        <v>2333</v>
      </c>
      <c r="N704" s="22">
        <v>2201</v>
      </c>
      <c r="O704" s="22">
        <v>191</v>
      </c>
      <c r="P704" s="22">
        <v>2392</v>
      </c>
      <c r="Q704" s="23">
        <v>389.0199508</v>
      </c>
      <c r="R704" s="23">
        <v>2172.3079008</v>
      </c>
      <c r="S704" s="23">
        <v>2561.3278516</v>
      </c>
      <c r="T704" s="11">
        <v>2384</v>
      </c>
      <c r="U704" s="11">
        <v>197</v>
      </c>
      <c r="V704" s="24">
        <v>2581</v>
      </c>
      <c r="W704" s="23">
        <v>2288.3880530000001</v>
      </c>
      <c r="X704" s="23">
        <v>2446</v>
      </c>
    </row>
    <row r="705" spans="1:24">
      <c r="A705" s="2">
        <v>7</v>
      </c>
      <c r="B705" s="2">
        <v>70409</v>
      </c>
      <c r="C705" s="4" t="s">
        <v>763</v>
      </c>
      <c r="D705" s="4" t="s">
        <v>755</v>
      </c>
      <c r="E705" s="9">
        <v>2266.7800000000002</v>
      </c>
      <c r="F705" s="9">
        <v>2204.19</v>
      </c>
      <c r="G705" s="9">
        <v>2852.68</v>
      </c>
      <c r="H705" s="9">
        <v>2841.6977099999999</v>
      </c>
      <c r="I705" s="9">
        <v>3932.1115300000001</v>
      </c>
      <c r="J705" s="9">
        <v>3418.8675263999999</v>
      </c>
      <c r="K705" s="9">
        <v>3163</v>
      </c>
      <c r="L705" s="9">
        <v>188</v>
      </c>
      <c r="M705" s="9">
        <v>3351</v>
      </c>
      <c r="N705" s="22">
        <v>3193</v>
      </c>
      <c r="O705" s="22">
        <v>251</v>
      </c>
      <c r="P705" s="22">
        <v>3444</v>
      </c>
      <c r="Q705" s="23">
        <v>213.42504</v>
      </c>
      <c r="R705" s="23">
        <v>3120.4827997000002</v>
      </c>
      <c r="S705" s="23">
        <v>3333.9078397000003</v>
      </c>
      <c r="T705" s="11">
        <v>3340</v>
      </c>
      <c r="U705" s="11">
        <v>188</v>
      </c>
      <c r="V705" s="24">
        <v>3528</v>
      </c>
      <c r="W705" s="23">
        <v>3112.3954469</v>
      </c>
      <c r="X705" s="23">
        <v>3503</v>
      </c>
    </row>
    <row r="706" spans="1:24">
      <c r="A706" s="2">
        <v>7</v>
      </c>
      <c r="B706" s="2">
        <v>70410</v>
      </c>
      <c r="C706" s="4" t="s">
        <v>764</v>
      </c>
      <c r="D706" s="4" t="s">
        <v>755</v>
      </c>
      <c r="E706" s="9">
        <v>1379.88</v>
      </c>
      <c r="F706" s="9">
        <v>1299.6760999999999</v>
      </c>
      <c r="G706" s="9">
        <v>1980.5</v>
      </c>
      <c r="H706" s="9">
        <v>1972.04151</v>
      </c>
      <c r="I706" s="9">
        <v>2649.6961999999999</v>
      </c>
      <c r="J706" s="9">
        <v>2598.1662000000001</v>
      </c>
      <c r="K706" s="9">
        <v>1916</v>
      </c>
      <c r="L706" s="9">
        <v>63</v>
      </c>
      <c r="M706" s="9">
        <v>1979</v>
      </c>
      <c r="N706" s="22">
        <v>2044</v>
      </c>
      <c r="O706" s="22">
        <v>80</v>
      </c>
      <c r="P706" s="22">
        <v>2124</v>
      </c>
      <c r="Q706" s="23">
        <v>296.17</v>
      </c>
      <c r="R706" s="23">
        <v>2063.1025</v>
      </c>
      <c r="S706" s="23">
        <v>2359.2725</v>
      </c>
      <c r="T706" s="11">
        <v>1914</v>
      </c>
      <c r="U706" s="11">
        <v>80</v>
      </c>
      <c r="V706" s="24">
        <v>1994</v>
      </c>
      <c r="W706" s="23">
        <v>1845.4217799999999</v>
      </c>
      <c r="X706" s="23">
        <v>2050</v>
      </c>
    </row>
    <row r="707" spans="1:24">
      <c r="A707" s="2">
        <v>7</v>
      </c>
      <c r="B707" s="2">
        <v>70501</v>
      </c>
      <c r="C707" s="4" t="s">
        <v>765</v>
      </c>
      <c r="D707" s="4" t="s">
        <v>766</v>
      </c>
      <c r="E707" s="9">
        <v>1485.58</v>
      </c>
      <c r="F707" s="9">
        <v>1468.0726</v>
      </c>
      <c r="G707" s="9">
        <v>1809.27</v>
      </c>
      <c r="H707" s="9">
        <v>1805.5748100000001</v>
      </c>
      <c r="I707" s="9">
        <v>2289.8433300000002</v>
      </c>
      <c r="J707" s="9">
        <v>2289.7633300000002</v>
      </c>
      <c r="K707" s="9">
        <v>1854</v>
      </c>
      <c r="L707" s="9">
        <v>67</v>
      </c>
      <c r="M707" s="9">
        <v>1921</v>
      </c>
      <c r="N707" s="22">
        <v>1764</v>
      </c>
      <c r="O707" s="22">
        <v>159</v>
      </c>
      <c r="P707" s="22">
        <v>1923</v>
      </c>
      <c r="Q707" s="23">
        <v>319</v>
      </c>
      <c r="R707" s="23">
        <v>1866.71</v>
      </c>
      <c r="S707" s="23">
        <v>2185.71</v>
      </c>
      <c r="T707" s="11">
        <v>1575</v>
      </c>
      <c r="U707" s="11">
        <v>93</v>
      </c>
      <c r="V707" s="24">
        <v>1668</v>
      </c>
      <c r="W707" s="23">
        <v>1564.8259137</v>
      </c>
      <c r="X707" s="23">
        <v>1673</v>
      </c>
    </row>
    <row r="708" spans="1:24">
      <c r="A708" s="2">
        <v>7</v>
      </c>
      <c r="B708" s="2">
        <v>70502</v>
      </c>
      <c r="C708" s="4" t="s">
        <v>767</v>
      </c>
      <c r="D708" s="4" t="s">
        <v>766</v>
      </c>
      <c r="E708" s="9">
        <v>1495.78</v>
      </c>
      <c r="F708" s="9">
        <v>1471.82</v>
      </c>
      <c r="G708" s="9">
        <v>2173.9650000000001</v>
      </c>
      <c r="H708" s="9">
        <v>2172.0650000000001</v>
      </c>
      <c r="I708" s="9">
        <v>3594.4716800000001</v>
      </c>
      <c r="J708" s="9">
        <v>3006.4516800000001</v>
      </c>
      <c r="K708" s="9">
        <v>1811</v>
      </c>
      <c r="L708" s="9">
        <v>902</v>
      </c>
      <c r="M708" s="9">
        <v>2713</v>
      </c>
      <c r="N708" s="22">
        <v>2007</v>
      </c>
      <c r="O708" s="22">
        <v>1807</v>
      </c>
      <c r="P708" s="22">
        <v>3814</v>
      </c>
      <c r="Q708" s="23">
        <v>2080.3933299999999</v>
      </c>
      <c r="R708" s="23">
        <v>2284.21</v>
      </c>
      <c r="S708" s="23">
        <v>4364.6033299999999</v>
      </c>
      <c r="T708" s="11">
        <v>1952</v>
      </c>
      <c r="U708" s="11">
        <v>278</v>
      </c>
      <c r="V708" s="24">
        <v>2230</v>
      </c>
      <c r="W708" s="23">
        <v>3081.0786800000001</v>
      </c>
      <c r="X708" s="23">
        <v>3279</v>
      </c>
    </row>
    <row r="709" spans="1:24">
      <c r="A709" s="2">
        <v>7</v>
      </c>
      <c r="B709" s="2">
        <v>70503</v>
      </c>
      <c r="C709" s="4" t="s">
        <v>768</v>
      </c>
      <c r="D709" s="4" t="s">
        <v>766</v>
      </c>
      <c r="E709" s="9">
        <v>2005.45</v>
      </c>
      <c r="F709" s="9">
        <v>1987.1510499999999</v>
      </c>
      <c r="G709" s="9">
        <v>2319</v>
      </c>
      <c r="H709" s="9">
        <v>2272.3845549000002</v>
      </c>
      <c r="I709" s="9">
        <v>2830.3841600000001</v>
      </c>
      <c r="J709" s="9">
        <v>2807.0237400000001</v>
      </c>
      <c r="K709" s="9">
        <v>2111</v>
      </c>
      <c r="L709" s="9">
        <v>363</v>
      </c>
      <c r="M709" s="9">
        <v>2474</v>
      </c>
      <c r="N709" s="22">
        <v>2101</v>
      </c>
      <c r="O709" s="22">
        <v>285</v>
      </c>
      <c r="P709" s="22">
        <v>2386</v>
      </c>
      <c r="Q709" s="23">
        <v>418.81968000000001</v>
      </c>
      <c r="R709" s="23">
        <v>2116.1595220000004</v>
      </c>
      <c r="S709" s="23">
        <v>2534.9792020000004</v>
      </c>
      <c r="T709" s="11">
        <v>2136</v>
      </c>
      <c r="U709" s="11">
        <v>150</v>
      </c>
      <c r="V709" s="24">
        <v>2286</v>
      </c>
      <c r="W709" s="23">
        <v>2091.4649512000001</v>
      </c>
      <c r="X709" s="23">
        <v>2368</v>
      </c>
    </row>
    <row r="710" spans="1:24">
      <c r="A710" s="2">
        <v>7</v>
      </c>
      <c r="B710" s="2">
        <v>70504</v>
      </c>
      <c r="C710" s="4" t="s">
        <v>769</v>
      </c>
      <c r="D710" s="4" t="s">
        <v>766</v>
      </c>
      <c r="E710" s="9">
        <v>1683.84</v>
      </c>
      <c r="F710" s="9">
        <v>1646.3337300000001</v>
      </c>
      <c r="G710" s="9">
        <v>2101.5300000000002</v>
      </c>
      <c r="H710" s="9">
        <v>2080.1635500000002</v>
      </c>
      <c r="I710" s="9">
        <v>2393.8308000000002</v>
      </c>
      <c r="J710" s="9">
        <v>2378.3634999999999</v>
      </c>
      <c r="K710" s="9">
        <v>1842</v>
      </c>
      <c r="L710" s="9">
        <v>329</v>
      </c>
      <c r="M710" s="9">
        <v>2171</v>
      </c>
      <c r="N710" s="22">
        <v>1758</v>
      </c>
      <c r="O710" s="22">
        <v>320</v>
      </c>
      <c r="P710" s="22">
        <v>2078</v>
      </c>
      <c r="Q710" s="23">
        <v>491.67403999999999</v>
      </c>
      <c r="R710" s="23">
        <v>1673.1884941999999</v>
      </c>
      <c r="S710" s="23">
        <v>2164.8625342</v>
      </c>
      <c r="T710" s="11">
        <v>1781</v>
      </c>
      <c r="U710" s="11">
        <v>263</v>
      </c>
      <c r="V710" s="24">
        <v>2044</v>
      </c>
      <c r="W710" s="23">
        <v>1734.9562644</v>
      </c>
      <c r="X710" s="23">
        <v>2400</v>
      </c>
    </row>
    <row r="711" spans="1:24">
      <c r="A711" s="2">
        <v>7</v>
      </c>
      <c r="B711" s="2">
        <v>70505</v>
      </c>
      <c r="C711" s="4" t="s">
        <v>770</v>
      </c>
      <c r="D711" s="4" t="s">
        <v>766</v>
      </c>
      <c r="E711" s="9">
        <v>2303.59</v>
      </c>
      <c r="F711" s="9">
        <v>2277.31</v>
      </c>
      <c r="G711" s="9">
        <v>3102.29</v>
      </c>
      <c r="H711" s="9">
        <v>3043.09897</v>
      </c>
      <c r="I711" s="9">
        <v>4199.2760500000004</v>
      </c>
      <c r="J711" s="9">
        <v>4174.1234199999999</v>
      </c>
      <c r="K711" s="9">
        <v>2877</v>
      </c>
      <c r="L711" s="9">
        <v>169</v>
      </c>
      <c r="M711" s="9">
        <v>3046</v>
      </c>
      <c r="N711" s="22">
        <v>3174</v>
      </c>
      <c r="O711" s="22">
        <v>205</v>
      </c>
      <c r="P711" s="22">
        <v>3379</v>
      </c>
      <c r="Q711" s="23">
        <v>422.75</v>
      </c>
      <c r="R711" s="23">
        <v>3179</v>
      </c>
      <c r="S711" s="23">
        <v>3601.75</v>
      </c>
      <c r="T711" s="11">
        <v>3145</v>
      </c>
      <c r="U711" s="11">
        <v>90</v>
      </c>
      <c r="V711" s="24">
        <v>3235</v>
      </c>
      <c r="W711" s="23">
        <v>2737.3412354000002</v>
      </c>
      <c r="X711" s="23">
        <v>3277</v>
      </c>
    </row>
    <row r="712" spans="1:24">
      <c r="A712" s="2">
        <v>7</v>
      </c>
      <c r="B712" s="2">
        <v>70506</v>
      </c>
      <c r="C712" s="4" t="s">
        <v>771</v>
      </c>
      <c r="D712" s="4" t="s">
        <v>766</v>
      </c>
      <c r="E712" s="9">
        <v>1458.81</v>
      </c>
      <c r="F712" s="9">
        <v>1417.1763000000001</v>
      </c>
      <c r="G712" s="9">
        <v>1919.39</v>
      </c>
      <c r="H712" s="9">
        <v>1904.3930566999998</v>
      </c>
      <c r="I712" s="9">
        <v>2694.1947500000001</v>
      </c>
      <c r="J712" s="9">
        <v>2681.5774799999999</v>
      </c>
      <c r="K712" s="9">
        <v>1707</v>
      </c>
      <c r="L712" s="9">
        <v>296</v>
      </c>
      <c r="M712" s="9">
        <v>2003</v>
      </c>
      <c r="N712" s="22">
        <v>1631</v>
      </c>
      <c r="O712" s="22">
        <v>352</v>
      </c>
      <c r="P712" s="22">
        <v>1983</v>
      </c>
      <c r="Q712" s="23">
        <v>377.49007999999998</v>
      </c>
      <c r="R712" s="23">
        <v>1521.129136</v>
      </c>
      <c r="S712" s="23">
        <v>1898.6192160000001</v>
      </c>
      <c r="T712" s="11">
        <v>1738</v>
      </c>
      <c r="U712" s="11">
        <v>70</v>
      </c>
      <c r="V712" s="24">
        <v>1808</v>
      </c>
      <c r="W712" s="23">
        <v>1503.4463640000001</v>
      </c>
      <c r="X712" s="23">
        <v>1712</v>
      </c>
    </row>
    <row r="713" spans="1:24">
      <c r="A713" s="2">
        <v>7</v>
      </c>
      <c r="B713" s="2">
        <v>70507</v>
      </c>
      <c r="C713" s="4" t="s">
        <v>772</v>
      </c>
      <c r="D713" s="4" t="s">
        <v>766</v>
      </c>
      <c r="E713" s="9">
        <v>1401.45</v>
      </c>
      <c r="F713" s="9">
        <v>1366.7630099999999</v>
      </c>
      <c r="G713" s="9">
        <v>1654.92</v>
      </c>
      <c r="H713" s="9">
        <v>1653.92</v>
      </c>
      <c r="I713" s="9">
        <v>1799.3507999999999</v>
      </c>
      <c r="J713" s="9">
        <v>1793.4063549</v>
      </c>
      <c r="K713" s="9">
        <v>1511</v>
      </c>
      <c r="L713" s="9">
        <v>73</v>
      </c>
      <c r="M713" s="9">
        <v>1584</v>
      </c>
      <c r="N713" s="22">
        <v>1527</v>
      </c>
      <c r="O713" s="22">
        <v>194</v>
      </c>
      <c r="P713" s="22">
        <v>1721</v>
      </c>
      <c r="Q713" s="23">
        <v>254.582671</v>
      </c>
      <c r="R713" s="23">
        <v>1603.8695582999999</v>
      </c>
      <c r="S713" s="23">
        <v>1858.4522293</v>
      </c>
      <c r="T713" s="11">
        <v>1562</v>
      </c>
      <c r="U713" s="11">
        <v>137</v>
      </c>
      <c r="V713" s="24">
        <v>1699</v>
      </c>
      <c r="W713" s="23">
        <v>1555.3860495000001</v>
      </c>
      <c r="X713" s="23">
        <v>2108</v>
      </c>
    </row>
    <row r="714" spans="1:24">
      <c r="A714" s="2">
        <v>7</v>
      </c>
      <c r="B714" s="2">
        <v>70601</v>
      </c>
      <c r="C714" s="4" t="s">
        <v>773</v>
      </c>
      <c r="D714" s="4" t="s">
        <v>774</v>
      </c>
      <c r="E714" s="9">
        <v>1376.52</v>
      </c>
      <c r="F714" s="9">
        <v>1343.51</v>
      </c>
      <c r="G714" s="9">
        <v>1640.9849999999999</v>
      </c>
      <c r="H714" s="9">
        <v>1628.9849999999999</v>
      </c>
      <c r="I714" s="9">
        <v>2087.6588999999999</v>
      </c>
      <c r="J714" s="9">
        <v>2087.6588999999999</v>
      </c>
      <c r="K714" s="9">
        <v>1805</v>
      </c>
      <c r="L714" s="9">
        <v>204</v>
      </c>
      <c r="M714" s="9">
        <v>2009</v>
      </c>
      <c r="N714" s="22">
        <v>2046</v>
      </c>
      <c r="O714" s="22">
        <v>329</v>
      </c>
      <c r="P714" s="22">
        <v>2375</v>
      </c>
      <c r="Q714" s="23">
        <v>338.2791454</v>
      </c>
      <c r="R714" s="23">
        <v>1873.9244213999998</v>
      </c>
      <c r="S714" s="23">
        <v>2212.2035667999999</v>
      </c>
      <c r="T714" s="11">
        <v>2159</v>
      </c>
      <c r="U714" s="11">
        <v>172</v>
      </c>
      <c r="V714" s="24">
        <v>2331</v>
      </c>
      <c r="W714" s="23">
        <v>1916.5971058000002</v>
      </c>
      <c r="X714" s="23">
        <v>2268</v>
      </c>
    </row>
    <row r="715" spans="1:24">
      <c r="A715" s="2">
        <v>7</v>
      </c>
      <c r="B715" s="2">
        <v>70602</v>
      </c>
      <c r="C715" s="4" t="s">
        <v>775</v>
      </c>
      <c r="D715" s="4" t="s">
        <v>774</v>
      </c>
      <c r="E715" s="9">
        <v>1176.71</v>
      </c>
      <c r="F715" s="9">
        <v>1090.3330900000001</v>
      </c>
      <c r="G715" s="9">
        <v>1416.5250000000001</v>
      </c>
      <c r="H715" s="9">
        <v>1362.99216</v>
      </c>
      <c r="I715" s="9">
        <v>2015.7948100000001</v>
      </c>
      <c r="J715" s="9">
        <v>1985.4555399999999</v>
      </c>
      <c r="K715" s="9">
        <v>1351</v>
      </c>
      <c r="L715" s="9">
        <v>183</v>
      </c>
      <c r="M715" s="9">
        <v>1534</v>
      </c>
      <c r="N715" s="22">
        <v>1480</v>
      </c>
      <c r="O715" s="22">
        <v>148</v>
      </c>
      <c r="P715" s="22">
        <v>1628</v>
      </c>
      <c r="Q715" s="23">
        <v>309.5</v>
      </c>
      <c r="R715" s="23">
        <v>1632.83</v>
      </c>
      <c r="S715" s="23">
        <v>1942.33</v>
      </c>
      <c r="T715" s="11">
        <v>1469</v>
      </c>
      <c r="U715" s="11">
        <v>52</v>
      </c>
      <c r="V715" s="24">
        <v>1521</v>
      </c>
      <c r="W715" s="23">
        <v>1381.6875779</v>
      </c>
      <c r="X715" s="23">
        <v>1481</v>
      </c>
    </row>
    <row r="716" spans="1:24">
      <c r="A716" s="2">
        <v>7</v>
      </c>
      <c r="B716" s="2">
        <v>70603</v>
      </c>
      <c r="C716" s="4" t="s">
        <v>776</v>
      </c>
      <c r="D716" s="4" t="s">
        <v>774</v>
      </c>
      <c r="E716" s="9">
        <v>1145.47</v>
      </c>
      <c r="F716" s="9">
        <v>1106.03</v>
      </c>
      <c r="G716" s="9">
        <v>1390.34</v>
      </c>
      <c r="H716" s="9">
        <v>1389.22198</v>
      </c>
      <c r="I716" s="9">
        <v>1885.7635</v>
      </c>
      <c r="J716" s="9">
        <v>1883.6042</v>
      </c>
      <c r="K716" s="9">
        <v>1671</v>
      </c>
      <c r="L716" s="9">
        <v>62</v>
      </c>
      <c r="M716" s="9">
        <v>1733</v>
      </c>
      <c r="N716" s="22">
        <v>1831</v>
      </c>
      <c r="O716" s="22">
        <v>283</v>
      </c>
      <c r="P716" s="22">
        <v>2114</v>
      </c>
      <c r="Q716" s="23">
        <v>335.49212999999997</v>
      </c>
      <c r="R716" s="23">
        <v>1745.7722200000001</v>
      </c>
      <c r="S716" s="23">
        <v>2081.2643499999999</v>
      </c>
      <c r="T716" s="11">
        <v>1932</v>
      </c>
      <c r="U716" s="11">
        <v>42</v>
      </c>
      <c r="V716" s="24">
        <v>1974</v>
      </c>
      <c r="W716" s="23">
        <v>1681.4366</v>
      </c>
      <c r="X716" s="23">
        <v>2481</v>
      </c>
    </row>
    <row r="717" spans="1:24">
      <c r="A717" s="2">
        <v>7</v>
      </c>
      <c r="B717" s="2">
        <v>70604</v>
      </c>
      <c r="C717" s="4" t="s">
        <v>777</v>
      </c>
      <c r="D717" s="4" t="s">
        <v>774</v>
      </c>
      <c r="E717" s="9">
        <v>2229.96</v>
      </c>
      <c r="F717" s="9">
        <v>1985.3224812999999</v>
      </c>
      <c r="G717" s="9">
        <v>2633.59</v>
      </c>
      <c r="H717" s="9">
        <v>2610.96</v>
      </c>
      <c r="I717" s="9">
        <v>3446.0889000000002</v>
      </c>
      <c r="J717" s="9">
        <v>3444.9888999999998</v>
      </c>
      <c r="K717" s="9">
        <v>2783</v>
      </c>
      <c r="L717" s="9">
        <v>251</v>
      </c>
      <c r="M717" s="9">
        <v>3034</v>
      </c>
      <c r="N717" s="22">
        <v>3151</v>
      </c>
      <c r="O717" s="22">
        <v>348</v>
      </c>
      <c r="P717" s="22">
        <v>3499</v>
      </c>
      <c r="Q717" s="23">
        <v>426.13992000000002</v>
      </c>
      <c r="R717" s="23">
        <v>3097.4763680000001</v>
      </c>
      <c r="S717" s="23">
        <v>3523.6162880000002</v>
      </c>
      <c r="T717" s="11">
        <v>3134</v>
      </c>
      <c r="U717" s="11">
        <v>195</v>
      </c>
      <c r="V717" s="24">
        <v>3329</v>
      </c>
      <c r="W717" s="23">
        <v>3290.1</v>
      </c>
      <c r="X717" s="23">
        <v>3533</v>
      </c>
    </row>
    <row r="718" spans="1:24">
      <c r="A718" s="2">
        <v>7</v>
      </c>
      <c r="B718" s="2">
        <v>70605</v>
      </c>
      <c r="C718" s="4" t="s">
        <v>778</v>
      </c>
      <c r="D718" s="4" t="s">
        <v>774</v>
      </c>
      <c r="E718" s="9">
        <v>2092.1</v>
      </c>
      <c r="F718" s="9">
        <v>2028.24</v>
      </c>
      <c r="G718" s="9">
        <v>2225.9499999999998</v>
      </c>
      <c r="H718" s="9">
        <v>2199.1334999999999</v>
      </c>
      <c r="I718" s="9">
        <v>2747.82528</v>
      </c>
      <c r="J718" s="9">
        <v>2745.1942800000002</v>
      </c>
      <c r="K718" s="9">
        <v>2260</v>
      </c>
      <c r="L718" s="9">
        <v>130</v>
      </c>
      <c r="M718" s="9">
        <v>2390</v>
      </c>
      <c r="N718" s="22">
        <v>2493</v>
      </c>
      <c r="O718" s="22">
        <v>283</v>
      </c>
      <c r="P718" s="22">
        <v>2776</v>
      </c>
      <c r="Q718" s="23">
        <v>344.30081999999999</v>
      </c>
      <c r="R718" s="23">
        <v>2444.3519781</v>
      </c>
      <c r="S718" s="23">
        <v>2788.6527980999999</v>
      </c>
      <c r="T718" s="11">
        <v>2877</v>
      </c>
      <c r="U718" s="11">
        <v>170</v>
      </c>
      <c r="V718" s="24">
        <v>3047</v>
      </c>
      <c r="W718" s="23">
        <v>2470.3895058000003</v>
      </c>
      <c r="X718" s="23">
        <v>3956</v>
      </c>
    </row>
    <row r="719" spans="1:24">
      <c r="A719" s="2">
        <v>7</v>
      </c>
      <c r="B719" s="2">
        <v>70606</v>
      </c>
      <c r="C719" s="4" t="s">
        <v>779</v>
      </c>
      <c r="D719" s="4" t="s">
        <v>774</v>
      </c>
      <c r="E719" s="9">
        <v>1126.1300000000001</v>
      </c>
      <c r="F719" s="9">
        <v>1108.82</v>
      </c>
      <c r="G719" s="9">
        <v>1401.625</v>
      </c>
      <c r="H719" s="9">
        <v>1397.38815</v>
      </c>
      <c r="I719" s="9">
        <v>1918.4561000000001</v>
      </c>
      <c r="J719" s="9">
        <v>1844.1931999999999</v>
      </c>
      <c r="K719" s="9">
        <v>1416</v>
      </c>
      <c r="L719" s="9">
        <v>58</v>
      </c>
      <c r="M719" s="9">
        <v>1474</v>
      </c>
      <c r="N719" s="22">
        <v>1551</v>
      </c>
      <c r="O719" s="22">
        <v>160</v>
      </c>
      <c r="P719" s="22">
        <v>1711</v>
      </c>
      <c r="Q719" s="23">
        <v>207.55821100000003</v>
      </c>
      <c r="R719" s="23">
        <v>1546.1829440000001</v>
      </c>
      <c r="S719" s="23">
        <v>1753.7411550000002</v>
      </c>
      <c r="T719" s="11">
        <v>1446</v>
      </c>
      <c r="U719" s="11">
        <v>82</v>
      </c>
      <c r="V719" s="24">
        <v>1528</v>
      </c>
      <c r="W719" s="23">
        <v>1500.6440600000001</v>
      </c>
      <c r="X719" s="23">
        <v>1497</v>
      </c>
    </row>
    <row r="720" spans="1:24">
      <c r="A720" s="2">
        <v>7</v>
      </c>
      <c r="B720" s="2">
        <v>70607</v>
      </c>
      <c r="C720" s="4" t="s">
        <v>780</v>
      </c>
      <c r="D720" s="4" t="s">
        <v>774</v>
      </c>
      <c r="E720" s="9">
        <v>1391.34</v>
      </c>
      <c r="F720" s="9">
        <v>1371.2473399999999</v>
      </c>
      <c r="G720" s="9">
        <v>1832.86</v>
      </c>
      <c r="H720" s="9">
        <v>1784.4845987000001</v>
      </c>
      <c r="I720" s="9">
        <v>2254.0862000000002</v>
      </c>
      <c r="J720" s="9">
        <v>2235.4210499999999</v>
      </c>
      <c r="K720" s="9">
        <v>1680</v>
      </c>
      <c r="L720" s="9">
        <v>361</v>
      </c>
      <c r="M720" s="9">
        <v>2041</v>
      </c>
      <c r="N720" s="22">
        <v>1771</v>
      </c>
      <c r="O720" s="22">
        <v>475</v>
      </c>
      <c r="P720" s="22">
        <v>2246</v>
      </c>
      <c r="Q720" s="23">
        <v>357.95650850000004</v>
      </c>
      <c r="R720" s="23">
        <v>1664.4599239000001</v>
      </c>
      <c r="S720" s="23">
        <v>2022.4164324000003</v>
      </c>
      <c r="T720" s="11">
        <v>2022</v>
      </c>
      <c r="U720" s="11">
        <v>164</v>
      </c>
      <c r="V720" s="24">
        <v>2186</v>
      </c>
      <c r="W720" s="23">
        <v>1863.6627915000001</v>
      </c>
      <c r="X720" s="23">
        <v>2032</v>
      </c>
    </row>
    <row r="721" spans="1:24">
      <c r="A721" s="2">
        <v>7</v>
      </c>
      <c r="B721" s="2">
        <v>70608</v>
      </c>
      <c r="C721" s="4" t="s">
        <v>781</v>
      </c>
      <c r="D721" s="4" t="s">
        <v>774</v>
      </c>
      <c r="E721" s="9">
        <v>1184.9000000000001</v>
      </c>
      <c r="F721" s="9">
        <v>1172.06</v>
      </c>
      <c r="G721" s="9">
        <v>1670.57</v>
      </c>
      <c r="H721" s="9">
        <v>1594.9086600000001</v>
      </c>
      <c r="I721" s="9">
        <v>2248.2808</v>
      </c>
      <c r="J721" s="9">
        <v>2223.0747299999998</v>
      </c>
      <c r="K721" s="9">
        <v>1452</v>
      </c>
      <c r="L721" s="9">
        <v>200</v>
      </c>
      <c r="M721" s="9">
        <v>1652</v>
      </c>
      <c r="N721" s="22">
        <v>1608</v>
      </c>
      <c r="O721" s="22">
        <v>555</v>
      </c>
      <c r="P721" s="22">
        <v>2163</v>
      </c>
      <c r="Q721" s="23">
        <v>707.44177000000002</v>
      </c>
      <c r="R721" s="23">
        <v>1822.91</v>
      </c>
      <c r="S721" s="23">
        <v>2530.3517700000002</v>
      </c>
      <c r="T721" s="11">
        <v>1642</v>
      </c>
      <c r="U721" s="11">
        <v>87</v>
      </c>
      <c r="V721" s="24">
        <v>1729</v>
      </c>
      <c r="W721" s="23">
        <v>1752.14</v>
      </c>
      <c r="X721" s="23">
        <v>1697</v>
      </c>
    </row>
    <row r="722" spans="1:24">
      <c r="A722" s="2">
        <v>7</v>
      </c>
      <c r="B722" s="2">
        <v>70609</v>
      </c>
      <c r="C722" s="4" t="s">
        <v>782</v>
      </c>
      <c r="D722" s="4" t="s">
        <v>774</v>
      </c>
      <c r="E722" s="9">
        <v>1864.9</v>
      </c>
      <c r="F722" s="9">
        <v>1836.43</v>
      </c>
      <c r="G722" s="9">
        <v>2371.56</v>
      </c>
      <c r="H722" s="9">
        <v>2275.5110140000002</v>
      </c>
      <c r="I722" s="9">
        <v>3000.9825799999999</v>
      </c>
      <c r="J722" s="9">
        <v>2739.7057850000001</v>
      </c>
      <c r="K722" s="9">
        <v>2295</v>
      </c>
      <c r="L722" s="9">
        <v>298</v>
      </c>
      <c r="M722" s="9">
        <v>2593</v>
      </c>
      <c r="N722" s="22">
        <v>2457</v>
      </c>
      <c r="O722" s="22">
        <v>915</v>
      </c>
      <c r="P722" s="22">
        <v>3372</v>
      </c>
      <c r="Q722" s="23">
        <v>891.22922359999995</v>
      </c>
      <c r="R722" s="23">
        <v>2494.5445841000001</v>
      </c>
      <c r="S722" s="23">
        <v>3385.7738076999999</v>
      </c>
      <c r="T722" s="11">
        <v>2621</v>
      </c>
      <c r="U722" s="11">
        <v>175</v>
      </c>
      <c r="V722" s="24">
        <v>2796</v>
      </c>
      <c r="W722" s="23">
        <v>2583.2838640999998</v>
      </c>
      <c r="X722" s="23">
        <v>2707</v>
      </c>
    </row>
    <row r="723" spans="1:24">
      <c r="A723" s="2">
        <v>7</v>
      </c>
      <c r="B723" s="2">
        <v>70701</v>
      </c>
      <c r="C723" s="4" t="s">
        <v>783</v>
      </c>
      <c r="D723" s="4" t="s">
        <v>784</v>
      </c>
      <c r="E723" s="9">
        <v>2135.2199999999998</v>
      </c>
      <c r="F723" s="9">
        <v>2036.697277</v>
      </c>
      <c r="G723" s="9">
        <v>2274.4899999999998</v>
      </c>
      <c r="H723" s="9">
        <v>2272.7399999999998</v>
      </c>
      <c r="I723" s="9">
        <v>2879.3462</v>
      </c>
      <c r="J723" s="9">
        <v>2816.1862000000001</v>
      </c>
      <c r="K723" s="9">
        <v>2258</v>
      </c>
      <c r="L723" s="9">
        <v>143</v>
      </c>
      <c r="M723" s="9">
        <v>2401</v>
      </c>
      <c r="N723" s="22">
        <v>2347</v>
      </c>
      <c r="O723" s="22">
        <v>186</v>
      </c>
      <c r="P723" s="22">
        <v>2533</v>
      </c>
      <c r="Q723" s="23">
        <v>254.31157999999999</v>
      </c>
      <c r="R723" s="23">
        <v>2246.6460566000001</v>
      </c>
      <c r="S723" s="23">
        <v>2500.9576366000001</v>
      </c>
      <c r="T723" s="11">
        <v>2755</v>
      </c>
      <c r="U723" s="11">
        <v>82</v>
      </c>
      <c r="V723" s="24">
        <v>2837</v>
      </c>
      <c r="W723" s="23">
        <v>2394.4356195999999</v>
      </c>
      <c r="X723" s="23">
        <v>2609</v>
      </c>
    </row>
    <row r="724" spans="1:24">
      <c r="A724" s="2">
        <v>7</v>
      </c>
      <c r="B724" s="2">
        <v>70702</v>
      </c>
      <c r="C724" s="4" t="s">
        <v>785</v>
      </c>
      <c r="D724" s="4" t="s">
        <v>784</v>
      </c>
      <c r="E724" s="9">
        <v>1787.15</v>
      </c>
      <c r="F724" s="9">
        <v>1669.7163</v>
      </c>
      <c r="G724" s="9">
        <v>2230.56</v>
      </c>
      <c r="H724" s="9">
        <v>1978.8189069999999</v>
      </c>
      <c r="I724" s="9">
        <v>3021.9127899999999</v>
      </c>
      <c r="J724" s="9">
        <v>2761.3804419999997</v>
      </c>
      <c r="K724" s="9">
        <v>2230</v>
      </c>
      <c r="L724" s="9">
        <v>265</v>
      </c>
      <c r="M724" s="9">
        <v>2495</v>
      </c>
      <c r="N724" s="22">
        <v>2281</v>
      </c>
      <c r="O724" s="22">
        <v>263</v>
      </c>
      <c r="P724" s="22">
        <v>2544</v>
      </c>
      <c r="Q724" s="23">
        <v>604.68709850000005</v>
      </c>
      <c r="R724" s="23">
        <v>2315.4058249999998</v>
      </c>
      <c r="S724" s="23">
        <v>2920.0929234999999</v>
      </c>
      <c r="T724" s="11">
        <v>2321</v>
      </c>
      <c r="U724" s="11">
        <v>220</v>
      </c>
      <c r="V724" s="24">
        <v>2541</v>
      </c>
      <c r="W724" s="23">
        <v>2383.1993074000002</v>
      </c>
      <c r="X724" s="23">
        <v>2395</v>
      </c>
    </row>
    <row r="725" spans="1:24">
      <c r="A725" s="2">
        <v>7</v>
      </c>
      <c r="B725" s="2">
        <v>70703</v>
      </c>
      <c r="C725" s="4" t="s">
        <v>786</v>
      </c>
      <c r="D725" s="4" t="s">
        <v>784</v>
      </c>
      <c r="E725" s="9">
        <v>1656.93</v>
      </c>
      <c r="F725" s="9">
        <v>1452.1392499999999</v>
      </c>
      <c r="G725" s="9">
        <v>1661.89</v>
      </c>
      <c r="H725" s="9">
        <v>1569.925745</v>
      </c>
      <c r="I725" s="9">
        <v>2195.3095600000001</v>
      </c>
      <c r="J725" s="9">
        <v>1987.2523231999999</v>
      </c>
      <c r="K725" s="9">
        <v>1789</v>
      </c>
      <c r="L725" s="9">
        <v>221</v>
      </c>
      <c r="M725" s="9">
        <v>2010</v>
      </c>
      <c r="N725" s="22">
        <v>1955</v>
      </c>
      <c r="O725" s="22">
        <v>182</v>
      </c>
      <c r="P725" s="22">
        <v>2137</v>
      </c>
      <c r="Q725" s="23">
        <v>247.68208850000002</v>
      </c>
      <c r="R725" s="23">
        <v>1923.9633057999999</v>
      </c>
      <c r="S725" s="23">
        <v>2171.6453943000001</v>
      </c>
      <c r="T725" s="11">
        <v>1947</v>
      </c>
      <c r="U725" s="11">
        <v>229</v>
      </c>
      <c r="V725" s="24">
        <v>2176</v>
      </c>
      <c r="W725" s="23">
        <v>2102.3714505000003</v>
      </c>
      <c r="X725" s="23">
        <v>2542</v>
      </c>
    </row>
    <row r="726" spans="1:24">
      <c r="A726" s="2">
        <v>7</v>
      </c>
      <c r="B726" s="2">
        <v>70704</v>
      </c>
      <c r="C726" s="4" t="s">
        <v>787</v>
      </c>
      <c r="D726" s="4" t="s">
        <v>784</v>
      </c>
      <c r="E726" s="9">
        <v>3180.89</v>
      </c>
      <c r="F726" s="9">
        <v>3057.1709999999998</v>
      </c>
      <c r="G726" s="9">
        <v>3515.8</v>
      </c>
      <c r="H726" s="9">
        <v>3404.55</v>
      </c>
      <c r="I726" s="9">
        <v>4294.8062</v>
      </c>
      <c r="J726" s="9">
        <v>4120.5277100000003</v>
      </c>
      <c r="K726" s="9">
        <v>3508</v>
      </c>
      <c r="L726" s="9">
        <v>151</v>
      </c>
      <c r="M726" s="9">
        <v>3659</v>
      </c>
      <c r="N726" s="22">
        <v>3702</v>
      </c>
      <c r="O726" s="22">
        <v>229</v>
      </c>
      <c r="P726" s="22">
        <v>3931</v>
      </c>
      <c r="Q726" s="23">
        <v>220.30661000000001</v>
      </c>
      <c r="R726" s="23">
        <v>3814.6824627999999</v>
      </c>
      <c r="S726" s="23">
        <v>4034.9890728</v>
      </c>
      <c r="T726" s="11">
        <v>3939</v>
      </c>
      <c r="U726" s="11">
        <v>94</v>
      </c>
      <c r="V726" s="24">
        <v>4033</v>
      </c>
      <c r="W726" s="23">
        <v>4060.81</v>
      </c>
      <c r="X726" s="23">
        <v>4105</v>
      </c>
    </row>
    <row r="727" spans="1:24">
      <c r="A727" s="2">
        <v>7</v>
      </c>
      <c r="B727" s="2">
        <v>70705</v>
      </c>
      <c r="C727" s="4" t="s">
        <v>788</v>
      </c>
      <c r="D727" s="4" t="s">
        <v>784</v>
      </c>
      <c r="E727" s="9">
        <v>1465.02</v>
      </c>
      <c r="F727" s="9">
        <v>1402.71</v>
      </c>
      <c r="G727" s="9">
        <v>1649.28</v>
      </c>
      <c r="H727" s="9">
        <v>1634.3748499999999</v>
      </c>
      <c r="I727" s="9">
        <v>2309.8038499999998</v>
      </c>
      <c r="J727" s="9">
        <v>2052.9538499999999</v>
      </c>
      <c r="K727" s="9">
        <v>1785</v>
      </c>
      <c r="L727" s="9">
        <v>173</v>
      </c>
      <c r="M727" s="9">
        <v>1958</v>
      </c>
      <c r="N727" s="22">
        <v>1822</v>
      </c>
      <c r="O727" s="22">
        <v>237</v>
      </c>
      <c r="P727" s="22">
        <v>2059</v>
      </c>
      <c r="Q727" s="23">
        <v>265.00260119999996</v>
      </c>
      <c r="R727" s="23">
        <v>1860.1745940999999</v>
      </c>
      <c r="S727" s="23">
        <v>2125.1771952999998</v>
      </c>
      <c r="T727" s="11">
        <v>2119</v>
      </c>
      <c r="U727" s="11">
        <v>202</v>
      </c>
      <c r="V727" s="24">
        <v>2321</v>
      </c>
      <c r="W727" s="23">
        <v>2109.6025589000001</v>
      </c>
      <c r="X727" s="23">
        <v>2115</v>
      </c>
    </row>
    <row r="728" spans="1:24">
      <c r="A728" s="2">
        <v>7</v>
      </c>
      <c r="B728" s="2">
        <v>70706</v>
      </c>
      <c r="C728" s="4" t="s">
        <v>789</v>
      </c>
      <c r="D728" s="4" t="s">
        <v>784</v>
      </c>
      <c r="E728" s="9">
        <v>2459.2600000000002</v>
      </c>
      <c r="F728" s="9">
        <v>2287.005474</v>
      </c>
      <c r="G728" s="9">
        <v>2526</v>
      </c>
      <c r="H728" s="9">
        <v>2330.4257499999999</v>
      </c>
      <c r="I728" s="9">
        <v>3128.5292599999998</v>
      </c>
      <c r="J728" s="9">
        <v>2819.2537892999999</v>
      </c>
      <c r="K728" s="9">
        <v>2596</v>
      </c>
      <c r="L728" s="9">
        <v>74</v>
      </c>
      <c r="M728" s="9">
        <v>2670</v>
      </c>
      <c r="N728" s="22">
        <v>2669</v>
      </c>
      <c r="O728" s="22">
        <v>140</v>
      </c>
      <c r="P728" s="22">
        <v>2809</v>
      </c>
      <c r="Q728" s="23">
        <v>358.45647950000006</v>
      </c>
      <c r="R728" s="23">
        <v>2656.8542846999999</v>
      </c>
      <c r="S728" s="23">
        <v>3015.3107642</v>
      </c>
      <c r="T728" s="11">
        <v>2975</v>
      </c>
      <c r="U728" s="11">
        <v>87</v>
      </c>
      <c r="V728" s="24">
        <v>3062</v>
      </c>
      <c r="W728" s="23">
        <v>2765.9006567000001</v>
      </c>
      <c r="X728" s="23">
        <v>3117</v>
      </c>
    </row>
    <row r="729" spans="1:24">
      <c r="A729" s="2">
        <v>7</v>
      </c>
      <c r="B729" s="2">
        <v>70707</v>
      </c>
      <c r="C729" s="4" t="s">
        <v>790</v>
      </c>
      <c r="D729" s="4" t="s">
        <v>784</v>
      </c>
      <c r="E729" s="9">
        <v>1241.1500000000001</v>
      </c>
      <c r="F729" s="9">
        <v>1151.3499999999999</v>
      </c>
      <c r="G729" s="9">
        <v>1312.1</v>
      </c>
      <c r="H729" s="9">
        <v>1213.0999999999999</v>
      </c>
      <c r="I729" s="9">
        <v>1731.5308</v>
      </c>
      <c r="J729" s="9">
        <v>1512.8748696</v>
      </c>
      <c r="K729" s="9">
        <v>1490</v>
      </c>
      <c r="L729" s="9">
        <v>48</v>
      </c>
      <c r="M729" s="9">
        <v>1538</v>
      </c>
      <c r="N729" s="22">
        <v>1535</v>
      </c>
      <c r="O729" s="22">
        <v>100</v>
      </c>
      <c r="P729" s="22">
        <v>1635</v>
      </c>
      <c r="Q729" s="23">
        <v>98.328509999999994</v>
      </c>
      <c r="R729" s="23">
        <v>1517.6586498999998</v>
      </c>
      <c r="S729" s="23">
        <v>1615.9871598999998</v>
      </c>
      <c r="T729" s="11">
        <v>1811</v>
      </c>
      <c r="U729" s="11">
        <v>56</v>
      </c>
      <c r="V729" s="24">
        <v>1867</v>
      </c>
      <c r="W729" s="23">
        <v>1554.658486</v>
      </c>
      <c r="X729" s="23">
        <v>1700</v>
      </c>
    </row>
    <row r="730" spans="1:24">
      <c r="A730" s="2">
        <v>7</v>
      </c>
      <c r="B730" s="2">
        <v>70708</v>
      </c>
      <c r="C730" s="4" t="s">
        <v>791</v>
      </c>
      <c r="D730" s="4" t="s">
        <v>784</v>
      </c>
      <c r="E730" s="9">
        <v>1914.82</v>
      </c>
      <c r="F730" s="9">
        <v>1818.6859999999999</v>
      </c>
      <c r="G730" s="9">
        <v>2145.5100000000002</v>
      </c>
      <c r="H730" s="9">
        <v>1978.13</v>
      </c>
      <c r="I730" s="9">
        <v>2956.6653999999999</v>
      </c>
      <c r="J730" s="9">
        <v>2748.3019835000005</v>
      </c>
      <c r="K730" s="9">
        <v>2382</v>
      </c>
      <c r="L730" s="9">
        <v>88</v>
      </c>
      <c r="M730" s="9">
        <v>2470</v>
      </c>
      <c r="N730" s="22">
        <v>2297</v>
      </c>
      <c r="O730" s="22">
        <v>126</v>
      </c>
      <c r="P730" s="22">
        <v>2423</v>
      </c>
      <c r="Q730" s="23">
        <v>143.83956000000001</v>
      </c>
      <c r="R730" s="23">
        <v>2285.6098465999999</v>
      </c>
      <c r="S730" s="23">
        <v>2429.4494065999997</v>
      </c>
      <c r="T730" s="11">
        <v>2504</v>
      </c>
      <c r="U730" s="11">
        <v>92</v>
      </c>
      <c r="V730" s="24">
        <v>2596</v>
      </c>
      <c r="W730" s="23">
        <v>2320.3507806000002</v>
      </c>
      <c r="X730" s="23">
        <v>2529</v>
      </c>
    </row>
    <row r="731" spans="1:24">
      <c r="A731" s="2">
        <v>7</v>
      </c>
      <c r="B731" s="2">
        <v>70709</v>
      </c>
      <c r="C731" s="4" t="s">
        <v>792</v>
      </c>
      <c r="D731" s="4" t="s">
        <v>784</v>
      </c>
      <c r="E731" s="9">
        <v>1176.2</v>
      </c>
      <c r="F731" s="9">
        <v>1141.575</v>
      </c>
      <c r="G731" s="9">
        <v>1388.74</v>
      </c>
      <c r="H731" s="9">
        <v>1377.76</v>
      </c>
      <c r="I731" s="9">
        <v>2045.8015499999999</v>
      </c>
      <c r="J731" s="9">
        <v>2040.8015499999999</v>
      </c>
      <c r="K731" s="9">
        <v>1482</v>
      </c>
      <c r="L731" s="9">
        <v>67</v>
      </c>
      <c r="M731" s="9">
        <v>1549</v>
      </c>
      <c r="N731" s="22">
        <v>1590</v>
      </c>
      <c r="O731" s="22">
        <v>116</v>
      </c>
      <c r="P731" s="22">
        <v>1706</v>
      </c>
      <c r="Q731" s="23">
        <v>300.39794999999998</v>
      </c>
      <c r="R731" s="23">
        <v>1563.1727527</v>
      </c>
      <c r="S731" s="23">
        <v>1863.5707027000001</v>
      </c>
      <c r="T731" s="11">
        <v>1774</v>
      </c>
      <c r="U731" s="11">
        <v>62</v>
      </c>
      <c r="V731" s="24">
        <v>1836</v>
      </c>
      <c r="W731" s="23">
        <v>1642.6127458000001</v>
      </c>
      <c r="X731" s="23">
        <v>1820</v>
      </c>
    </row>
    <row r="732" spans="1:24">
      <c r="A732" s="2">
        <v>7</v>
      </c>
      <c r="B732" s="2">
        <v>70710</v>
      </c>
      <c r="C732" s="4" t="s">
        <v>793</v>
      </c>
      <c r="D732" s="4" t="s">
        <v>784</v>
      </c>
      <c r="E732" s="9">
        <v>1959.87</v>
      </c>
      <c r="F732" s="9">
        <v>1892.0289700000001</v>
      </c>
      <c r="G732" s="9">
        <v>2233.58</v>
      </c>
      <c r="H732" s="9">
        <v>2028.534834</v>
      </c>
      <c r="I732" s="9">
        <v>2999.7035000000001</v>
      </c>
      <c r="J732" s="9">
        <v>2457.0438305000002</v>
      </c>
      <c r="K732" s="9">
        <v>2111</v>
      </c>
      <c r="L732" s="9">
        <v>151</v>
      </c>
      <c r="M732" s="9">
        <v>2262</v>
      </c>
      <c r="N732" s="22">
        <v>2199</v>
      </c>
      <c r="O732" s="22">
        <v>114</v>
      </c>
      <c r="P732" s="22">
        <v>2313</v>
      </c>
      <c r="Q732" s="23">
        <v>264.13907999999998</v>
      </c>
      <c r="R732" s="23">
        <v>2170.7880838000001</v>
      </c>
      <c r="S732" s="23">
        <v>2434.9271638</v>
      </c>
      <c r="T732" s="11">
        <v>2594</v>
      </c>
      <c r="U732" s="11">
        <v>52</v>
      </c>
      <c r="V732" s="24">
        <v>2646</v>
      </c>
      <c r="W732" s="23">
        <v>2250.7178787000003</v>
      </c>
      <c r="X732" s="23">
        <v>2601</v>
      </c>
    </row>
    <row r="733" spans="1:24">
      <c r="A733" s="2">
        <v>7</v>
      </c>
      <c r="B733" s="2">
        <v>70801</v>
      </c>
      <c r="C733" s="4" t="s">
        <v>794</v>
      </c>
      <c r="D733" s="4" t="s">
        <v>795</v>
      </c>
      <c r="E733" s="9">
        <v>1517.65</v>
      </c>
      <c r="F733" s="9">
        <v>1390.7842700000001</v>
      </c>
      <c r="G733" s="9">
        <v>1898.05</v>
      </c>
      <c r="H733" s="9">
        <v>1878.05845</v>
      </c>
      <c r="I733" s="9">
        <v>2501.0088999999998</v>
      </c>
      <c r="J733" s="9">
        <v>2222.0498447</v>
      </c>
      <c r="K733" s="9">
        <v>1906</v>
      </c>
      <c r="L733" s="9">
        <v>308</v>
      </c>
      <c r="M733" s="9">
        <v>2214</v>
      </c>
      <c r="N733" s="22">
        <v>1812</v>
      </c>
      <c r="O733" s="22">
        <v>289</v>
      </c>
      <c r="P733" s="22">
        <v>2101</v>
      </c>
      <c r="Q733" s="23">
        <v>362.44566590000005</v>
      </c>
      <c r="R733" s="23">
        <v>1884.7024139000002</v>
      </c>
      <c r="S733" s="23">
        <v>2247.1480798000002</v>
      </c>
      <c r="T733" s="11">
        <v>1925</v>
      </c>
      <c r="U733" s="11">
        <v>178</v>
      </c>
      <c r="V733" s="24">
        <v>2103</v>
      </c>
      <c r="W733" s="23">
        <v>1761.6443136</v>
      </c>
      <c r="X733" s="23">
        <v>2275</v>
      </c>
    </row>
    <row r="734" spans="1:24">
      <c r="A734" s="2">
        <v>7</v>
      </c>
      <c r="B734" s="2">
        <v>70802</v>
      </c>
      <c r="C734" s="4" t="s">
        <v>796</v>
      </c>
      <c r="D734" s="4" t="s">
        <v>795</v>
      </c>
      <c r="E734" s="9">
        <v>1614.26</v>
      </c>
      <c r="F734" s="9">
        <v>1402.3464041</v>
      </c>
      <c r="G734" s="9">
        <v>2063.4899999999998</v>
      </c>
      <c r="H734" s="9">
        <v>1952.3298400000001</v>
      </c>
      <c r="I734" s="9">
        <v>2405.4908</v>
      </c>
      <c r="J734" s="9">
        <v>2375.2089500000002</v>
      </c>
      <c r="K734" s="9">
        <v>1714</v>
      </c>
      <c r="L734" s="9">
        <v>336</v>
      </c>
      <c r="M734" s="9">
        <v>2050</v>
      </c>
      <c r="N734" s="22">
        <v>1819</v>
      </c>
      <c r="O734" s="22">
        <v>203</v>
      </c>
      <c r="P734" s="22">
        <v>2022</v>
      </c>
      <c r="Q734" s="23">
        <v>276.61519620000001</v>
      </c>
      <c r="R734" s="23">
        <v>1785.5513952000001</v>
      </c>
      <c r="S734" s="23">
        <v>2062.1665914</v>
      </c>
      <c r="T734" s="11">
        <v>1926</v>
      </c>
      <c r="U734" s="11">
        <v>130</v>
      </c>
      <c r="V734" s="24">
        <v>2056</v>
      </c>
      <c r="W734" s="23">
        <v>1705.9129472</v>
      </c>
      <c r="X734" s="23">
        <v>2193</v>
      </c>
    </row>
    <row r="735" spans="1:24">
      <c r="A735" s="2">
        <v>7</v>
      </c>
      <c r="B735" s="2">
        <v>70803</v>
      </c>
      <c r="C735" s="4" t="s">
        <v>366</v>
      </c>
      <c r="D735" s="4" t="s">
        <v>795</v>
      </c>
      <c r="E735" s="9">
        <v>3093.48</v>
      </c>
      <c r="F735" s="9">
        <v>2863.9</v>
      </c>
      <c r="G735" s="9">
        <v>3407.82</v>
      </c>
      <c r="H735" s="9">
        <v>3407.82</v>
      </c>
      <c r="I735" s="9">
        <v>4236.6626999999999</v>
      </c>
      <c r="J735" s="9">
        <v>3589.5274629</v>
      </c>
      <c r="K735" s="9">
        <v>3472</v>
      </c>
      <c r="L735" s="9">
        <v>333</v>
      </c>
      <c r="M735" s="9">
        <v>3805</v>
      </c>
      <c r="N735" s="22">
        <v>3456</v>
      </c>
      <c r="O735" s="22">
        <v>249</v>
      </c>
      <c r="P735" s="22">
        <v>3705</v>
      </c>
      <c r="Q735" s="23">
        <v>333.69526000000002</v>
      </c>
      <c r="R735" s="23">
        <v>3895.2829739999997</v>
      </c>
      <c r="S735" s="23">
        <v>4228.9782340000002</v>
      </c>
      <c r="T735" s="11">
        <v>3648</v>
      </c>
      <c r="U735" s="11">
        <v>104</v>
      </c>
      <c r="V735" s="24">
        <v>3752</v>
      </c>
      <c r="W735" s="23">
        <v>3402.1332505999999</v>
      </c>
      <c r="X735" s="23">
        <v>4404</v>
      </c>
    </row>
    <row r="736" spans="1:24">
      <c r="A736" s="2">
        <v>7</v>
      </c>
      <c r="B736" s="2">
        <v>70804</v>
      </c>
      <c r="C736" s="4" t="s">
        <v>797</v>
      </c>
      <c r="D736" s="4" t="s">
        <v>795</v>
      </c>
      <c r="E736" s="9">
        <v>1641.92</v>
      </c>
      <c r="F736" s="9">
        <v>1506.5450000000001</v>
      </c>
      <c r="G736" s="9">
        <v>2173.59</v>
      </c>
      <c r="H736" s="9">
        <v>2173.59</v>
      </c>
      <c r="I736" s="9">
        <v>2821.1327000000001</v>
      </c>
      <c r="J736" s="9">
        <v>2400.8210915999998</v>
      </c>
      <c r="K736" s="9">
        <v>1959</v>
      </c>
      <c r="L736" s="9">
        <v>221</v>
      </c>
      <c r="M736" s="9">
        <v>2180</v>
      </c>
      <c r="N736" s="22">
        <v>2052</v>
      </c>
      <c r="O736" s="22">
        <v>314</v>
      </c>
      <c r="P736" s="22">
        <v>2366</v>
      </c>
      <c r="Q736" s="23">
        <v>353.19945000000001</v>
      </c>
      <c r="R736" s="23">
        <v>2140.9740904</v>
      </c>
      <c r="S736" s="23">
        <v>2494.1735404000001</v>
      </c>
      <c r="T736" s="11">
        <v>2251</v>
      </c>
      <c r="U736" s="11">
        <v>181</v>
      </c>
      <c r="V736" s="24">
        <v>2432</v>
      </c>
      <c r="W736" s="23">
        <v>2149.2192553</v>
      </c>
      <c r="X736" s="23">
        <v>2534</v>
      </c>
    </row>
    <row r="737" spans="1:24">
      <c r="A737" s="2">
        <v>7</v>
      </c>
      <c r="B737" s="2">
        <v>70805</v>
      </c>
      <c r="C737" s="4" t="s">
        <v>798</v>
      </c>
      <c r="D737" s="4" t="s">
        <v>795</v>
      </c>
      <c r="E737" s="9">
        <v>2701.33</v>
      </c>
      <c r="F737" s="9">
        <v>2152.4480665000001</v>
      </c>
      <c r="G737" s="9">
        <v>3344.16</v>
      </c>
      <c r="H737" s="9">
        <v>3344.16</v>
      </c>
      <c r="I737" s="9">
        <v>4012.6280999999999</v>
      </c>
      <c r="J737" s="9">
        <v>4001.2381</v>
      </c>
      <c r="K737" s="9">
        <v>3142</v>
      </c>
      <c r="L737" s="9">
        <v>325</v>
      </c>
      <c r="M737" s="9">
        <v>3467</v>
      </c>
      <c r="N737" s="22">
        <v>3183</v>
      </c>
      <c r="O737" s="22">
        <v>393</v>
      </c>
      <c r="P737" s="22">
        <v>3576</v>
      </c>
      <c r="Q737" s="23">
        <v>303.82742000000002</v>
      </c>
      <c r="R737" s="23">
        <v>3178.0973498000003</v>
      </c>
      <c r="S737" s="23">
        <v>3481.9247698000004</v>
      </c>
      <c r="T737" s="11">
        <v>3479</v>
      </c>
      <c r="U737" s="11">
        <v>217</v>
      </c>
      <c r="V737" s="24">
        <v>3696</v>
      </c>
      <c r="W737" s="23">
        <v>3299.5194960000003</v>
      </c>
      <c r="X737" s="23">
        <v>3936</v>
      </c>
    </row>
    <row r="738" spans="1:24">
      <c r="A738" s="2">
        <v>7</v>
      </c>
      <c r="B738" s="2">
        <v>70806</v>
      </c>
      <c r="C738" s="4" t="s">
        <v>799</v>
      </c>
      <c r="D738" s="4" t="s">
        <v>795</v>
      </c>
      <c r="E738" s="9">
        <v>851.11</v>
      </c>
      <c r="F738" s="9">
        <v>731.27215169999999</v>
      </c>
      <c r="G738" s="9">
        <v>1062.68</v>
      </c>
      <c r="H738" s="9">
        <v>895.7591473</v>
      </c>
      <c r="I738" s="9">
        <v>1617.1053999999999</v>
      </c>
      <c r="J738" s="9">
        <v>1308.8509248999999</v>
      </c>
      <c r="K738" s="9">
        <v>1222</v>
      </c>
      <c r="L738" s="9">
        <v>253</v>
      </c>
      <c r="M738" s="9">
        <v>1475</v>
      </c>
      <c r="N738" s="22">
        <v>1306</v>
      </c>
      <c r="O738" s="22">
        <v>278</v>
      </c>
      <c r="P738" s="22">
        <v>1584</v>
      </c>
      <c r="Q738" s="23">
        <v>307.18693000000002</v>
      </c>
      <c r="R738" s="23">
        <v>1295.8817594</v>
      </c>
      <c r="S738" s="23">
        <v>1603.0686894</v>
      </c>
      <c r="T738" s="11">
        <v>1423</v>
      </c>
      <c r="U738" s="11">
        <v>232</v>
      </c>
      <c r="V738" s="24">
        <v>1655</v>
      </c>
      <c r="W738" s="23">
        <v>1388.3936272000001</v>
      </c>
      <c r="X738" s="23">
        <v>2308</v>
      </c>
    </row>
    <row r="739" spans="1:24">
      <c r="A739" s="2">
        <v>7</v>
      </c>
      <c r="B739" s="2">
        <v>70807</v>
      </c>
      <c r="C739" s="4" t="s">
        <v>800</v>
      </c>
      <c r="D739" s="4" t="s">
        <v>795</v>
      </c>
      <c r="E739" s="9">
        <v>2346.4499999999998</v>
      </c>
      <c r="F739" s="9">
        <v>2187.855</v>
      </c>
      <c r="G739" s="9">
        <v>2943</v>
      </c>
      <c r="H739" s="9">
        <v>2597.5245199999999</v>
      </c>
      <c r="I739" s="9">
        <v>5003.3308500000003</v>
      </c>
      <c r="J739" s="9">
        <v>4203.5492719000003</v>
      </c>
      <c r="K739" s="9">
        <v>2649</v>
      </c>
      <c r="L739" s="9">
        <v>997</v>
      </c>
      <c r="M739" s="9">
        <v>3646</v>
      </c>
      <c r="N739" s="22">
        <v>3034</v>
      </c>
      <c r="O739" s="22">
        <v>1907</v>
      </c>
      <c r="P739" s="22">
        <v>4941</v>
      </c>
      <c r="Q739" s="23">
        <v>1740.7669938999998</v>
      </c>
      <c r="R739" s="23">
        <v>3316.2482584999998</v>
      </c>
      <c r="S739" s="23">
        <v>5057.0152523999996</v>
      </c>
      <c r="T739" s="11">
        <v>3097</v>
      </c>
      <c r="U739" s="11">
        <v>219</v>
      </c>
      <c r="V739" s="24">
        <v>3316</v>
      </c>
      <c r="W739" s="23">
        <v>3949.4210068000002</v>
      </c>
      <c r="X739" s="23">
        <v>4343</v>
      </c>
    </row>
    <row r="740" spans="1:24">
      <c r="A740" s="2">
        <v>7</v>
      </c>
      <c r="B740" s="2">
        <v>70808</v>
      </c>
      <c r="C740" s="4" t="s">
        <v>621</v>
      </c>
      <c r="D740" s="4" t="s">
        <v>795</v>
      </c>
      <c r="E740" s="9">
        <v>2145.9699999999998</v>
      </c>
      <c r="F740" s="9">
        <v>1324.8481449999999</v>
      </c>
      <c r="G740" s="9">
        <v>2187.44</v>
      </c>
      <c r="H740" s="9">
        <v>2187.44</v>
      </c>
      <c r="I740" s="9">
        <v>2624.1264999999999</v>
      </c>
      <c r="J740" s="9">
        <v>2623.0965000000001</v>
      </c>
      <c r="K740" s="9">
        <v>1977</v>
      </c>
      <c r="L740" s="9">
        <v>176</v>
      </c>
      <c r="M740" s="9">
        <v>2153</v>
      </c>
      <c r="N740" s="22">
        <v>2230</v>
      </c>
      <c r="O740" s="22">
        <v>200</v>
      </c>
      <c r="P740" s="22">
        <v>2430</v>
      </c>
      <c r="Q740" s="23">
        <v>164.92210589999999</v>
      </c>
      <c r="R740" s="23">
        <v>2284.3275449000002</v>
      </c>
      <c r="S740" s="23">
        <v>2449.2496508000004</v>
      </c>
      <c r="T740" s="11">
        <v>2095</v>
      </c>
      <c r="U740" s="11">
        <v>40</v>
      </c>
      <c r="V740" s="24">
        <v>2135</v>
      </c>
      <c r="W740" s="23">
        <v>1952.2727087000001</v>
      </c>
      <c r="X740" s="23">
        <v>3105</v>
      </c>
    </row>
    <row r="741" spans="1:24">
      <c r="A741" s="2">
        <v>7</v>
      </c>
      <c r="B741" s="2">
        <v>70809</v>
      </c>
      <c r="C741" s="4" t="s">
        <v>801</v>
      </c>
      <c r="D741" s="4" t="s">
        <v>795</v>
      </c>
      <c r="E741" s="9">
        <v>1158.5999999999999</v>
      </c>
      <c r="F741" s="9">
        <v>1085.4649999999999</v>
      </c>
      <c r="G741" s="9">
        <v>1513.72</v>
      </c>
      <c r="H741" s="9">
        <v>1513.72</v>
      </c>
      <c r="I741" s="9">
        <v>1658.5753999999999</v>
      </c>
      <c r="J741" s="9">
        <v>1639.2054000000001</v>
      </c>
      <c r="K741" s="9">
        <v>1428</v>
      </c>
      <c r="L741" s="9">
        <v>215</v>
      </c>
      <c r="M741" s="9">
        <v>1643</v>
      </c>
      <c r="N741" s="22">
        <v>1532</v>
      </c>
      <c r="O741" s="22">
        <v>284</v>
      </c>
      <c r="P741" s="22">
        <v>1816</v>
      </c>
      <c r="Q741" s="23">
        <v>224.91046</v>
      </c>
      <c r="R741" s="23">
        <v>1514.2449979000003</v>
      </c>
      <c r="S741" s="23">
        <v>1739.1554579000003</v>
      </c>
      <c r="T741" s="11">
        <v>1616</v>
      </c>
      <c r="U741" s="11">
        <v>207</v>
      </c>
      <c r="V741" s="24">
        <v>1823</v>
      </c>
      <c r="W741" s="23">
        <v>1616.5059584000001</v>
      </c>
      <c r="X741" s="23">
        <v>2650</v>
      </c>
    </row>
    <row r="742" spans="1:24">
      <c r="A742" s="2">
        <v>7</v>
      </c>
      <c r="B742" s="2">
        <v>70810</v>
      </c>
      <c r="C742" s="4" t="s">
        <v>802</v>
      </c>
      <c r="D742" s="4" t="s">
        <v>795</v>
      </c>
      <c r="E742" s="9">
        <v>2513.4299999999998</v>
      </c>
      <c r="F742" s="9">
        <v>2236.5665365</v>
      </c>
      <c r="G742" s="9">
        <v>2867.29</v>
      </c>
      <c r="H742" s="9">
        <v>2723.41</v>
      </c>
      <c r="I742" s="9">
        <v>3109.7107999999998</v>
      </c>
      <c r="J742" s="9">
        <v>3107.4407999999999</v>
      </c>
      <c r="K742" s="9">
        <v>2484</v>
      </c>
      <c r="L742" s="9">
        <v>211</v>
      </c>
      <c r="M742" s="9">
        <v>2695</v>
      </c>
      <c r="N742" s="22">
        <v>2634</v>
      </c>
      <c r="O742" s="22">
        <v>466</v>
      </c>
      <c r="P742" s="22">
        <v>3100</v>
      </c>
      <c r="Q742" s="23">
        <v>338.22757000000001</v>
      </c>
      <c r="R742" s="23">
        <v>2671.6052636999998</v>
      </c>
      <c r="S742" s="23">
        <v>3009.8328336999998</v>
      </c>
      <c r="T742" s="11">
        <v>2757</v>
      </c>
      <c r="U742" s="11">
        <v>245</v>
      </c>
      <c r="V742" s="24">
        <v>3002</v>
      </c>
      <c r="W742" s="23">
        <v>2660.5542605999999</v>
      </c>
      <c r="X742" s="23">
        <v>3316</v>
      </c>
    </row>
    <row r="743" spans="1:24">
      <c r="A743" s="2">
        <v>7</v>
      </c>
      <c r="B743" s="2">
        <v>70811</v>
      </c>
      <c r="C743" s="4" t="s">
        <v>803</v>
      </c>
      <c r="D743" s="4" t="s">
        <v>795</v>
      </c>
      <c r="E743" s="9">
        <v>1703.04</v>
      </c>
      <c r="F743" s="9">
        <v>1560.9416019999999</v>
      </c>
      <c r="G743" s="9">
        <v>2189.67</v>
      </c>
      <c r="H743" s="9">
        <v>2189.67</v>
      </c>
      <c r="I743" s="9">
        <v>2698.6381000000001</v>
      </c>
      <c r="J743" s="9">
        <v>2682.0281</v>
      </c>
      <c r="K743" s="9">
        <v>2132</v>
      </c>
      <c r="L743" s="9">
        <v>336</v>
      </c>
      <c r="M743" s="9">
        <v>2468</v>
      </c>
      <c r="N743" s="22">
        <v>2202</v>
      </c>
      <c r="O743" s="22">
        <v>305</v>
      </c>
      <c r="P743" s="22">
        <v>2507</v>
      </c>
      <c r="Q743" s="23">
        <v>214.06837999999999</v>
      </c>
      <c r="R743" s="23">
        <v>2458.3249999999998</v>
      </c>
      <c r="S743" s="23">
        <v>2672.39338</v>
      </c>
      <c r="T743" s="11">
        <v>2326</v>
      </c>
      <c r="U743" s="11">
        <v>180</v>
      </c>
      <c r="V743" s="24">
        <v>2506</v>
      </c>
      <c r="W743" s="23">
        <v>2194.9602696000002</v>
      </c>
      <c r="X743" s="23">
        <v>2686</v>
      </c>
    </row>
    <row r="744" spans="1:24">
      <c r="A744" s="2">
        <v>7</v>
      </c>
      <c r="B744" s="2">
        <v>70812</v>
      </c>
      <c r="C744" s="4" t="s">
        <v>804</v>
      </c>
      <c r="D744" s="4" t="s">
        <v>795</v>
      </c>
      <c r="E744" s="9">
        <v>1838.85</v>
      </c>
      <c r="F744" s="9">
        <v>1669.5350000000001</v>
      </c>
      <c r="G744" s="9">
        <v>2129.0700000000002</v>
      </c>
      <c r="H744" s="9">
        <v>1935.1796013999999</v>
      </c>
      <c r="I744" s="9">
        <v>2617.8635399999998</v>
      </c>
      <c r="J744" s="9">
        <v>2522.2988674000003</v>
      </c>
      <c r="K744" s="9">
        <v>2129</v>
      </c>
      <c r="L744" s="9">
        <v>395</v>
      </c>
      <c r="M744" s="9">
        <v>2524</v>
      </c>
      <c r="N744" s="22">
        <v>2263</v>
      </c>
      <c r="O744" s="22">
        <v>322</v>
      </c>
      <c r="P744" s="22">
        <v>2585</v>
      </c>
      <c r="Q744" s="23">
        <v>304.45697000000001</v>
      </c>
      <c r="R744" s="23">
        <v>2520.5458458000003</v>
      </c>
      <c r="S744" s="23">
        <v>2825.0028158000005</v>
      </c>
      <c r="T744" s="11">
        <v>2512</v>
      </c>
      <c r="U744" s="11">
        <v>132</v>
      </c>
      <c r="V744" s="24">
        <v>2644</v>
      </c>
      <c r="W744" s="23">
        <v>2500.7951988</v>
      </c>
      <c r="X744" s="23">
        <v>3721</v>
      </c>
    </row>
    <row r="745" spans="1:24">
      <c r="A745" s="2">
        <v>7</v>
      </c>
      <c r="B745" s="2">
        <v>70813</v>
      </c>
      <c r="C745" s="4" t="s">
        <v>805</v>
      </c>
      <c r="D745" s="4" t="s">
        <v>795</v>
      </c>
      <c r="E745" s="9">
        <v>4327.42</v>
      </c>
      <c r="F745" s="9">
        <v>4029.18</v>
      </c>
      <c r="G745" s="9">
        <v>5488.83</v>
      </c>
      <c r="H745" s="9">
        <v>5488.83</v>
      </c>
      <c r="I745" s="9">
        <v>6772.7740999999996</v>
      </c>
      <c r="J745" s="9">
        <v>6456.7480999999998</v>
      </c>
      <c r="K745" s="9">
        <v>4887</v>
      </c>
      <c r="L745" s="9">
        <v>504</v>
      </c>
      <c r="M745" s="9">
        <v>5391</v>
      </c>
      <c r="N745" s="22">
        <v>5117</v>
      </c>
      <c r="O745" s="22">
        <v>701</v>
      </c>
      <c r="P745" s="22">
        <v>5818</v>
      </c>
      <c r="Q745" s="23">
        <v>706.28431</v>
      </c>
      <c r="R745" s="23">
        <v>5475.1162510000004</v>
      </c>
      <c r="S745" s="23">
        <v>6181.4005610000004</v>
      </c>
      <c r="T745" s="11">
        <v>5694</v>
      </c>
      <c r="U745" s="11">
        <v>344</v>
      </c>
      <c r="V745" s="24">
        <v>6038</v>
      </c>
      <c r="W745" s="23">
        <v>5413.1947830999998</v>
      </c>
      <c r="X745" s="23">
        <v>7059</v>
      </c>
    </row>
    <row r="746" spans="1:24">
      <c r="A746" s="2">
        <v>7</v>
      </c>
      <c r="B746" s="2">
        <v>70901</v>
      </c>
      <c r="C746" s="4" t="s">
        <v>806</v>
      </c>
      <c r="D746" s="4" t="s">
        <v>807</v>
      </c>
      <c r="E746" s="9">
        <v>1755.95</v>
      </c>
      <c r="F746" s="9">
        <v>1752.87</v>
      </c>
      <c r="G746" s="9">
        <v>2147.5100000000002</v>
      </c>
      <c r="H746" s="9">
        <v>1727.520125</v>
      </c>
      <c r="I746" s="9">
        <v>2626.7507999999998</v>
      </c>
      <c r="J746" s="9">
        <v>2196.1456240000002</v>
      </c>
      <c r="K746" s="9">
        <v>2083</v>
      </c>
      <c r="L746" s="9">
        <v>276</v>
      </c>
      <c r="M746" s="9">
        <v>2359</v>
      </c>
      <c r="N746" s="22">
        <v>2258</v>
      </c>
      <c r="O746" s="22">
        <v>467</v>
      </c>
      <c r="P746" s="22">
        <v>2725</v>
      </c>
      <c r="Q746" s="23">
        <v>354.47660000000002</v>
      </c>
      <c r="R746" s="23">
        <v>2421.7698557999997</v>
      </c>
      <c r="S746" s="23">
        <v>2776.2464557999997</v>
      </c>
      <c r="T746" s="11">
        <v>2390</v>
      </c>
      <c r="U746" s="11">
        <v>232</v>
      </c>
      <c r="V746" s="24">
        <v>2622</v>
      </c>
      <c r="W746" s="23">
        <v>2472.1456908</v>
      </c>
      <c r="X746" s="23">
        <v>3096</v>
      </c>
    </row>
    <row r="747" spans="1:24">
      <c r="A747" s="2">
        <v>7</v>
      </c>
      <c r="B747" s="2">
        <v>70902</v>
      </c>
      <c r="C747" s="4" t="s">
        <v>808</v>
      </c>
      <c r="D747" s="4" t="s">
        <v>807</v>
      </c>
      <c r="E747" s="9">
        <v>1690.84</v>
      </c>
      <c r="F747" s="9">
        <v>1687.91</v>
      </c>
      <c r="G747" s="9">
        <v>2161.9749999999999</v>
      </c>
      <c r="H747" s="9">
        <v>2149.4850000000001</v>
      </c>
      <c r="I747" s="9">
        <v>2354.7854000000002</v>
      </c>
      <c r="J747" s="9">
        <v>1999.6378549999999</v>
      </c>
      <c r="K747" s="9">
        <v>1947</v>
      </c>
      <c r="L747" s="9">
        <v>253</v>
      </c>
      <c r="M747" s="9">
        <v>2200</v>
      </c>
      <c r="N747" s="22">
        <v>2032</v>
      </c>
      <c r="O747" s="22">
        <v>298</v>
      </c>
      <c r="P747" s="22">
        <v>2330</v>
      </c>
      <c r="Q747" s="23">
        <v>327.77370999999999</v>
      </c>
      <c r="R747" s="23">
        <v>2241.7439300000001</v>
      </c>
      <c r="S747" s="23">
        <v>2569.51764</v>
      </c>
      <c r="T747" s="11">
        <v>2173</v>
      </c>
      <c r="U747" s="11">
        <v>180</v>
      </c>
      <c r="V747" s="24">
        <v>2353</v>
      </c>
      <c r="W747" s="23">
        <v>2204.6128503</v>
      </c>
      <c r="X747" s="23">
        <v>2846</v>
      </c>
    </row>
    <row r="748" spans="1:24">
      <c r="A748" s="2">
        <v>7</v>
      </c>
      <c r="B748" s="2">
        <v>70903</v>
      </c>
      <c r="C748" s="4" t="s">
        <v>809</v>
      </c>
      <c r="D748" s="4" t="s">
        <v>807</v>
      </c>
      <c r="E748" s="9">
        <v>1724.97</v>
      </c>
      <c r="F748" s="9">
        <v>1722.2399866000001</v>
      </c>
      <c r="G748" s="9">
        <v>2193.085</v>
      </c>
      <c r="H748" s="9">
        <v>1625.88689</v>
      </c>
      <c r="I748" s="9">
        <v>2980.0916000000002</v>
      </c>
      <c r="J748" s="9">
        <v>2429.5690300000001</v>
      </c>
      <c r="K748" s="9">
        <v>2138</v>
      </c>
      <c r="L748" s="9">
        <v>382</v>
      </c>
      <c r="M748" s="9">
        <v>2520</v>
      </c>
      <c r="N748" s="22">
        <v>2254</v>
      </c>
      <c r="O748" s="22">
        <v>602</v>
      </c>
      <c r="P748" s="22">
        <v>2856</v>
      </c>
      <c r="Q748" s="23">
        <v>286.16335880000003</v>
      </c>
      <c r="R748" s="23">
        <v>2344.3769716000002</v>
      </c>
      <c r="S748" s="23">
        <v>2630.5403304000001</v>
      </c>
      <c r="T748" s="11">
        <v>2410</v>
      </c>
      <c r="U748" s="11">
        <v>451</v>
      </c>
      <c r="V748" s="24">
        <v>2861</v>
      </c>
      <c r="W748" s="23">
        <v>2602.5006026000001</v>
      </c>
      <c r="X748" s="23">
        <v>2864</v>
      </c>
    </row>
    <row r="749" spans="1:24">
      <c r="A749" s="2">
        <v>7</v>
      </c>
      <c r="B749" s="2">
        <v>70904</v>
      </c>
      <c r="C749" s="4" t="s">
        <v>810</v>
      </c>
      <c r="D749" s="4" t="s">
        <v>807</v>
      </c>
      <c r="E749" s="9">
        <v>3621.95</v>
      </c>
      <c r="F749" s="9">
        <v>3264.7592355000002</v>
      </c>
      <c r="G749" s="9">
        <v>4446.08</v>
      </c>
      <c r="H749" s="9">
        <v>3998.0238800000002</v>
      </c>
      <c r="I749" s="9">
        <v>5215.6080000000002</v>
      </c>
      <c r="J749" s="9">
        <v>4632.0351075999997</v>
      </c>
      <c r="K749" s="9">
        <v>4239</v>
      </c>
      <c r="L749" s="9">
        <v>304</v>
      </c>
      <c r="M749" s="9">
        <v>4543</v>
      </c>
      <c r="N749" s="22">
        <v>4446</v>
      </c>
      <c r="O749" s="22">
        <v>311</v>
      </c>
      <c r="P749" s="22">
        <v>4757</v>
      </c>
      <c r="Q749" s="23">
        <v>475.78395</v>
      </c>
      <c r="R749" s="23">
        <v>4687.3329787000002</v>
      </c>
      <c r="S749" s="23">
        <v>5163.1169287000002</v>
      </c>
      <c r="T749" s="11">
        <v>4972</v>
      </c>
      <c r="U749" s="11">
        <v>313</v>
      </c>
      <c r="V749" s="24">
        <v>5285</v>
      </c>
      <c r="W749" s="23">
        <v>4810.1691375999999</v>
      </c>
      <c r="X749" s="23">
        <v>5541</v>
      </c>
    </row>
    <row r="750" spans="1:24">
      <c r="A750" s="2">
        <v>7</v>
      </c>
      <c r="B750" s="2">
        <v>70905</v>
      </c>
      <c r="C750" s="4" t="s">
        <v>811</v>
      </c>
      <c r="D750" s="4" t="s">
        <v>807</v>
      </c>
      <c r="E750" s="9">
        <v>1281.23</v>
      </c>
      <c r="F750" s="9">
        <v>1079.1651778</v>
      </c>
      <c r="G750" s="9">
        <v>1732.62</v>
      </c>
      <c r="H750" s="9">
        <v>1329.9414826</v>
      </c>
      <c r="I750" s="9">
        <v>2411.17346</v>
      </c>
      <c r="J750" s="9">
        <v>2164.2630600000002</v>
      </c>
      <c r="K750" s="9">
        <v>1703</v>
      </c>
      <c r="L750" s="9">
        <v>139</v>
      </c>
      <c r="M750" s="9">
        <v>1842</v>
      </c>
      <c r="N750" s="22">
        <v>1712</v>
      </c>
      <c r="O750" s="22">
        <v>160</v>
      </c>
      <c r="P750" s="22">
        <v>1872</v>
      </c>
      <c r="Q750" s="23">
        <v>199.68162000000001</v>
      </c>
      <c r="R750" s="23">
        <v>1701.4611064999997</v>
      </c>
      <c r="S750" s="23">
        <v>1901.1427264999998</v>
      </c>
      <c r="T750" s="11">
        <v>1929</v>
      </c>
      <c r="U750" s="11">
        <v>79</v>
      </c>
      <c r="V750" s="24">
        <v>2008</v>
      </c>
      <c r="W750" s="23">
        <v>1759.2485651</v>
      </c>
      <c r="X750" s="23">
        <v>2088</v>
      </c>
    </row>
    <row r="751" spans="1:24">
      <c r="A751" s="2">
        <v>7</v>
      </c>
      <c r="B751" s="2">
        <v>70906</v>
      </c>
      <c r="C751" s="4" t="s">
        <v>812</v>
      </c>
      <c r="D751" s="4" t="s">
        <v>807</v>
      </c>
      <c r="E751" s="9">
        <v>799.55</v>
      </c>
      <c r="F751" s="9">
        <v>647.99188170000002</v>
      </c>
      <c r="G751" s="9">
        <v>983.82500000000005</v>
      </c>
      <c r="H751" s="9">
        <v>823.10674260000008</v>
      </c>
      <c r="I751" s="9">
        <v>1531.2081000000001</v>
      </c>
      <c r="J751" s="9">
        <v>1289.8427676000001</v>
      </c>
      <c r="K751" s="9">
        <v>1180</v>
      </c>
      <c r="L751" s="9">
        <v>257</v>
      </c>
      <c r="M751" s="9">
        <v>1437</v>
      </c>
      <c r="N751" s="22">
        <v>1314</v>
      </c>
      <c r="O751" s="22">
        <v>176</v>
      </c>
      <c r="P751" s="22">
        <v>1490</v>
      </c>
      <c r="Q751" s="23">
        <v>293.07183839999999</v>
      </c>
      <c r="R751" s="23">
        <v>1279.9405981</v>
      </c>
      <c r="S751" s="23">
        <v>1573.0124364999999</v>
      </c>
      <c r="T751" s="11">
        <v>1253</v>
      </c>
      <c r="U751" s="11">
        <v>230</v>
      </c>
      <c r="V751" s="24">
        <v>1483</v>
      </c>
      <c r="W751" s="23">
        <v>1321.5389772000001</v>
      </c>
      <c r="X751" s="23">
        <v>1751</v>
      </c>
    </row>
    <row r="752" spans="1:24">
      <c r="A752" s="2">
        <v>7</v>
      </c>
      <c r="B752" s="2">
        <v>70907</v>
      </c>
      <c r="C752" s="4" t="s">
        <v>813</v>
      </c>
      <c r="D752" s="4" t="s">
        <v>807</v>
      </c>
      <c r="E752" s="9">
        <v>1722.56</v>
      </c>
      <c r="F752" s="9">
        <v>1700.1011536000001</v>
      </c>
      <c r="G752" s="9">
        <v>2288.4499999999998</v>
      </c>
      <c r="H752" s="9">
        <v>1699.0636788999998</v>
      </c>
      <c r="I752" s="9">
        <v>2666.0027</v>
      </c>
      <c r="J752" s="9">
        <v>2250.0169030000002</v>
      </c>
      <c r="K752" s="9">
        <v>2239</v>
      </c>
      <c r="L752" s="9">
        <v>275</v>
      </c>
      <c r="M752" s="9">
        <v>2514</v>
      </c>
      <c r="N752" s="22">
        <v>2436</v>
      </c>
      <c r="O752" s="22">
        <v>277</v>
      </c>
      <c r="P752" s="22">
        <v>2713</v>
      </c>
      <c r="Q752" s="23">
        <v>346.18646999999999</v>
      </c>
      <c r="R752" s="23">
        <v>2508.2948218000001</v>
      </c>
      <c r="S752" s="23">
        <v>2854.4812918000002</v>
      </c>
      <c r="T752" s="11">
        <v>2437</v>
      </c>
      <c r="U752" s="11">
        <v>249</v>
      </c>
      <c r="V752" s="24">
        <v>2686</v>
      </c>
      <c r="W752" s="23">
        <v>2482.7051930000002</v>
      </c>
      <c r="X752" s="23">
        <v>3060</v>
      </c>
    </row>
    <row r="753" spans="1:24">
      <c r="A753" s="2">
        <v>7</v>
      </c>
      <c r="B753" s="2">
        <v>70908</v>
      </c>
      <c r="C753" s="4" t="s">
        <v>814</v>
      </c>
      <c r="D753" s="4" t="s">
        <v>807</v>
      </c>
      <c r="E753" s="9">
        <v>1726.5</v>
      </c>
      <c r="F753" s="9">
        <v>1587.4637567</v>
      </c>
      <c r="G753" s="9">
        <v>2359.7449999999999</v>
      </c>
      <c r="H753" s="9">
        <v>2025.7169448</v>
      </c>
      <c r="I753" s="9">
        <v>2858.5327000000002</v>
      </c>
      <c r="J753" s="9">
        <v>2393.5112589</v>
      </c>
      <c r="K753" s="9">
        <v>2218</v>
      </c>
      <c r="L753" s="9">
        <v>205</v>
      </c>
      <c r="M753" s="9">
        <v>2423</v>
      </c>
      <c r="N753" s="22">
        <v>2432</v>
      </c>
      <c r="O753" s="22">
        <v>233</v>
      </c>
      <c r="P753" s="22">
        <v>2665</v>
      </c>
      <c r="Q753" s="23">
        <v>295.27027989999999</v>
      </c>
      <c r="R753" s="23">
        <v>2500.7867874000003</v>
      </c>
      <c r="S753" s="23">
        <v>2796.0570673000002</v>
      </c>
      <c r="T753" s="11">
        <v>2480</v>
      </c>
      <c r="U753" s="11">
        <v>213</v>
      </c>
      <c r="V753" s="24">
        <v>2693</v>
      </c>
      <c r="W753" s="23">
        <v>2501.5237431</v>
      </c>
      <c r="X753" s="23">
        <v>2883</v>
      </c>
    </row>
    <row r="754" spans="1:24">
      <c r="A754" s="2">
        <v>7</v>
      </c>
      <c r="B754" s="2">
        <v>70909</v>
      </c>
      <c r="C754" s="4" t="s">
        <v>815</v>
      </c>
      <c r="D754" s="4" t="s">
        <v>807</v>
      </c>
      <c r="E754" s="9">
        <v>809.75</v>
      </c>
      <c r="F754" s="9">
        <v>702.20549400000004</v>
      </c>
      <c r="G754" s="9">
        <v>988.55</v>
      </c>
      <c r="H754" s="9">
        <v>827.01380700000004</v>
      </c>
      <c r="I754" s="9">
        <v>1415.8326999999999</v>
      </c>
      <c r="J754" s="9">
        <v>1080.1021211</v>
      </c>
      <c r="K754" s="9">
        <v>1041</v>
      </c>
      <c r="L754" s="9">
        <v>131</v>
      </c>
      <c r="M754" s="9">
        <v>1172</v>
      </c>
      <c r="N754" s="22">
        <v>1131</v>
      </c>
      <c r="O754" s="22">
        <v>225</v>
      </c>
      <c r="P754" s="22">
        <v>1356</v>
      </c>
      <c r="Q754" s="23">
        <v>239.8843737</v>
      </c>
      <c r="R754" s="23">
        <v>1092.6444647000001</v>
      </c>
      <c r="S754" s="23">
        <v>1332.5288384</v>
      </c>
      <c r="T754" s="11">
        <v>1209</v>
      </c>
      <c r="U754" s="11">
        <v>85</v>
      </c>
      <c r="V754" s="24">
        <v>1294</v>
      </c>
      <c r="W754" s="23">
        <v>1064.0060956999998</v>
      </c>
      <c r="X754" s="23">
        <v>1814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B0A01-A574-484F-811F-1421CE6EBA20}">
  <dimension ref="A1:U754"/>
  <sheetViews>
    <sheetView topLeftCell="D1" zoomScale="115" zoomScaleNormal="115" workbookViewId="0">
      <selection activeCell="H12" sqref="H12"/>
    </sheetView>
  </sheetViews>
  <sheetFormatPr defaultColWidth="9.140625" defaultRowHeight="12"/>
  <cols>
    <col min="1" max="1" width="7.5703125" style="26" bestFit="1" customWidth="1"/>
    <col min="2" max="2" width="6" style="26" bestFit="1" customWidth="1"/>
    <col min="3" max="3" width="26" style="26" bestFit="1" customWidth="1"/>
    <col min="4" max="4" width="20.140625" style="26" bestFit="1" customWidth="1"/>
    <col min="5" max="5" width="17" style="26" bestFit="1" customWidth="1"/>
    <col min="6" max="6" width="11.7109375" style="26" bestFit="1" customWidth="1"/>
    <col min="7" max="7" width="14.42578125" style="26" customWidth="1"/>
    <col min="8" max="8" width="15" style="26" bestFit="1" customWidth="1"/>
    <col min="9" max="9" width="12.7109375" style="26" bestFit="1" customWidth="1"/>
    <col min="10" max="10" width="14.5703125" style="26" customWidth="1"/>
    <col min="11" max="11" width="14" style="26" bestFit="1" customWidth="1"/>
    <col min="12" max="12" width="15.7109375" style="26" customWidth="1"/>
    <col min="13" max="13" width="14.7109375" style="26" customWidth="1"/>
    <col min="14" max="14" width="14" style="26" bestFit="1" customWidth="1"/>
    <col min="15" max="15" width="13.28515625" style="26" customWidth="1"/>
    <col min="16" max="16" width="14.5703125" style="26" customWidth="1"/>
    <col min="17" max="17" width="14" style="26" bestFit="1" customWidth="1"/>
    <col min="18" max="18" width="15.42578125" style="26" customWidth="1"/>
    <col min="19" max="19" width="13.140625" style="26" customWidth="1"/>
    <col min="20" max="20" width="15.85546875" style="26" customWidth="1"/>
    <col min="21" max="21" width="13.140625" style="26" customWidth="1"/>
    <col min="22" max="16384" width="9.140625" style="26"/>
  </cols>
  <sheetData>
    <row r="1" spans="1:21" s="35" customFormat="1">
      <c r="A1" s="34" t="s">
        <v>817</v>
      </c>
      <c r="B1" s="34" t="s">
        <v>818</v>
      </c>
      <c r="C1" s="34" t="s">
        <v>816</v>
      </c>
      <c r="D1" s="34" t="s">
        <v>819</v>
      </c>
      <c r="E1" s="34" t="s">
        <v>877</v>
      </c>
      <c r="F1" s="34" t="s">
        <v>878</v>
      </c>
      <c r="G1" s="34" t="s">
        <v>879</v>
      </c>
      <c r="H1" s="34" t="s">
        <v>880</v>
      </c>
      <c r="I1" s="34" t="s">
        <v>881</v>
      </c>
      <c r="J1" s="34" t="s">
        <v>882</v>
      </c>
      <c r="K1" s="34" t="s">
        <v>883</v>
      </c>
      <c r="L1" s="34" t="s">
        <v>884</v>
      </c>
      <c r="M1" s="34" t="s">
        <v>885</v>
      </c>
      <c r="N1" s="34" t="s">
        <v>886</v>
      </c>
      <c r="O1" s="34" t="s">
        <v>887</v>
      </c>
      <c r="P1" s="34" t="s">
        <v>888</v>
      </c>
      <c r="Q1" s="34" t="s">
        <v>889</v>
      </c>
      <c r="R1" s="34" t="s">
        <v>890</v>
      </c>
      <c r="S1" s="34" t="s">
        <v>891</v>
      </c>
      <c r="T1" s="34" t="s">
        <v>892</v>
      </c>
      <c r="U1" s="34" t="s">
        <v>893</v>
      </c>
    </row>
    <row r="2" spans="1:21">
      <c r="A2" s="27">
        <v>1</v>
      </c>
      <c r="B2" s="27">
        <v>10101</v>
      </c>
      <c r="C2" s="30" t="s">
        <v>0</v>
      </c>
      <c r="D2" s="30" t="s">
        <v>1</v>
      </c>
      <c r="E2" s="27">
        <v>1.2112878145985342E-3</v>
      </c>
      <c r="F2" s="28">
        <v>651.91510000000005</v>
      </c>
      <c r="G2" s="28">
        <v>570.98111080000001</v>
      </c>
      <c r="H2" s="27">
        <v>1.1920679999999999E-3</v>
      </c>
      <c r="I2" s="27">
        <v>767</v>
      </c>
      <c r="J2" s="28">
        <v>516.55354020000004</v>
      </c>
      <c r="K2" s="27">
        <v>1.3656E-3</v>
      </c>
      <c r="L2" s="27">
        <v>813</v>
      </c>
      <c r="M2" s="28">
        <v>649.97626070000001</v>
      </c>
      <c r="N2" s="27">
        <v>1.3656E-3</v>
      </c>
      <c r="O2" s="28">
        <v>839.84400000000005</v>
      </c>
      <c r="P2" s="27"/>
      <c r="Q2" s="27">
        <v>1.3656E-3</v>
      </c>
      <c r="R2" s="28">
        <v>1017.372</v>
      </c>
      <c r="S2" s="29">
        <v>735.08680389999995</v>
      </c>
      <c r="T2" s="27">
        <v>1.3656E-3</v>
      </c>
      <c r="U2" s="32">
        <v>780.06929823952737</v>
      </c>
    </row>
    <row r="3" spans="1:21">
      <c r="A3" s="27">
        <v>1</v>
      </c>
      <c r="B3" s="27">
        <v>10102</v>
      </c>
      <c r="C3" s="30" t="s">
        <v>2</v>
      </c>
      <c r="D3" s="30" t="s">
        <v>1</v>
      </c>
      <c r="E3" s="27">
        <v>8.4098755344013537E-4</v>
      </c>
      <c r="F3" s="28">
        <v>452.61949999999996</v>
      </c>
      <c r="G3" s="28">
        <v>396.42767129999993</v>
      </c>
      <c r="H3" s="27">
        <v>8.3188800000000003E-4</v>
      </c>
      <c r="I3" s="27">
        <v>535</v>
      </c>
      <c r="J3" s="28">
        <v>360.47859989999995</v>
      </c>
      <c r="K3" s="27">
        <v>9.8090000000000004E-4</v>
      </c>
      <c r="L3" s="27">
        <v>584</v>
      </c>
      <c r="M3" s="28">
        <v>453.58808749999992</v>
      </c>
      <c r="N3" s="27">
        <v>9.8090000000000004E-4</v>
      </c>
      <c r="O3" s="28">
        <v>603.25350000000003</v>
      </c>
      <c r="P3" s="27"/>
      <c r="Q3" s="27">
        <v>9.8090000000000004E-4</v>
      </c>
      <c r="R3" s="28">
        <v>730.77050000000008</v>
      </c>
      <c r="S3" s="29">
        <v>528.00720990000013</v>
      </c>
      <c r="T3" s="27">
        <v>9.8090000000000004E-4</v>
      </c>
      <c r="U3" s="32">
        <v>560.31779045339215</v>
      </c>
    </row>
    <row r="4" spans="1:21">
      <c r="A4" s="27">
        <v>1</v>
      </c>
      <c r="B4" s="27">
        <v>10103</v>
      </c>
      <c r="C4" s="30" t="s">
        <v>3</v>
      </c>
      <c r="D4" s="30" t="s">
        <v>1</v>
      </c>
      <c r="E4" s="27">
        <v>9.2563842695737115E-4</v>
      </c>
      <c r="F4" s="28">
        <v>498.17860000000002</v>
      </c>
      <c r="G4" s="28">
        <v>436.33069790000008</v>
      </c>
      <c r="H4" s="27">
        <v>9.0967399999999996E-4</v>
      </c>
      <c r="I4" s="27">
        <v>586</v>
      </c>
      <c r="J4" s="28">
        <v>394.18260620000007</v>
      </c>
      <c r="K4" s="27">
        <v>1.0280000000000001E-3</v>
      </c>
      <c r="L4" s="27">
        <v>612</v>
      </c>
      <c r="M4" s="28">
        <v>495.99763869999998</v>
      </c>
      <c r="N4" s="33">
        <v>1.0280000000000001E-3</v>
      </c>
      <c r="O4" s="28">
        <v>632.22</v>
      </c>
      <c r="P4" s="27"/>
      <c r="Q4" s="33">
        <v>1.0280000000000001E-3</v>
      </c>
      <c r="R4" s="28">
        <v>765.86</v>
      </c>
      <c r="S4" s="29">
        <v>553.36059900000009</v>
      </c>
      <c r="T4" s="33">
        <v>1.0280000000000001E-3</v>
      </c>
      <c r="U4" s="32">
        <v>587.22264102975544</v>
      </c>
    </row>
    <row r="5" spans="1:21">
      <c r="A5" s="27">
        <v>1</v>
      </c>
      <c r="B5" s="27">
        <v>10104</v>
      </c>
      <c r="C5" s="30" t="s">
        <v>4</v>
      </c>
      <c r="D5" s="30" t="s">
        <v>1</v>
      </c>
      <c r="E5" s="27">
        <v>7.7698402297561424E-4</v>
      </c>
      <c r="F5" s="28">
        <v>418.1728</v>
      </c>
      <c r="G5" s="28">
        <v>366.25746199999998</v>
      </c>
      <c r="H5" s="27">
        <v>7.7586599999999995E-4</v>
      </c>
      <c r="I5" s="27">
        <v>499</v>
      </c>
      <c r="J5" s="28">
        <v>336.2037426</v>
      </c>
      <c r="K5" s="27">
        <v>8.9860000000000005E-4</v>
      </c>
      <c r="L5" s="27">
        <v>535</v>
      </c>
      <c r="M5" s="28">
        <v>423.04317810000003</v>
      </c>
      <c r="N5" s="33">
        <v>8.9860000000000005E-4</v>
      </c>
      <c r="O5" s="28">
        <v>552.63900000000001</v>
      </c>
      <c r="P5" s="27"/>
      <c r="Q5" s="33">
        <v>8.9860000000000005E-4</v>
      </c>
      <c r="R5" s="28">
        <v>669.45699999999999</v>
      </c>
      <c r="S5" s="29">
        <v>483.70606489999994</v>
      </c>
      <c r="T5" s="33">
        <v>8.9860000000000005E-4</v>
      </c>
      <c r="U5" s="32">
        <v>513.30570547600996</v>
      </c>
    </row>
    <row r="6" spans="1:21">
      <c r="A6" s="27">
        <v>1</v>
      </c>
      <c r="B6" s="27">
        <v>10105</v>
      </c>
      <c r="C6" s="30" t="s">
        <v>5</v>
      </c>
      <c r="D6" s="30" t="s">
        <v>1</v>
      </c>
      <c r="E6" s="27">
        <v>8.1924842294476435E-4</v>
      </c>
      <c r="F6" s="28">
        <v>440.91949999999997</v>
      </c>
      <c r="G6" s="28">
        <v>386.18020340000004</v>
      </c>
      <c r="H6" s="27">
        <v>8.1386100000000003E-4</v>
      </c>
      <c r="I6" s="27">
        <v>524</v>
      </c>
      <c r="J6" s="28">
        <v>352.665753</v>
      </c>
      <c r="K6" s="27">
        <v>9.1540000000000002E-4</v>
      </c>
      <c r="L6" s="27">
        <v>545</v>
      </c>
      <c r="M6" s="28">
        <v>443.75722840000003</v>
      </c>
      <c r="N6" s="33">
        <v>9.1540000000000002E-4</v>
      </c>
      <c r="O6" s="28">
        <v>562.971</v>
      </c>
      <c r="P6" s="27"/>
      <c r="Q6" s="33">
        <v>9.1540000000000002E-4</v>
      </c>
      <c r="R6" s="28">
        <v>681.97300000000007</v>
      </c>
      <c r="S6" s="29">
        <v>492.74931179999999</v>
      </c>
      <c r="T6" s="33">
        <v>9.1540000000000002E-4</v>
      </c>
      <c r="U6" s="32">
        <v>522.90234007649633</v>
      </c>
    </row>
    <row r="7" spans="1:21">
      <c r="A7" s="27">
        <v>1</v>
      </c>
      <c r="B7" s="27">
        <v>10106</v>
      </c>
      <c r="C7" s="30" t="s">
        <v>6</v>
      </c>
      <c r="D7" s="30" t="s">
        <v>1</v>
      </c>
      <c r="E7" s="27">
        <v>1.2159264247935508E-3</v>
      </c>
      <c r="F7" s="28">
        <v>654.41160000000002</v>
      </c>
      <c r="G7" s="28">
        <v>573.16767509999988</v>
      </c>
      <c r="H7" s="27">
        <v>1.207985E-3</v>
      </c>
      <c r="I7" s="27">
        <v>778</v>
      </c>
      <c r="J7" s="28">
        <v>523.44773850000001</v>
      </c>
      <c r="K7" s="27">
        <v>1.2665E-3</v>
      </c>
      <c r="L7" s="27">
        <v>754</v>
      </c>
      <c r="M7" s="28">
        <v>658.65118949999999</v>
      </c>
      <c r="N7" s="33">
        <v>1.2665E-3</v>
      </c>
      <c r="O7" s="28">
        <v>778.89750000000004</v>
      </c>
      <c r="P7" s="27"/>
      <c r="Q7" s="33">
        <v>1.2665E-3</v>
      </c>
      <c r="R7" s="28">
        <v>943.54250000000002</v>
      </c>
      <c r="S7" s="29">
        <v>681.74241139999981</v>
      </c>
      <c r="T7" s="33">
        <v>1.2665E-3</v>
      </c>
      <c r="U7" s="32">
        <v>723.46057866165893</v>
      </c>
    </row>
    <row r="8" spans="1:21">
      <c r="A8" s="27">
        <v>1</v>
      </c>
      <c r="B8" s="27">
        <v>10107</v>
      </c>
      <c r="C8" s="30" t="s">
        <v>7</v>
      </c>
      <c r="D8" s="30" t="s">
        <v>1</v>
      </c>
      <c r="E8" s="27">
        <v>8.2199349913227395E-4</v>
      </c>
      <c r="F8" s="28">
        <v>442.39690000000002</v>
      </c>
      <c r="G8" s="28">
        <v>387.47418699999997</v>
      </c>
      <c r="H8" s="27">
        <v>8.08233E-4</v>
      </c>
      <c r="I8" s="27">
        <v>520</v>
      </c>
      <c r="J8" s="28">
        <v>350.22613419999999</v>
      </c>
      <c r="K8" s="27">
        <v>9.1040000000000001E-4</v>
      </c>
      <c r="L8" s="27">
        <v>542</v>
      </c>
      <c r="M8" s="28">
        <v>440.68747070000001</v>
      </c>
      <c r="N8" s="33">
        <v>9.1040000000000001E-4</v>
      </c>
      <c r="O8" s="28">
        <v>559.89599999999996</v>
      </c>
      <c r="P8" s="27"/>
      <c r="Q8" s="33">
        <v>9.1040000000000001E-4</v>
      </c>
      <c r="R8" s="28">
        <v>678.24800000000005</v>
      </c>
      <c r="S8" s="29">
        <v>490.05786920000003</v>
      </c>
      <c r="T8" s="33">
        <v>9.1040000000000001E-4</v>
      </c>
      <c r="U8" s="32">
        <v>520.04619882635154</v>
      </c>
    </row>
    <row r="9" spans="1:21">
      <c r="A9" s="27">
        <v>1</v>
      </c>
      <c r="B9" s="27">
        <v>10108</v>
      </c>
      <c r="C9" s="30" t="s">
        <v>8</v>
      </c>
      <c r="D9" s="30" t="s">
        <v>1</v>
      </c>
      <c r="E9" s="27">
        <v>1.1482175803090408E-3</v>
      </c>
      <c r="F9" s="28">
        <v>617.97069999999997</v>
      </c>
      <c r="G9" s="28">
        <v>541.25084189999995</v>
      </c>
      <c r="H9" s="27">
        <v>1.127369E-3</v>
      </c>
      <c r="I9" s="27">
        <v>726</v>
      </c>
      <c r="J9" s="28">
        <v>488.51742309999997</v>
      </c>
      <c r="K9" s="27">
        <v>1.2497000000000001E-3</v>
      </c>
      <c r="L9" s="27">
        <v>744</v>
      </c>
      <c r="M9" s="28">
        <v>614.69858079999995</v>
      </c>
      <c r="N9" s="33">
        <v>1.2497000000000001E-3</v>
      </c>
      <c r="O9" s="28">
        <v>768.56550000000004</v>
      </c>
      <c r="P9" s="27"/>
      <c r="Q9" s="33">
        <v>1.2497000000000001E-3</v>
      </c>
      <c r="R9" s="28">
        <v>931.02650000000006</v>
      </c>
      <c r="S9" s="29">
        <v>672.69916409999996</v>
      </c>
      <c r="T9" s="33">
        <v>1.2497000000000001E-3</v>
      </c>
      <c r="U9" s="32">
        <v>713.86394406117256</v>
      </c>
    </row>
    <row r="10" spans="1:21">
      <c r="A10" s="27">
        <v>1</v>
      </c>
      <c r="B10" s="27">
        <v>10109</v>
      </c>
      <c r="C10" s="30" t="s">
        <v>9</v>
      </c>
      <c r="D10" s="30" t="s">
        <v>1</v>
      </c>
      <c r="E10" s="27">
        <v>8.7525938556835489E-4</v>
      </c>
      <c r="F10" s="28">
        <v>471.06459999999998</v>
      </c>
      <c r="G10" s="28">
        <v>412.58284799999996</v>
      </c>
      <c r="H10" s="27">
        <v>8.5643899999999996E-4</v>
      </c>
      <c r="I10" s="27">
        <v>551</v>
      </c>
      <c r="J10" s="28">
        <v>371.1167246</v>
      </c>
      <c r="K10" s="27">
        <v>9.8259999999999992E-4</v>
      </c>
      <c r="L10" s="27">
        <v>585</v>
      </c>
      <c r="M10" s="28">
        <v>466.97397679999995</v>
      </c>
      <c r="N10" s="33">
        <v>9.8259999999999992E-4</v>
      </c>
      <c r="O10" s="28">
        <v>604.29899999999998</v>
      </c>
      <c r="P10" s="27"/>
      <c r="Q10" s="33">
        <v>9.8259999999999992E-4</v>
      </c>
      <c r="R10" s="28">
        <v>732.03699999999992</v>
      </c>
      <c r="S10" s="29">
        <v>528.9223002</v>
      </c>
      <c r="T10" s="33">
        <v>9.8259999999999992E-4</v>
      </c>
      <c r="U10" s="32">
        <v>561.28887847844135</v>
      </c>
    </row>
    <row r="11" spans="1:21">
      <c r="A11" s="27">
        <v>1</v>
      </c>
      <c r="B11" s="27">
        <v>10201</v>
      </c>
      <c r="C11" s="30" t="s">
        <v>10</v>
      </c>
      <c r="D11" s="30" t="s">
        <v>11</v>
      </c>
      <c r="E11" s="27">
        <v>7.7332943359344794E-4</v>
      </c>
      <c r="F11" s="28">
        <v>416.20589999999999</v>
      </c>
      <c r="G11" s="28">
        <v>364.53474849999992</v>
      </c>
      <c r="H11" s="27">
        <v>7.5182899999999997E-4</v>
      </c>
      <c r="I11" s="27">
        <v>484</v>
      </c>
      <c r="J11" s="28">
        <v>325.78661330000006</v>
      </c>
      <c r="K11" s="27">
        <v>9.2210000000000002E-4</v>
      </c>
      <c r="L11" s="27">
        <v>549</v>
      </c>
      <c r="M11" s="28">
        <v>409.93536650000004</v>
      </c>
      <c r="N11" s="33">
        <v>9.2210000000000002E-4</v>
      </c>
      <c r="O11" s="28">
        <v>567.0915</v>
      </c>
      <c r="P11" s="27"/>
      <c r="Q11" s="33">
        <v>9.2210000000000002E-4</v>
      </c>
      <c r="R11" s="28">
        <v>686.96450000000004</v>
      </c>
      <c r="S11" s="29">
        <v>496.35584469999998</v>
      </c>
      <c r="T11" s="33">
        <v>9.2210000000000002E-4</v>
      </c>
      <c r="U11" s="32">
        <v>526.7295693516902</v>
      </c>
    </row>
    <row r="12" spans="1:21">
      <c r="A12" s="27">
        <v>1</v>
      </c>
      <c r="B12" s="27">
        <v>10202</v>
      </c>
      <c r="C12" s="30" t="s">
        <v>12</v>
      </c>
      <c r="D12" s="30" t="s">
        <v>11</v>
      </c>
      <c r="E12" s="27">
        <v>1.2320888180009895E-3</v>
      </c>
      <c r="F12" s="28">
        <v>663.11020000000008</v>
      </c>
      <c r="G12" s="28">
        <v>580.78636099999994</v>
      </c>
      <c r="H12" s="27">
        <v>1.204204E-3</v>
      </c>
      <c r="I12" s="27">
        <v>775</v>
      </c>
      <c r="J12" s="28">
        <v>521.80977039999993</v>
      </c>
      <c r="K12" s="27">
        <v>1.3521E-3</v>
      </c>
      <c r="L12" s="27">
        <v>805</v>
      </c>
      <c r="M12" s="28">
        <v>656.5901439999999</v>
      </c>
      <c r="N12" s="33">
        <v>1.3521E-3</v>
      </c>
      <c r="O12" s="28">
        <v>831.54149999999993</v>
      </c>
      <c r="P12" s="27"/>
      <c r="Q12" s="33">
        <v>1.3521E-3</v>
      </c>
      <c r="R12" s="28">
        <v>1007.3145</v>
      </c>
      <c r="S12" s="29">
        <v>727.81990859999996</v>
      </c>
      <c r="T12" s="33">
        <v>1.3521E-3</v>
      </c>
      <c r="U12" s="32">
        <v>772.35771686413648</v>
      </c>
    </row>
    <row r="13" spans="1:21">
      <c r="A13" s="27">
        <v>1</v>
      </c>
      <c r="B13" s="27">
        <v>10203</v>
      </c>
      <c r="C13" s="30" t="s">
        <v>13</v>
      </c>
      <c r="D13" s="30" t="s">
        <v>11</v>
      </c>
      <c r="E13" s="27">
        <v>9.8819509751447814E-4</v>
      </c>
      <c r="F13" s="28">
        <v>531.84660000000008</v>
      </c>
      <c r="G13" s="28">
        <v>465.81888130000004</v>
      </c>
      <c r="H13" s="27">
        <v>9.6491800000000005E-4</v>
      </c>
      <c r="I13" s="27">
        <v>621</v>
      </c>
      <c r="J13" s="28">
        <v>418.12380329999996</v>
      </c>
      <c r="K13" s="27">
        <v>1.0985000000000001E-3</v>
      </c>
      <c r="L13" s="27">
        <v>654</v>
      </c>
      <c r="M13" s="28">
        <v>526.1227055999999</v>
      </c>
      <c r="N13" s="33">
        <v>1.0985000000000001E-3</v>
      </c>
      <c r="O13" s="28">
        <v>675.5775000000001</v>
      </c>
      <c r="P13" s="27"/>
      <c r="Q13" s="33">
        <v>1.0985000000000001E-3</v>
      </c>
      <c r="R13" s="28">
        <v>818.38250000000005</v>
      </c>
      <c r="S13" s="29">
        <v>591.30993969999986</v>
      </c>
      <c r="T13" s="33">
        <v>1.0985000000000001E-3</v>
      </c>
      <c r="U13" s="32">
        <v>627.49423265679616</v>
      </c>
    </row>
    <row r="14" spans="1:21">
      <c r="A14" s="27">
        <v>1</v>
      </c>
      <c r="B14" s="27">
        <v>10204</v>
      </c>
      <c r="C14" s="30" t="s">
        <v>14</v>
      </c>
      <c r="D14" s="30" t="s">
        <v>11</v>
      </c>
      <c r="E14" s="27">
        <v>5.6274805062081338E-4</v>
      </c>
      <c r="F14" s="28">
        <v>302.87099999999998</v>
      </c>
      <c r="G14" s="28">
        <v>265.27015539999996</v>
      </c>
      <c r="H14" s="27">
        <v>5.5172399999999996E-4</v>
      </c>
      <c r="I14" s="27">
        <v>355</v>
      </c>
      <c r="J14" s="28">
        <v>239.07398000000001</v>
      </c>
      <c r="K14" s="27">
        <v>6.6680000000000005E-4</v>
      </c>
      <c r="L14" s="27">
        <v>397</v>
      </c>
      <c r="M14" s="28">
        <v>300.82537329999997</v>
      </c>
      <c r="N14" s="33">
        <v>6.6680000000000005E-4</v>
      </c>
      <c r="O14" s="28">
        <v>410.08200000000005</v>
      </c>
      <c r="P14" s="27"/>
      <c r="Q14" s="33">
        <v>6.6680000000000005E-4</v>
      </c>
      <c r="R14" s="28">
        <v>496.76600000000002</v>
      </c>
      <c r="S14" s="29">
        <v>358.93078549999996</v>
      </c>
      <c r="T14" s="33">
        <v>6.6680000000000005E-4</v>
      </c>
      <c r="U14" s="32">
        <v>380.89499711930057</v>
      </c>
    </row>
    <row r="15" spans="1:21">
      <c r="A15" s="27">
        <v>1</v>
      </c>
      <c r="B15" s="27">
        <v>10205</v>
      </c>
      <c r="C15" s="30" t="s">
        <v>15</v>
      </c>
      <c r="D15" s="30" t="s">
        <v>11</v>
      </c>
      <c r="E15" s="27">
        <v>8.2320252923597805E-4</v>
      </c>
      <c r="F15" s="28">
        <v>443.04760000000005</v>
      </c>
      <c r="G15" s="28">
        <v>388.04410389999998</v>
      </c>
      <c r="H15" s="27">
        <v>8.0871899999999995E-4</v>
      </c>
      <c r="I15" s="27">
        <v>521</v>
      </c>
      <c r="J15" s="28">
        <v>350.43846329999997</v>
      </c>
      <c r="K15" s="27">
        <v>9.4059999999999999E-4</v>
      </c>
      <c r="L15" s="27">
        <v>560</v>
      </c>
      <c r="M15" s="28">
        <v>440.9546431</v>
      </c>
      <c r="N15" s="33">
        <v>9.4059999999999999E-4</v>
      </c>
      <c r="O15" s="28">
        <v>578.46899999999994</v>
      </c>
      <c r="P15" s="27"/>
      <c r="Q15" s="33">
        <v>9.4059999999999999E-4</v>
      </c>
      <c r="R15" s="28">
        <v>700.74699999999996</v>
      </c>
      <c r="S15" s="29">
        <v>506.31418250000002</v>
      </c>
      <c r="T15" s="33">
        <v>9.4059999999999999E-4</v>
      </c>
      <c r="U15" s="32">
        <v>537.29729197722565</v>
      </c>
    </row>
    <row r="16" spans="1:21">
      <c r="A16" s="27">
        <v>1</v>
      </c>
      <c r="B16" s="27">
        <v>10206</v>
      </c>
      <c r="C16" s="30" t="s">
        <v>16</v>
      </c>
      <c r="D16" s="30" t="s">
        <v>11</v>
      </c>
      <c r="E16" s="27">
        <v>1.3076315532542671E-3</v>
      </c>
      <c r="F16" s="28">
        <v>703.76729999999998</v>
      </c>
      <c r="G16" s="28">
        <v>616.39596110000002</v>
      </c>
      <c r="H16" s="27">
        <v>1.3209389999999999E-3</v>
      </c>
      <c r="I16" s="27">
        <v>850</v>
      </c>
      <c r="J16" s="28">
        <v>572.39611179999997</v>
      </c>
      <c r="K16" s="27">
        <v>1.3470999999999999E-3</v>
      </c>
      <c r="L16" s="27">
        <v>802</v>
      </c>
      <c r="M16" s="28">
        <v>720.24263829999995</v>
      </c>
      <c r="N16" s="33">
        <v>1.3470999999999999E-3</v>
      </c>
      <c r="O16" s="28">
        <v>828.4665</v>
      </c>
      <c r="P16" s="27"/>
      <c r="Q16" s="33">
        <v>1.3470999999999999E-3</v>
      </c>
      <c r="R16" s="28">
        <v>1003.5894999999999</v>
      </c>
      <c r="S16" s="29">
        <v>725.12846609999997</v>
      </c>
      <c r="T16" s="33">
        <v>1.3470999999999999E-3</v>
      </c>
      <c r="U16" s="32">
        <v>769.5015756139918</v>
      </c>
    </row>
    <row r="17" spans="1:21">
      <c r="A17" s="27">
        <v>1</v>
      </c>
      <c r="B17" s="27">
        <v>10207</v>
      </c>
      <c r="C17" s="30" t="s">
        <v>17</v>
      </c>
      <c r="D17" s="30" t="s">
        <v>11</v>
      </c>
      <c r="E17" s="27">
        <v>1.0134611696770554E-3</v>
      </c>
      <c r="F17" s="28">
        <v>545.44479999999999</v>
      </c>
      <c r="G17" s="28">
        <v>477.72889129999993</v>
      </c>
      <c r="H17" s="27">
        <v>1.009413E-3</v>
      </c>
      <c r="I17" s="27">
        <v>650</v>
      </c>
      <c r="J17" s="28">
        <v>437.40242510000007</v>
      </c>
      <c r="K17" s="27">
        <v>1.1086E-3</v>
      </c>
      <c r="L17" s="27">
        <v>660</v>
      </c>
      <c r="M17" s="28">
        <v>550.38088149999987</v>
      </c>
      <c r="N17" s="33">
        <v>1.1086E-3</v>
      </c>
      <c r="O17" s="28">
        <v>681.78899999999999</v>
      </c>
      <c r="P17" s="27"/>
      <c r="Q17" s="33">
        <v>1.1086E-3</v>
      </c>
      <c r="R17" s="28">
        <v>825.90699999999993</v>
      </c>
      <c r="S17" s="29">
        <v>596.74665389999996</v>
      </c>
      <c r="T17" s="33">
        <v>1.1086E-3</v>
      </c>
      <c r="U17" s="32">
        <v>633.26363798208843</v>
      </c>
    </row>
    <row r="18" spans="1:21">
      <c r="A18" s="27">
        <v>1</v>
      </c>
      <c r="B18" s="27">
        <v>10208</v>
      </c>
      <c r="C18" s="30" t="s">
        <v>18</v>
      </c>
      <c r="D18" s="30" t="s">
        <v>11</v>
      </c>
      <c r="E18" s="27">
        <v>1.3453493162728042E-3</v>
      </c>
      <c r="F18" s="28">
        <v>724.06700000000001</v>
      </c>
      <c r="G18" s="28">
        <v>634.17549299999996</v>
      </c>
      <c r="H18" s="27">
        <v>1.3606390000000001E-3</v>
      </c>
      <c r="I18" s="27">
        <v>876</v>
      </c>
      <c r="J18" s="28">
        <v>589.59910830000013</v>
      </c>
      <c r="K18" s="27">
        <v>1.4159999999999999E-3</v>
      </c>
      <c r="L18" s="27">
        <v>843</v>
      </c>
      <c r="M18" s="28">
        <v>741.88906629999997</v>
      </c>
      <c r="N18" s="33">
        <v>1.4159999999999999E-3</v>
      </c>
      <c r="O18" s="28">
        <v>870.83999999999992</v>
      </c>
      <c r="P18" s="27"/>
      <c r="Q18" s="33">
        <v>1.4159999999999999E-3</v>
      </c>
      <c r="R18" s="28">
        <v>1054.9199999999998</v>
      </c>
      <c r="S18" s="29">
        <v>762.21654489999992</v>
      </c>
      <c r="T18" s="33">
        <v>1.4159999999999999E-3</v>
      </c>
      <c r="U18" s="32">
        <v>808.85920204098613</v>
      </c>
    </row>
    <row r="19" spans="1:21">
      <c r="A19" s="27">
        <v>1</v>
      </c>
      <c r="B19" s="27">
        <v>10209</v>
      </c>
      <c r="C19" s="30" t="s">
        <v>19</v>
      </c>
      <c r="D19" s="30" t="s">
        <v>11</v>
      </c>
      <c r="E19" s="27">
        <v>8.5091620452689299E-4</v>
      </c>
      <c r="F19" s="28">
        <v>457.9631</v>
      </c>
      <c r="G19" s="28">
        <v>401.10787379999994</v>
      </c>
      <c r="H19" s="27">
        <v>8.5782700000000003E-4</v>
      </c>
      <c r="I19" s="27">
        <v>552</v>
      </c>
      <c r="J19" s="28">
        <v>371.71904629999995</v>
      </c>
      <c r="K19" s="27">
        <v>9.6250000000000003E-4</v>
      </c>
      <c r="L19" s="27">
        <v>573</v>
      </c>
      <c r="M19" s="28">
        <v>467.7318745</v>
      </c>
      <c r="N19" s="33">
        <v>9.6250000000000003E-4</v>
      </c>
      <c r="O19" s="28">
        <v>591.9375</v>
      </c>
      <c r="P19" s="27"/>
      <c r="Q19" s="33">
        <v>9.6250000000000003E-4</v>
      </c>
      <c r="R19" s="28">
        <v>717.0625</v>
      </c>
      <c r="S19" s="29">
        <v>518.1027011000001</v>
      </c>
      <c r="T19" s="33">
        <v>9.6250000000000003E-4</v>
      </c>
      <c r="U19" s="32">
        <v>549.80719065285962</v>
      </c>
    </row>
    <row r="20" spans="1:21">
      <c r="A20" s="27">
        <v>1</v>
      </c>
      <c r="B20" s="27">
        <v>10210</v>
      </c>
      <c r="C20" s="30" t="s">
        <v>20</v>
      </c>
      <c r="D20" s="30" t="s">
        <v>11</v>
      </c>
      <c r="E20" s="27">
        <v>9.9247621978579303E-4</v>
      </c>
      <c r="F20" s="28">
        <v>534.15070000000003</v>
      </c>
      <c r="G20" s="28">
        <v>467.83693150000005</v>
      </c>
      <c r="H20" s="27">
        <v>1.0061149999999999E-3</v>
      </c>
      <c r="I20" s="27">
        <v>648</v>
      </c>
      <c r="J20" s="28">
        <v>435.97245329999998</v>
      </c>
      <c r="K20" s="27">
        <v>1.1002E-3</v>
      </c>
      <c r="L20" s="27">
        <v>655</v>
      </c>
      <c r="M20" s="28">
        <v>548.58155619999991</v>
      </c>
      <c r="N20" s="33">
        <v>1.1002E-3</v>
      </c>
      <c r="O20" s="28">
        <v>676.62299999999993</v>
      </c>
      <c r="P20" s="27"/>
      <c r="Q20" s="33">
        <v>1.1002E-3</v>
      </c>
      <c r="R20" s="28">
        <v>819.649</v>
      </c>
      <c r="S20" s="29">
        <v>592.22503019999999</v>
      </c>
      <c r="T20" s="33">
        <v>1.1002E-3</v>
      </c>
      <c r="U20" s="32">
        <v>628.46532068184524</v>
      </c>
    </row>
    <row r="21" spans="1:21">
      <c r="A21" s="27">
        <v>1</v>
      </c>
      <c r="B21" s="27">
        <v>10301</v>
      </c>
      <c r="C21" s="30" t="s">
        <v>21</v>
      </c>
      <c r="D21" s="30" t="s">
        <v>22</v>
      </c>
      <c r="E21" s="27">
        <v>9.0685154470508515E-4</v>
      </c>
      <c r="F21" s="28">
        <v>488.0675</v>
      </c>
      <c r="G21" s="28">
        <v>427.47487119999988</v>
      </c>
      <c r="H21" s="27">
        <v>9.2274399999999997E-4</v>
      </c>
      <c r="I21" s="27">
        <v>594</v>
      </c>
      <c r="J21" s="28">
        <v>399.84616149999999</v>
      </c>
      <c r="K21" s="27">
        <v>1.0716E-3</v>
      </c>
      <c r="L21" s="27">
        <v>638</v>
      </c>
      <c r="M21" s="28">
        <v>503.12405749999994</v>
      </c>
      <c r="N21" s="33">
        <v>1.0716E-3</v>
      </c>
      <c r="O21" s="28">
        <v>659.03399999999999</v>
      </c>
      <c r="P21" s="27"/>
      <c r="Q21" s="33">
        <v>1.0716E-3</v>
      </c>
      <c r="R21" s="28">
        <v>798.34199999999998</v>
      </c>
      <c r="S21" s="29">
        <v>576.8299786</v>
      </c>
      <c r="T21" s="33">
        <v>1.0716E-3</v>
      </c>
      <c r="U21" s="32">
        <v>612.12819273101752</v>
      </c>
    </row>
    <row r="22" spans="1:21">
      <c r="A22" s="27">
        <v>1</v>
      </c>
      <c r="B22" s="27">
        <v>10302</v>
      </c>
      <c r="C22" s="30" t="s">
        <v>23</v>
      </c>
      <c r="D22" s="30" t="s">
        <v>22</v>
      </c>
      <c r="E22" s="27">
        <v>1.0242774090234402E-3</v>
      </c>
      <c r="F22" s="28">
        <v>551.26610000000005</v>
      </c>
      <c r="G22" s="28">
        <v>482.82748829999997</v>
      </c>
      <c r="H22" s="27">
        <v>1.0069020000000001E-3</v>
      </c>
      <c r="I22" s="27">
        <v>648</v>
      </c>
      <c r="J22" s="28">
        <v>436.31477999999998</v>
      </c>
      <c r="K22" s="27">
        <v>1.1607E-3</v>
      </c>
      <c r="L22" s="27">
        <v>691</v>
      </c>
      <c r="M22" s="28">
        <v>549.01230380000004</v>
      </c>
      <c r="N22" s="33">
        <v>1.1607E-3</v>
      </c>
      <c r="O22" s="28">
        <v>713.83050000000003</v>
      </c>
      <c r="P22" s="27"/>
      <c r="Q22" s="33">
        <v>1.1607E-3</v>
      </c>
      <c r="R22" s="28">
        <v>864.72149999999999</v>
      </c>
      <c r="S22" s="29">
        <v>624.7914859</v>
      </c>
      <c r="T22" s="33">
        <v>1.1607E-3</v>
      </c>
      <c r="U22" s="32">
        <v>663.0246298085965</v>
      </c>
    </row>
    <row r="23" spans="1:21">
      <c r="A23" s="27">
        <v>1</v>
      </c>
      <c r="B23" s="27">
        <v>10303</v>
      </c>
      <c r="C23" s="30" t="s">
        <v>24</v>
      </c>
      <c r="D23" s="30" t="s">
        <v>22</v>
      </c>
      <c r="E23" s="27">
        <v>6.9323857495328409E-4</v>
      </c>
      <c r="F23" s="28">
        <v>373.101</v>
      </c>
      <c r="G23" s="28">
        <v>326.78123800000003</v>
      </c>
      <c r="H23" s="27">
        <v>6.8323799999999997E-4</v>
      </c>
      <c r="I23" s="27">
        <v>440</v>
      </c>
      <c r="J23" s="28">
        <v>296.06486250000006</v>
      </c>
      <c r="K23" s="27">
        <v>8.0289999999999995E-4</v>
      </c>
      <c r="L23" s="27">
        <v>478</v>
      </c>
      <c r="M23" s="28">
        <v>372.53666350000003</v>
      </c>
      <c r="N23" s="33">
        <v>8.0289999999999995E-4</v>
      </c>
      <c r="O23" s="28">
        <v>493.78349999999995</v>
      </c>
      <c r="P23" s="27"/>
      <c r="Q23" s="33">
        <v>8.0289999999999995E-4</v>
      </c>
      <c r="R23" s="28">
        <v>598.16049999999996</v>
      </c>
      <c r="S23" s="29">
        <v>432.19185300000004</v>
      </c>
      <c r="T23" s="33">
        <v>8.0289999999999995E-4</v>
      </c>
      <c r="U23" s="32">
        <v>458.63916194823997</v>
      </c>
    </row>
    <row r="24" spans="1:21">
      <c r="A24" s="27">
        <v>1</v>
      </c>
      <c r="B24" s="27">
        <v>10304</v>
      </c>
      <c r="C24" s="30" t="s">
        <v>25</v>
      </c>
      <c r="D24" s="30" t="s">
        <v>22</v>
      </c>
      <c r="E24" s="27">
        <v>8.7709178988412716E-4</v>
      </c>
      <c r="F24" s="28">
        <v>472.05080000000004</v>
      </c>
      <c r="G24" s="28">
        <v>413.4466132</v>
      </c>
      <c r="H24" s="27">
        <v>8.7397099999999997E-4</v>
      </c>
      <c r="I24" s="27">
        <v>563</v>
      </c>
      <c r="J24" s="28">
        <v>378.71290920000001</v>
      </c>
      <c r="K24" s="27">
        <v>9.8259999999999992E-4</v>
      </c>
      <c r="L24" s="27">
        <v>585</v>
      </c>
      <c r="M24" s="28">
        <v>476.53221080000003</v>
      </c>
      <c r="N24" s="33">
        <v>9.8259999999999992E-4</v>
      </c>
      <c r="O24" s="28">
        <v>604.29899999999998</v>
      </c>
      <c r="P24" s="27"/>
      <c r="Q24" s="33">
        <v>9.8259999999999992E-4</v>
      </c>
      <c r="R24" s="28">
        <v>732.03699999999992</v>
      </c>
      <c r="S24" s="29">
        <v>528.9223002</v>
      </c>
      <c r="T24" s="33">
        <v>9.8259999999999992E-4</v>
      </c>
      <c r="U24" s="32">
        <v>561.28887847844135</v>
      </c>
    </row>
    <row r="25" spans="1:21">
      <c r="A25" s="27">
        <v>1</v>
      </c>
      <c r="B25" s="27">
        <v>10305</v>
      </c>
      <c r="C25" s="30" t="s">
        <v>26</v>
      </c>
      <c r="D25" s="30" t="s">
        <v>22</v>
      </c>
      <c r="E25" s="27">
        <v>1.0740479405631203E-3</v>
      </c>
      <c r="F25" s="28">
        <v>578.05259999999998</v>
      </c>
      <c r="G25" s="28">
        <v>506.28849640000016</v>
      </c>
      <c r="H25" s="27">
        <v>1.0687229999999999E-3</v>
      </c>
      <c r="I25" s="27">
        <v>688</v>
      </c>
      <c r="J25" s="28">
        <v>463.10292129999993</v>
      </c>
      <c r="K25" s="27">
        <v>1.1489E-3</v>
      </c>
      <c r="L25" s="27">
        <v>684</v>
      </c>
      <c r="M25" s="28">
        <v>582.7196636000001</v>
      </c>
      <c r="N25" s="33">
        <v>1.1489E-3</v>
      </c>
      <c r="O25" s="28">
        <v>706.57349999999997</v>
      </c>
      <c r="P25" s="27"/>
      <c r="Q25" s="33">
        <v>1.1489E-3</v>
      </c>
      <c r="R25" s="28">
        <v>855.93050000000005</v>
      </c>
      <c r="S25" s="29">
        <v>618.4396812</v>
      </c>
      <c r="T25" s="33">
        <v>1.1489E-3</v>
      </c>
      <c r="U25" s="32">
        <v>656.28413645825492</v>
      </c>
    </row>
    <row r="26" spans="1:21">
      <c r="A26" s="27">
        <v>1</v>
      </c>
      <c r="B26" s="27">
        <v>10306</v>
      </c>
      <c r="C26" s="30" t="s">
        <v>27</v>
      </c>
      <c r="D26" s="30" t="s">
        <v>22</v>
      </c>
      <c r="E26" s="27">
        <v>7.278870328722225E-4</v>
      </c>
      <c r="F26" s="28">
        <v>391.74879999999996</v>
      </c>
      <c r="G26" s="28">
        <v>343.11394990000002</v>
      </c>
      <c r="H26" s="27">
        <v>7.2222699999999998E-4</v>
      </c>
      <c r="I26" s="27">
        <v>465</v>
      </c>
      <c r="J26" s="28">
        <v>312.96019829999994</v>
      </c>
      <c r="K26" s="27">
        <v>8.1970000000000003E-4</v>
      </c>
      <c r="L26" s="27">
        <v>488</v>
      </c>
      <c r="M26" s="28">
        <v>393.79596420000001</v>
      </c>
      <c r="N26" s="33">
        <v>8.1970000000000003E-4</v>
      </c>
      <c r="O26" s="28">
        <v>504.1155</v>
      </c>
      <c r="P26" s="27"/>
      <c r="Q26" s="33">
        <v>8.1970000000000003E-4</v>
      </c>
      <c r="R26" s="28">
        <v>610.67650000000003</v>
      </c>
      <c r="S26" s="29">
        <v>441.23510009999995</v>
      </c>
      <c r="T26" s="33">
        <v>8.1970000000000003E-4</v>
      </c>
      <c r="U26" s="32">
        <v>468.23579654872628</v>
      </c>
    </row>
    <row r="27" spans="1:21">
      <c r="A27" s="27">
        <v>1</v>
      </c>
      <c r="B27" s="27">
        <v>10307</v>
      </c>
      <c r="C27" s="30" t="s">
        <v>28</v>
      </c>
      <c r="D27" s="30" t="s">
        <v>22</v>
      </c>
      <c r="E27" s="27">
        <v>1.4264143480855085E-3</v>
      </c>
      <c r="F27" s="28">
        <v>767.69619999999998</v>
      </c>
      <c r="G27" s="28">
        <v>672.38821279999991</v>
      </c>
      <c r="H27" s="27">
        <v>1.457978E-3</v>
      </c>
      <c r="I27" s="27">
        <v>938</v>
      </c>
      <c r="J27" s="28">
        <v>631.77894800000001</v>
      </c>
      <c r="K27" s="27">
        <v>1.5234999999999999E-3</v>
      </c>
      <c r="L27" s="27">
        <v>907</v>
      </c>
      <c r="M27" s="28">
        <v>794.96370930000012</v>
      </c>
      <c r="N27" s="33">
        <v>1.5234999999999999E-3</v>
      </c>
      <c r="O27" s="28">
        <v>936.95249999999999</v>
      </c>
      <c r="P27" s="27"/>
      <c r="Q27" s="33">
        <v>1.5234999999999999E-3</v>
      </c>
      <c r="R27" s="28">
        <v>1135.0074999999999</v>
      </c>
      <c r="S27" s="29">
        <v>820.0825612000001</v>
      </c>
      <c r="T27" s="33">
        <v>1.5234999999999999E-3</v>
      </c>
      <c r="U27" s="32">
        <v>870.26623891909765</v>
      </c>
    </row>
    <row r="28" spans="1:21">
      <c r="A28" s="27">
        <v>1</v>
      </c>
      <c r="B28" s="27">
        <v>10308</v>
      </c>
      <c r="C28" s="30" t="s">
        <v>29</v>
      </c>
      <c r="D28" s="30" t="s">
        <v>22</v>
      </c>
      <c r="E28" s="27">
        <v>5.5741360244541082E-4</v>
      </c>
      <c r="F28" s="28">
        <v>300</v>
      </c>
      <c r="G28" s="28">
        <v>262.75558450000005</v>
      </c>
      <c r="H28" s="27">
        <v>5.4373400000000004E-4</v>
      </c>
      <c r="I28" s="27">
        <v>350</v>
      </c>
      <c r="J28" s="28">
        <v>235.61171420000005</v>
      </c>
      <c r="K28" s="27">
        <v>6.4000000000000005E-4</v>
      </c>
      <c r="L28" s="27">
        <v>381</v>
      </c>
      <c r="M28" s="28">
        <v>296.46882469999997</v>
      </c>
      <c r="N28" s="33">
        <v>6.4000000000000005E-4</v>
      </c>
      <c r="O28" s="28">
        <v>393.6</v>
      </c>
      <c r="P28" s="27"/>
      <c r="Q28" s="33">
        <v>6.4000000000000005E-4</v>
      </c>
      <c r="R28" s="28">
        <v>476.8</v>
      </c>
      <c r="S28" s="29">
        <v>344.50465329999997</v>
      </c>
      <c r="T28" s="33">
        <v>6.4000000000000005E-4</v>
      </c>
      <c r="U28" s="32">
        <v>365.58608001852485</v>
      </c>
    </row>
    <row r="29" spans="1:21">
      <c r="A29" s="27">
        <v>1</v>
      </c>
      <c r="B29" s="27">
        <v>10401</v>
      </c>
      <c r="C29" s="30" t="s">
        <v>30</v>
      </c>
      <c r="D29" s="30" t="s">
        <v>31</v>
      </c>
      <c r="E29" s="27">
        <v>9.2000687733186505E-4</v>
      </c>
      <c r="F29" s="28">
        <v>495.14769999999999</v>
      </c>
      <c r="G29" s="28">
        <v>433.67607810000004</v>
      </c>
      <c r="H29" s="27">
        <v>9.0333500000000001E-4</v>
      </c>
      <c r="I29" s="27">
        <v>581</v>
      </c>
      <c r="J29" s="28">
        <v>391.43532640000001</v>
      </c>
      <c r="K29" s="27">
        <v>9.9270000000000001E-4</v>
      </c>
      <c r="L29" s="27">
        <v>591</v>
      </c>
      <c r="M29" s="28">
        <v>492.54075350000011</v>
      </c>
      <c r="N29" s="33">
        <v>9.9270000000000001E-4</v>
      </c>
      <c r="O29" s="28">
        <v>610.51049999999998</v>
      </c>
      <c r="P29" s="27"/>
      <c r="Q29" s="33">
        <v>9.9270000000000001E-4</v>
      </c>
      <c r="R29" s="28">
        <v>739.56150000000002</v>
      </c>
      <c r="S29" s="29">
        <v>534.35901450000006</v>
      </c>
      <c r="T29" s="33">
        <v>9.9270000000000001E-4</v>
      </c>
      <c r="U29" s="32">
        <v>567.05828380373373</v>
      </c>
    </row>
    <row r="30" spans="1:21">
      <c r="A30" s="27">
        <v>1</v>
      </c>
      <c r="B30" s="27">
        <v>10402</v>
      </c>
      <c r="C30" s="30" t="s">
        <v>32</v>
      </c>
      <c r="D30" s="30" t="s">
        <v>31</v>
      </c>
      <c r="E30" s="27">
        <v>1.3275637346550444E-3</v>
      </c>
      <c r="F30" s="28">
        <v>714.49479999999994</v>
      </c>
      <c r="G30" s="28">
        <v>625.79166269999996</v>
      </c>
      <c r="H30" s="27">
        <v>1.324062E-3</v>
      </c>
      <c r="I30" s="27">
        <v>852</v>
      </c>
      <c r="J30" s="28">
        <v>573.74808590000009</v>
      </c>
      <c r="K30" s="27">
        <v>1.3521E-3</v>
      </c>
      <c r="L30" s="27">
        <v>805</v>
      </c>
      <c r="M30" s="28">
        <v>721.94381870000007</v>
      </c>
      <c r="N30" s="33">
        <v>1.3521E-3</v>
      </c>
      <c r="O30" s="28">
        <v>831.54149999999993</v>
      </c>
      <c r="P30" s="27"/>
      <c r="Q30" s="33">
        <v>1.3521E-3</v>
      </c>
      <c r="R30" s="28">
        <v>1007.3145</v>
      </c>
      <c r="S30" s="29">
        <v>727.81990859999996</v>
      </c>
      <c r="T30" s="33">
        <v>1.3521E-3</v>
      </c>
      <c r="U30" s="32">
        <v>772.35771686413648</v>
      </c>
    </row>
    <row r="31" spans="1:21">
      <c r="A31" s="27">
        <v>1</v>
      </c>
      <c r="B31" s="27">
        <v>10403</v>
      </c>
      <c r="C31" s="30" t="s">
        <v>33</v>
      </c>
      <c r="D31" s="30" t="s">
        <v>31</v>
      </c>
      <c r="E31" s="27">
        <v>9.2875604123584838E-4</v>
      </c>
      <c r="F31" s="28">
        <v>499.85650000000004</v>
      </c>
      <c r="G31" s="28">
        <v>437.80028949999996</v>
      </c>
      <c r="H31" s="27">
        <v>9.2690299999999997E-4</v>
      </c>
      <c r="I31" s="27">
        <v>597</v>
      </c>
      <c r="J31" s="28">
        <v>401.64879280000002</v>
      </c>
      <c r="K31" s="27">
        <v>1.0078000000000001E-3</v>
      </c>
      <c r="L31" s="27">
        <v>600</v>
      </c>
      <c r="M31" s="28">
        <v>505.39229730000005</v>
      </c>
      <c r="N31" s="33">
        <v>1.0078000000000001E-3</v>
      </c>
      <c r="O31" s="28">
        <v>619.79700000000003</v>
      </c>
      <c r="P31" s="27"/>
      <c r="Q31" s="33">
        <v>1.0078000000000001E-3</v>
      </c>
      <c r="R31" s="28">
        <v>750.81100000000004</v>
      </c>
      <c r="S31" s="29">
        <v>542.48717099999999</v>
      </c>
      <c r="T31" s="33">
        <v>1.0078000000000001E-3</v>
      </c>
      <c r="U31" s="32">
        <v>575.6838303791709</v>
      </c>
    </row>
    <row r="32" spans="1:21">
      <c r="A32" s="27">
        <v>1</v>
      </c>
      <c r="B32" s="27">
        <v>10404</v>
      </c>
      <c r="C32" s="30" t="s">
        <v>34</v>
      </c>
      <c r="D32" s="30" t="s">
        <v>31</v>
      </c>
      <c r="E32" s="27">
        <v>9.6802304246011532E-4</v>
      </c>
      <c r="F32" s="28">
        <v>520.99</v>
      </c>
      <c r="G32" s="28">
        <v>456.31010690000005</v>
      </c>
      <c r="H32" s="27">
        <v>9.6389100000000003E-4</v>
      </c>
      <c r="I32" s="27">
        <v>620</v>
      </c>
      <c r="J32" s="28">
        <v>417.67747870000005</v>
      </c>
      <c r="K32" s="27">
        <v>1.0598999999999999E-3</v>
      </c>
      <c r="L32" s="27">
        <v>631</v>
      </c>
      <c r="M32" s="28">
        <v>525.56109779999997</v>
      </c>
      <c r="N32" s="33">
        <v>1.0598999999999999E-3</v>
      </c>
      <c r="O32" s="28">
        <v>651.83849999999995</v>
      </c>
      <c r="P32" s="27"/>
      <c r="Q32" s="33">
        <v>1.0598999999999999E-3</v>
      </c>
      <c r="R32" s="28">
        <v>789.62549999999987</v>
      </c>
      <c r="S32" s="29">
        <v>570.53200299999992</v>
      </c>
      <c r="T32" s="33">
        <v>1.0598999999999999E-3</v>
      </c>
      <c r="U32" s="32">
        <v>605.44482220567875</v>
      </c>
    </row>
    <row r="33" spans="1:21">
      <c r="A33" s="27">
        <v>1</v>
      </c>
      <c r="B33" s="27">
        <v>10405</v>
      </c>
      <c r="C33" s="30" t="s">
        <v>35</v>
      </c>
      <c r="D33" s="30" t="s">
        <v>31</v>
      </c>
      <c r="E33" s="27">
        <v>8.4221850847886897E-4</v>
      </c>
      <c r="F33" s="28">
        <v>453.28199999999998</v>
      </c>
      <c r="G33" s="28">
        <v>397.00792299999995</v>
      </c>
      <c r="H33" s="27">
        <v>8.3452400000000001E-4</v>
      </c>
      <c r="I33" s="27">
        <v>537</v>
      </c>
      <c r="J33" s="28">
        <v>361.61824400000006</v>
      </c>
      <c r="K33" s="27">
        <v>9.255E-4</v>
      </c>
      <c r="L33" s="27">
        <v>551</v>
      </c>
      <c r="M33" s="28">
        <v>455.02209540000001</v>
      </c>
      <c r="N33" s="33">
        <v>9.255E-4</v>
      </c>
      <c r="O33" s="28">
        <v>569.1825</v>
      </c>
      <c r="P33" s="27"/>
      <c r="Q33" s="33">
        <v>9.255E-4</v>
      </c>
      <c r="R33" s="28">
        <v>689.49749999999995</v>
      </c>
      <c r="S33" s="29">
        <v>498.1860256999999</v>
      </c>
      <c r="T33" s="33">
        <v>9.255E-4</v>
      </c>
      <c r="U33" s="32">
        <v>528.6717454017886</v>
      </c>
    </row>
    <row r="34" spans="1:21">
      <c r="A34" s="27">
        <v>1</v>
      </c>
      <c r="B34" s="27">
        <v>10406</v>
      </c>
      <c r="C34" s="30" t="s">
        <v>36</v>
      </c>
      <c r="D34" s="30" t="s">
        <v>31</v>
      </c>
      <c r="E34" s="27">
        <v>1.0651744734257917E-3</v>
      </c>
      <c r="F34" s="28">
        <v>573.27690000000007</v>
      </c>
      <c r="G34" s="28">
        <v>502.10569010000006</v>
      </c>
      <c r="H34" s="27">
        <v>1.0400310000000001E-3</v>
      </c>
      <c r="I34" s="27">
        <v>669</v>
      </c>
      <c r="J34" s="28">
        <v>450.67083179999997</v>
      </c>
      <c r="K34" s="27">
        <v>1.1187E-3</v>
      </c>
      <c r="L34" s="27">
        <v>666</v>
      </c>
      <c r="M34" s="28">
        <v>567.07643910000002</v>
      </c>
      <c r="N34" s="33">
        <v>1.1187E-3</v>
      </c>
      <c r="O34" s="28">
        <v>688.00049999999999</v>
      </c>
      <c r="P34" s="27"/>
      <c r="Q34" s="33">
        <v>1.1187E-3</v>
      </c>
      <c r="R34" s="28">
        <v>833.43150000000003</v>
      </c>
      <c r="S34" s="29">
        <v>602.18336779999993</v>
      </c>
      <c r="T34" s="33">
        <v>1.1187E-3</v>
      </c>
      <c r="U34" s="32">
        <v>639.03304330738081</v>
      </c>
    </row>
    <row r="35" spans="1:21">
      <c r="A35" s="27">
        <v>1</v>
      </c>
      <c r="B35" s="27">
        <v>10407</v>
      </c>
      <c r="C35" s="30" t="s">
        <v>37</v>
      </c>
      <c r="D35" s="30" t="s">
        <v>31</v>
      </c>
      <c r="E35" s="27">
        <v>1.0528888918233609E-3</v>
      </c>
      <c r="F35" s="28">
        <v>566.66480000000001</v>
      </c>
      <c r="G35" s="28">
        <v>496.31446929999998</v>
      </c>
      <c r="H35" s="27">
        <v>1.047833E-3</v>
      </c>
      <c r="I35" s="27">
        <v>674</v>
      </c>
      <c r="J35" s="28">
        <v>454.05076550000007</v>
      </c>
      <c r="K35" s="27">
        <v>1.1237E-3</v>
      </c>
      <c r="L35" s="27">
        <v>669</v>
      </c>
      <c r="M35" s="28">
        <v>571.32938930000012</v>
      </c>
      <c r="N35" s="33">
        <v>1.1237E-3</v>
      </c>
      <c r="O35" s="28">
        <v>691.07550000000003</v>
      </c>
      <c r="P35" s="27"/>
      <c r="Q35" s="33">
        <v>1.1237E-3</v>
      </c>
      <c r="R35" s="28">
        <v>837.15650000000005</v>
      </c>
      <c r="S35" s="29">
        <v>604.87481079999986</v>
      </c>
      <c r="T35" s="33">
        <v>1.1237E-3</v>
      </c>
      <c r="U35" s="32">
        <v>641.88918455752548</v>
      </c>
    </row>
    <row r="36" spans="1:21">
      <c r="A36" s="27">
        <v>1</v>
      </c>
      <c r="B36" s="27">
        <v>10408</v>
      </c>
      <c r="C36" s="30" t="s">
        <v>38</v>
      </c>
      <c r="D36" s="30" t="s">
        <v>31</v>
      </c>
      <c r="E36" s="27">
        <v>1.1345784126753381E-3</v>
      </c>
      <c r="F36" s="28">
        <v>610.63009999999997</v>
      </c>
      <c r="G36" s="28">
        <v>534.82156350000002</v>
      </c>
      <c r="H36" s="27">
        <v>1.1123229999999999E-3</v>
      </c>
      <c r="I36" s="27">
        <v>716</v>
      </c>
      <c r="J36" s="28">
        <v>481.99588440000002</v>
      </c>
      <c r="K36" s="27">
        <v>1.1674000000000001E-3</v>
      </c>
      <c r="L36" s="27">
        <v>695</v>
      </c>
      <c r="M36" s="28">
        <v>606.49256730000002</v>
      </c>
      <c r="N36" s="33">
        <v>1.1674000000000001E-3</v>
      </c>
      <c r="O36" s="28">
        <v>717.95100000000002</v>
      </c>
      <c r="P36" s="27"/>
      <c r="Q36" s="33">
        <v>1.1674000000000001E-3</v>
      </c>
      <c r="R36" s="28">
        <v>869.71300000000008</v>
      </c>
      <c r="S36" s="29">
        <v>628.39801900000009</v>
      </c>
      <c r="T36" s="33">
        <v>1.1674000000000001E-3</v>
      </c>
      <c r="U36" s="32">
        <v>666.85185908379049</v>
      </c>
    </row>
    <row r="37" spans="1:21">
      <c r="A37" s="27">
        <v>1</v>
      </c>
      <c r="B37" s="27">
        <v>10501</v>
      </c>
      <c r="C37" s="30" t="s">
        <v>39</v>
      </c>
      <c r="D37" s="30" t="s">
        <v>40</v>
      </c>
      <c r="E37" s="27">
        <v>1.0066230054067893E-3</v>
      </c>
      <c r="F37" s="28">
        <v>541.7645</v>
      </c>
      <c r="G37" s="28">
        <v>474.50549319999993</v>
      </c>
      <c r="H37" s="27">
        <v>9.7982100000000008E-4</v>
      </c>
      <c r="I37" s="27">
        <v>631</v>
      </c>
      <c r="J37" s="28">
        <v>424.58034310000005</v>
      </c>
      <c r="K37" s="27">
        <v>1.0767000000000001E-3</v>
      </c>
      <c r="L37" s="27">
        <v>641</v>
      </c>
      <c r="M37" s="28">
        <v>534.2469317</v>
      </c>
      <c r="N37" s="33">
        <v>1.0767000000000001E-3</v>
      </c>
      <c r="O37" s="28">
        <v>662.17050000000006</v>
      </c>
      <c r="P37" s="27"/>
      <c r="Q37" s="33">
        <v>1.0767000000000001E-3</v>
      </c>
      <c r="R37" s="28">
        <v>802.14150000000006</v>
      </c>
      <c r="S37" s="29">
        <v>579.57524990000002</v>
      </c>
      <c r="T37" s="33">
        <v>1.0767000000000001E-3</v>
      </c>
      <c r="U37" s="32">
        <v>615.04145680616512</v>
      </c>
    </row>
    <row r="38" spans="1:21">
      <c r="A38" s="27">
        <v>1</v>
      </c>
      <c r="B38" s="27">
        <v>10502</v>
      </c>
      <c r="C38" s="30" t="s">
        <v>41</v>
      </c>
      <c r="D38" s="30" t="s">
        <v>40</v>
      </c>
      <c r="E38" s="27">
        <v>9.6468004728171607E-4</v>
      </c>
      <c r="F38" s="28">
        <v>519.19079999999997</v>
      </c>
      <c r="G38" s="28">
        <v>454.73427409999994</v>
      </c>
      <c r="H38" s="27">
        <v>9.4071200000000002E-4</v>
      </c>
      <c r="I38" s="27">
        <v>606</v>
      </c>
      <c r="J38" s="28">
        <v>407.63300880000003</v>
      </c>
      <c r="K38" s="27">
        <v>1.0263E-3</v>
      </c>
      <c r="L38" s="27">
        <v>611</v>
      </c>
      <c r="M38" s="28">
        <v>512.92220090000001</v>
      </c>
      <c r="N38" s="33">
        <v>1.0263E-3</v>
      </c>
      <c r="O38" s="28">
        <v>631.17449999999997</v>
      </c>
      <c r="P38" s="27"/>
      <c r="Q38" s="33">
        <v>1.0263E-3</v>
      </c>
      <c r="R38" s="28">
        <v>764.59349999999995</v>
      </c>
      <c r="S38" s="29">
        <v>552.4455087</v>
      </c>
      <c r="T38" s="33">
        <v>1.0263E-3</v>
      </c>
      <c r="U38" s="32">
        <v>586.25155300470624</v>
      </c>
    </row>
    <row r="39" spans="1:21">
      <c r="A39" s="27">
        <v>1</v>
      </c>
      <c r="B39" s="27">
        <v>10503</v>
      </c>
      <c r="C39" s="30" t="s">
        <v>42</v>
      </c>
      <c r="D39" s="30" t="s">
        <v>40</v>
      </c>
      <c r="E39" s="27">
        <v>8.3356949321879191E-4</v>
      </c>
      <c r="F39" s="28">
        <v>448.62709999999998</v>
      </c>
      <c r="G39" s="28">
        <v>392.9309199999999</v>
      </c>
      <c r="H39" s="27">
        <v>8.2066400000000003E-4</v>
      </c>
      <c r="I39" s="27">
        <v>528</v>
      </c>
      <c r="J39" s="28">
        <v>355.6123619</v>
      </c>
      <c r="K39" s="27">
        <v>9.1710000000000001E-4</v>
      </c>
      <c r="L39" s="27">
        <v>546</v>
      </c>
      <c r="M39" s="28">
        <v>447.46492919999991</v>
      </c>
      <c r="N39" s="33">
        <v>9.1710000000000001E-4</v>
      </c>
      <c r="O39" s="28">
        <v>564.01649999999995</v>
      </c>
      <c r="P39" s="27"/>
      <c r="Q39" s="33">
        <v>9.1710000000000001E-4</v>
      </c>
      <c r="R39" s="28">
        <v>683.23950000000002</v>
      </c>
      <c r="S39" s="29">
        <v>493.66440210000002</v>
      </c>
      <c r="T39" s="33">
        <v>9.1710000000000001E-4</v>
      </c>
      <c r="U39" s="32">
        <v>523.87342810154553</v>
      </c>
    </row>
    <row r="40" spans="1:21">
      <c r="A40" s="27">
        <v>1</v>
      </c>
      <c r="B40" s="27">
        <v>10504</v>
      </c>
      <c r="C40" s="30" t="s">
        <v>43</v>
      </c>
      <c r="D40" s="30" t="s">
        <v>40</v>
      </c>
      <c r="E40" s="27">
        <v>1.5319589414677399E-3</v>
      </c>
      <c r="F40" s="28">
        <v>824.50030000000004</v>
      </c>
      <c r="G40" s="28">
        <v>722.14019469999994</v>
      </c>
      <c r="H40" s="27">
        <v>1.505066E-3</v>
      </c>
      <c r="I40" s="27">
        <v>969</v>
      </c>
      <c r="J40" s="28">
        <v>652.18421460000002</v>
      </c>
      <c r="K40" s="27">
        <v>1.5436E-3</v>
      </c>
      <c r="L40" s="27">
        <v>919</v>
      </c>
      <c r="M40" s="28">
        <v>820.63953519999995</v>
      </c>
      <c r="N40" s="33">
        <v>1.5436E-3</v>
      </c>
      <c r="O40" s="28">
        <v>949.31399999999996</v>
      </c>
      <c r="P40" s="27"/>
      <c r="Q40" s="33">
        <v>1.5436E-3</v>
      </c>
      <c r="R40" s="28">
        <v>1149.982</v>
      </c>
      <c r="S40" s="29">
        <v>830.90216029999999</v>
      </c>
      <c r="T40" s="33">
        <v>1.5436E-3</v>
      </c>
      <c r="U40" s="32">
        <v>881.74792674467949</v>
      </c>
    </row>
    <row r="41" spans="1:21">
      <c r="A41" s="27">
        <v>1</v>
      </c>
      <c r="B41" s="27">
        <v>10505</v>
      </c>
      <c r="C41" s="30" t="s">
        <v>44</v>
      </c>
      <c r="D41" s="30" t="s">
        <v>40</v>
      </c>
      <c r="E41" s="27">
        <v>1.867123751023197E-3</v>
      </c>
      <c r="F41" s="28">
        <v>1004.8860000000001</v>
      </c>
      <c r="G41" s="28">
        <v>880.13136140000006</v>
      </c>
      <c r="H41" s="27">
        <v>1.879665E-3</v>
      </c>
      <c r="I41" s="27">
        <v>1210</v>
      </c>
      <c r="J41" s="28">
        <v>814.50336600000014</v>
      </c>
      <c r="K41" s="27">
        <v>1.8140999999999999E-3</v>
      </c>
      <c r="L41" s="27">
        <v>1080</v>
      </c>
      <c r="M41" s="28">
        <v>1024.8847621</v>
      </c>
      <c r="N41" s="33">
        <v>1.8140999999999999E-3</v>
      </c>
      <c r="O41" s="28">
        <v>1115.6714999999999</v>
      </c>
      <c r="P41" s="27"/>
      <c r="Q41" s="33">
        <v>1.8140999999999999E-3</v>
      </c>
      <c r="R41" s="28">
        <v>1351.5045</v>
      </c>
      <c r="S41" s="29">
        <v>976.50920509999992</v>
      </c>
      <c r="T41" s="33">
        <v>1.8140999999999999E-3</v>
      </c>
      <c r="U41" s="32">
        <v>1036.2651683775091</v>
      </c>
    </row>
    <row r="42" spans="1:21">
      <c r="A42" s="27">
        <v>1</v>
      </c>
      <c r="B42" s="27">
        <v>10506</v>
      </c>
      <c r="C42" s="30" t="s">
        <v>45</v>
      </c>
      <c r="D42" s="30" t="s">
        <v>40</v>
      </c>
      <c r="E42" s="27">
        <v>7.3768116147625664E-4</v>
      </c>
      <c r="F42" s="28">
        <v>397.02</v>
      </c>
      <c r="G42" s="28">
        <v>347.73074070000001</v>
      </c>
      <c r="H42" s="27">
        <v>7.2569799999999999E-4</v>
      </c>
      <c r="I42" s="27">
        <v>467</v>
      </c>
      <c r="J42" s="28">
        <v>314.46383550000007</v>
      </c>
      <c r="K42" s="27">
        <v>8.2299999999999995E-4</v>
      </c>
      <c r="L42" s="27">
        <v>490</v>
      </c>
      <c r="M42" s="28">
        <v>395.68798189999995</v>
      </c>
      <c r="N42" s="33">
        <v>8.2299999999999995E-4</v>
      </c>
      <c r="O42" s="28">
        <v>506.14499999999998</v>
      </c>
      <c r="P42" s="27"/>
      <c r="Q42" s="33">
        <v>8.2299999999999995E-4</v>
      </c>
      <c r="R42" s="28">
        <v>613.13499999999999</v>
      </c>
      <c r="S42" s="29">
        <v>443.01145209999999</v>
      </c>
      <c r="T42" s="33">
        <v>8.2299999999999995E-4</v>
      </c>
      <c r="U42" s="32">
        <v>470.1208497738217</v>
      </c>
    </row>
    <row r="43" spans="1:21">
      <c r="A43" s="27">
        <v>1</v>
      </c>
      <c r="B43" s="27">
        <v>10507</v>
      </c>
      <c r="C43" s="30" t="s">
        <v>46</v>
      </c>
      <c r="D43" s="30" t="s">
        <v>40</v>
      </c>
      <c r="E43" s="27">
        <v>1.1111101851851814E-3</v>
      </c>
      <c r="F43" s="28">
        <v>597.99950000000001</v>
      </c>
      <c r="G43" s="28">
        <v>523.75902739999992</v>
      </c>
      <c r="H43" s="27">
        <v>1.0855800000000001E-3</v>
      </c>
      <c r="I43" s="27">
        <v>699</v>
      </c>
      <c r="J43" s="28">
        <v>470.40877799999998</v>
      </c>
      <c r="K43" s="27">
        <v>1.1573E-3</v>
      </c>
      <c r="L43" s="27">
        <v>689</v>
      </c>
      <c r="M43" s="28">
        <v>591.9125800999999</v>
      </c>
      <c r="N43" s="33">
        <v>1.1573E-3</v>
      </c>
      <c r="O43" s="28">
        <v>711.73950000000002</v>
      </c>
      <c r="P43" s="27"/>
      <c r="Q43" s="33">
        <v>1.1573E-3</v>
      </c>
      <c r="R43" s="28">
        <v>862.18849999999998</v>
      </c>
      <c r="S43" s="29">
        <v>622.96130470000014</v>
      </c>
      <c r="T43" s="33">
        <v>1.1573E-3</v>
      </c>
      <c r="U43" s="32">
        <v>661.0824537584981</v>
      </c>
    </row>
    <row r="44" spans="1:21">
      <c r="A44" s="27">
        <v>1</v>
      </c>
      <c r="B44" s="27">
        <v>10508</v>
      </c>
      <c r="C44" s="30" t="s">
        <v>47</v>
      </c>
      <c r="D44" s="30" t="s">
        <v>40</v>
      </c>
      <c r="E44" s="27">
        <v>1.2008835039043564E-3</v>
      </c>
      <c r="F44" s="28">
        <v>646.31550000000004</v>
      </c>
      <c r="G44" s="28">
        <v>566.07669029999988</v>
      </c>
      <c r="H44" s="27">
        <v>1.184222E-3</v>
      </c>
      <c r="I44" s="27">
        <v>762</v>
      </c>
      <c r="J44" s="28">
        <v>513.15194029999998</v>
      </c>
      <c r="K44" s="27">
        <v>1.2446E-3</v>
      </c>
      <c r="L44" s="27">
        <v>741</v>
      </c>
      <c r="M44" s="28">
        <v>645.69604780000009</v>
      </c>
      <c r="N44" s="33">
        <v>1.2446E-3</v>
      </c>
      <c r="O44" s="28">
        <v>765.42899999999997</v>
      </c>
      <c r="P44" s="27"/>
      <c r="Q44" s="33">
        <v>1.2446E-3</v>
      </c>
      <c r="R44" s="28">
        <v>927.22699999999998</v>
      </c>
      <c r="S44" s="29">
        <v>669.95389269999998</v>
      </c>
      <c r="T44" s="33">
        <v>1.2446E-3</v>
      </c>
      <c r="U44" s="32">
        <v>710.95067998602497</v>
      </c>
    </row>
    <row r="45" spans="1:21">
      <c r="A45" s="27">
        <v>1</v>
      </c>
      <c r="B45" s="27">
        <v>10509</v>
      </c>
      <c r="C45" s="30" t="s">
        <v>48</v>
      </c>
      <c r="D45" s="30" t="s">
        <v>40</v>
      </c>
      <c r="E45" s="27">
        <v>9.5785433191523787E-4</v>
      </c>
      <c r="F45" s="28">
        <v>515.5172</v>
      </c>
      <c r="G45" s="28">
        <v>451.51674420000001</v>
      </c>
      <c r="H45" s="27">
        <v>9.3373999999999996E-4</v>
      </c>
      <c r="I45" s="27">
        <v>601</v>
      </c>
      <c r="J45" s="28">
        <v>404.61273509999995</v>
      </c>
      <c r="K45" s="27">
        <v>1.0246000000000001E-3</v>
      </c>
      <c r="L45" s="27">
        <v>610</v>
      </c>
      <c r="M45" s="28">
        <v>509.12180790000014</v>
      </c>
      <c r="N45" s="33">
        <v>1.0246000000000001E-3</v>
      </c>
      <c r="O45" s="28">
        <v>630.12900000000002</v>
      </c>
      <c r="P45" s="27"/>
      <c r="Q45" s="33">
        <v>1.0246000000000001E-3</v>
      </c>
      <c r="R45" s="28">
        <v>763.32700000000011</v>
      </c>
      <c r="S45" s="29">
        <v>551.53041839999992</v>
      </c>
      <c r="T45" s="33">
        <v>1.0246000000000001E-3</v>
      </c>
      <c r="U45" s="32">
        <v>585.28046497965704</v>
      </c>
    </row>
    <row r="46" spans="1:21">
      <c r="A46" s="27">
        <v>1</v>
      </c>
      <c r="B46" s="27">
        <v>10510</v>
      </c>
      <c r="C46" s="30" t="s">
        <v>49</v>
      </c>
      <c r="D46" s="30" t="s">
        <v>40</v>
      </c>
      <c r="E46" s="27">
        <v>9.3364920364264825E-4</v>
      </c>
      <c r="F46" s="28">
        <v>502.49</v>
      </c>
      <c r="G46" s="28">
        <v>440.10684590000005</v>
      </c>
      <c r="H46" s="27">
        <v>9.0909900000000002E-4</v>
      </c>
      <c r="I46" s="27">
        <v>585</v>
      </c>
      <c r="J46" s="28">
        <v>393.93561080000006</v>
      </c>
      <c r="K46" s="27">
        <v>1.0145E-3</v>
      </c>
      <c r="L46" s="27">
        <v>604</v>
      </c>
      <c r="M46" s="28">
        <v>495.68684620000005</v>
      </c>
      <c r="N46" s="33">
        <v>1.0145E-3</v>
      </c>
      <c r="O46" s="28">
        <v>623.91750000000002</v>
      </c>
      <c r="P46" s="27"/>
      <c r="Q46" s="33">
        <v>1.0145E-3</v>
      </c>
      <c r="R46" s="28">
        <v>755.80250000000001</v>
      </c>
      <c r="S46" s="29">
        <v>546.09370420000005</v>
      </c>
      <c r="T46" s="33">
        <v>1.0145E-3</v>
      </c>
      <c r="U46" s="32">
        <v>579.51105965436477</v>
      </c>
    </row>
    <row r="47" spans="1:21">
      <c r="A47" s="27">
        <v>1</v>
      </c>
      <c r="B47" s="27">
        <v>10601</v>
      </c>
      <c r="C47" s="30" t="s">
        <v>50</v>
      </c>
      <c r="D47" s="30" t="s">
        <v>51</v>
      </c>
      <c r="E47" s="27">
        <v>1.5214535531069854E-3</v>
      </c>
      <c r="F47" s="28">
        <v>818.84630000000004</v>
      </c>
      <c r="G47" s="28">
        <v>717.18812789999993</v>
      </c>
      <c r="H47" s="27">
        <v>1.502637E-3</v>
      </c>
      <c r="I47" s="27">
        <v>967</v>
      </c>
      <c r="J47" s="28">
        <v>651.13123529999996</v>
      </c>
      <c r="K47" s="27">
        <v>1.5252E-3</v>
      </c>
      <c r="L47" s="27">
        <v>908</v>
      </c>
      <c r="M47" s="28">
        <v>819.31457780000005</v>
      </c>
      <c r="N47" s="33">
        <v>1.5252E-3</v>
      </c>
      <c r="O47" s="28">
        <v>937.99800000000005</v>
      </c>
      <c r="P47" s="27"/>
      <c r="Q47" s="33">
        <v>1.5252E-3</v>
      </c>
      <c r="R47" s="28">
        <v>1136.2739999999999</v>
      </c>
      <c r="S47" s="29">
        <v>820.99765179999997</v>
      </c>
      <c r="T47" s="33">
        <v>1.5252E-3</v>
      </c>
      <c r="U47" s="32">
        <v>871.23732694414696</v>
      </c>
    </row>
    <row r="48" spans="1:21">
      <c r="A48" s="27">
        <v>1</v>
      </c>
      <c r="B48" s="27">
        <v>10602</v>
      </c>
      <c r="C48" s="30" t="s">
        <v>52</v>
      </c>
      <c r="D48" s="30" t="s">
        <v>51</v>
      </c>
      <c r="E48" s="27">
        <v>9.2997213191184998E-4</v>
      </c>
      <c r="F48" s="28">
        <v>500.51099999999997</v>
      </c>
      <c r="G48" s="28">
        <v>438.37353469999999</v>
      </c>
      <c r="H48" s="27">
        <v>9.0892900000000005E-4</v>
      </c>
      <c r="I48" s="27">
        <v>585</v>
      </c>
      <c r="J48" s="28">
        <v>393.86194550000005</v>
      </c>
      <c r="K48" s="27">
        <v>1.0196000000000001E-3</v>
      </c>
      <c r="L48" s="27">
        <v>607</v>
      </c>
      <c r="M48" s="28">
        <v>495.59415360000008</v>
      </c>
      <c r="N48" s="33">
        <v>1.0196000000000001E-3</v>
      </c>
      <c r="O48" s="28">
        <v>627.05400000000009</v>
      </c>
      <c r="P48" s="27"/>
      <c r="Q48" s="33">
        <v>1.0196000000000001E-3</v>
      </c>
      <c r="R48" s="28">
        <v>759.60200000000009</v>
      </c>
      <c r="S48" s="29">
        <v>548.83897539999987</v>
      </c>
      <c r="T48" s="33">
        <v>1.0196000000000001E-3</v>
      </c>
      <c r="U48" s="32">
        <v>582.42432372951237</v>
      </c>
    </row>
    <row r="49" spans="1:21">
      <c r="A49" s="27">
        <v>1</v>
      </c>
      <c r="B49" s="27">
        <v>10603</v>
      </c>
      <c r="C49" s="30" t="s">
        <v>53</v>
      </c>
      <c r="D49" s="30" t="s">
        <v>51</v>
      </c>
      <c r="E49" s="27">
        <v>1.0711239346092257E-3</v>
      </c>
      <c r="F49" s="28">
        <v>576.47889999999995</v>
      </c>
      <c r="G49" s="28">
        <v>504.91016789999998</v>
      </c>
      <c r="H49" s="27">
        <v>1.0490409999999999E-3</v>
      </c>
      <c r="I49" s="27">
        <v>675</v>
      </c>
      <c r="J49" s="28">
        <v>454.5750888</v>
      </c>
      <c r="K49" s="27">
        <v>1.1271E-3</v>
      </c>
      <c r="L49" s="27">
        <v>671</v>
      </c>
      <c r="M49" s="28">
        <v>571.98914230000014</v>
      </c>
      <c r="N49" s="33">
        <v>1.1271E-3</v>
      </c>
      <c r="O49" s="28">
        <v>693.16650000000004</v>
      </c>
      <c r="P49" s="27"/>
      <c r="Q49" s="33">
        <v>1.1271E-3</v>
      </c>
      <c r="R49" s="28">
        <v>839.68950000000007</v>
      </c>
      <c r="S49" s="29">
        <v>606.70499170000005</v>
      </c>
      <c r="T49" s="33">
        <v>1.1271E-3</v>
      </c>
      <c r="U49" s="32">
        <v>643.83136060762388</v>
      </c>
    </row>
    <row r="50" spans="1:21">
      <c r="A50" s="27">
        <v>1</v>
      </c>
      <c r="B50" s="27">
        <v>10604</v>
      </c>
      <c r="C50" s="30" t="s">
        <v>54</v>
      </c>
      <c r="D50" s="30" t="s">
        <v>51</v>
      </c>
      <c r="E50" s="27">
        <v>1.2869210366599421E-3</v>
      </c>
      <c r="F50" s="28">
        <v>692.62090000000001</v>
      </c>
      <c r="G50" s="28">
        <v>606.63336520000007</v>
      </c>
      <c r="H50" s="27">
        <v>1.278653E-3</v>
      </c>
      <c r="I50" s="27">
        <v>823</v>
      </c>
      <c r="J50" s="28">
        <v>554.07080489999998</v>
      </c>
      <c r="K50" s="27">
        <v>1.3102000000000001E-3</v>
      </c>
      <c r="L50" s="27">
        <v>780</v>
      </c>
      <c r="M50" s="28">
        <v>697.18401260000007</v>
      </c>
      <c r="N50" s="33">
        <v>1.3102000000000001E-3</v>
      </c>
      <c r="O50" s="28">
        <v>805.77300000000002</v>
      </c>
      <c r="P50" s="27"/>
      <c r="Q50" s="33">
        <v>1.3102000000000001E-3</v>
      </c>
      <c r="R50" s="28">
        <v>976.09900000000005</v>
      </c>
      <c r="S50" s="29">
        <v>705.26561990000005</v>
      </c>
      <c r="T50" s="33">
        <v>1.3102000000000001E-3</v>
      </c>
      <c r="U50" s="32">
        <v>748.42325318792371</v>
      </c>
    </row>
    <row r="51" spans="1:21">
      <c r="A51" s="27">
        <v>1</v>
      </c>
      <c r="B51" s="27">
        <v>10605</v>
      </c>
      <c r="C51" s="30" t="s">
        <v>55</v>
      </c>
      <c r="D51" s="30" t="s">
        <v>51</v>
      </c>
      <c r="E51" s="27">
        <v>1.0292216676771311E-3</v>
      </c>
      <c r="F51" s="28">
        <v>553.9271</v>
      </c>
      <c r="G51" s="28">
        <v>485.15813010000005</v>
      </c>
      <c r="H51" s="27">
        <v>1.012024E-3</v>
      </c>
      <c r="I51" s="27">
        <v>651</v>
      </c>
      <c r="J51" s="28">
        <v>438.53340280000003</v>
      </c>
      <c r="K51" s="27">
        <v>1.0868E-3</v>
      </c>
      <c r="L51" s="27">
        <v>647</v>
      </c>
      <c r="M51" s="28">
        <v>551.80398419999995</v>
      </c>
      <c r="N51" s="33">
        <v>1.0868E-3</v>
      </c>
      <c r="O51" s="28">
        <v>668.38199999999995</v>
      </c>
      <c r="P51" s="27"/>
      <c r="Q51" s="33">
        <v>1.0868E-3</v>
      </c>
      <c r="R51" s="28">
        <v>809.66599999999994</v>
      </c>
      <c r="S51" s="29">
        <v>585.0119641</v>
      </c>
      <c r="T51" s="33">
        <v>1.0868E-3</v>
      </c>
      <c r="U51" s="32">
        <v>620.81086213145738</v>
      </c>
    </row>
    <row r="52" spans="1:21">
      <c r="A52" s="27">
        <v>1</v>
      </c>
      <c r="B52" s="27">
        <v>10606</v>
      </c>
      <c r="C52" s="30" t="s">
        <v>56</v>
      </c>
      <c r="D52" s="30" t="s">
        <v>51</v>
      </c>
      <c r="E52" s="27">
        <v>9.1807562500392597E-4</v>
      </c>
      <c r="F52" s="28">
        <v>494.10830000000004</v>
      </c>
      <c r="G52" s="28">
        <v>432.76571759999996</v>
      </c>
      <c r="H52" s="27">
        <v>8.9839499999999997E-4</v>
      </c>
      <c r="I52" s="27">
        <v>578</v>
      </c>
      <c r="J52" s="28">
        <v>389.29470159999994</v>
      </c>
      <c r="K52" s="27">
        <v>9.7930000000000001E-4</v>
      </c>
      <c r="L52" s="27">
        <v>583</v>
      </c>
      <c r="M52" s="28">
        <v>489.84721780000001</v>
      </c>
      <c r="N52" s="33">
        <v>9.7930000000000001E-4</v>
      </c>
      <c r="O52" s="28">
        <v>602.26949999999999</v>
      </c>
      <c r="P52" s="27"/>
      <c r="Q52" s="33">
        <v>9.7930000000000001E-4</v>
      </c>
      <c r="R52" s="28">
        <v>729.57849999999996</v>
      </c>
      <c r="S52" s="29">
        <v>527.14594810000006</v>
      </c>
      <c r="T52" s="33">
        <v>9.7930000000000001E-4</v>
      </c>
      <c r="U52" s="32">
        <v>559.40382525334587</v>
      </c>
    </row>
    <row r="53" spans="1:21">
      <c r="A53" s="27">
        <v>1</v>
      </c>
      <c r="B53" s="27">
        <v>10607</v>
      </c>
      <c r="C53" s="30" t="s">
        <v>57</v>
      </c>
      <c r="D53" s="30" t="s">
        <v>51</v>
      </c>
      <c r="E53" s="27">
        <v>1.0795358632837296E-3</v>
      </c>
      <c r="F53" s="28">
        <v>581.00620000000004</v>
      </c>
      <c r="G53" s="28">
        <v>508.8754125000001</v>
      </c>
      <c r="H53" s="27">
        <v>1.057026E-3</v>
      </c>
      <c r="I53" s="27">
        <v>680</v>
      </c>
      <c r="J53" s="28">
        <v>458.03735409999996</v>
      </c>
      <c r="K53" s="27">
        <v>1.1287000000000001E-3</v>
      </c>
      <c r="L53" s="27">
        <v>672</v>
      </c>
      <c r="M53" s="28">
        <v>576.34569010000007</v>
      </c>
      <c r="N53" s="33">
        <v>1.1287000000000001E-3</v>
      </c>
      <c r="O53" s="28">
        <v>694.15050000000008</v>
      </c>
      <c r="P53" s="27"/>
      <c r="Q53" s="33">
        <v>1.1287000000000001E-3</v>
      </c>
      <c r="R53" s="28">
        <v>840.88150000000007</v>
      </c>
      <c r="S53" s="29">
        <v>607.56625320000012</v>
      </c>
      <c r="T53" s="33">
        <v>1.1287000000000001E-3</v>
      </c>
      <c r="U53" s="32">
        <v>644.74532580767027</v>
      </c>
    </row>
    <row r="54" spans="1:21">
      <c r="A54" s="27">
        <v>1</v>
      </c>
      <c r="B54" s="27">
        <v>10608</v>
      </c>
      <c r="C54" s="30" t="s">
        <v>58</v>
      </c>
      <c r="D54" s="30" t="s">
        <v>51</v>
      </c>
      <c r="E54" s="27">
        <v>1.1152976619712856E-3</v>
      </c>
      <c r="F54" s="28">
        <v>600.25319999999999</v>
      </c>
      <c r="G54" s="28">
        <v>525.732935</v>
      </c>
      <c r="H54" s="27">
        <v>1.088912E-3</v>
      </c>
      <c r="I54" s="27">
        <v>701</v>
      </c>
      <c r="J54" s="28">
        <v>471.85174990000007</v>
      </c>
      <c r="K54" s="27">
        <v>1.1455E-3</v>
      </c>
      <c r="L54" s="27">
        <v>682</v>
      </c>
      <c r="M54" s="28">
        <v>593.72826270000007</v>
      </c>
      <c r="N54" s="33">
        <v>1.1455E-3</v>
      </c>
      <c r="O54" s="28">
        <v>704.48250000000007</v>
      </c>
      <c r="P54" s="27"/>
      <c r="Q54" s="33">
        <v>1.1455E-3</v>
      </c>
      <c r="R54" s="28">
        <v>853.39750000000004</v>
      </c>
      <c r="S54" s="29">
        <v>616.60950019999996</v>
      </c>
      <c r="T54" s="33">
        <v>1.1455E-3</v>
      </c>
      <c r="U54" s="32">
        <v>654.34196040815652</v>
      </c>
    </row>
    <row r="55" spans="1:21">
      <c r="A55" s="27">
        <v>1</v>
      </c>
      <c r="B55" s="27">
        <v>10609</v>
      </c>
      <c r="C55" s="30" t="s">
        <v>59</v>
      </c>
      <c r="D55" s="30" t="s">
        <v>51</v>
      </c>
      <c r="E55" s="27">
        <v>1.1114942431572664E-3</v>
      </c>
      <c r="F55" s="28">
        <v>598.20620000000008</v>
      </c>
      <c r="G55" s="28">
        <v>523.94006610000008</v>
      </c>
      <c r="H55" s="27">
        <v>1.0843490000000001E-3</v>
      </c>
      <c r="I55" s="27">
        <v>698</v>
      </c>
      <c r="J55" s="28">
        <v>469.87578870000004</v>
      </c>
      <c r="K55" s="27">
        <v>1.1640000000000001E-3</v>
      </c>
      <c r="L55" s="27">
        <v>693</v>
      </c>
      <c r="M55" s="28">
        <v>591.2419225000001</v>
      </c>
      <c r="N55" s="33">
        <v>1.1640000000000001E-3</v>
      </c>
      <c r="O55" s="28">
        <v>715.86</v>
      </c>
      <c r="P55" s="27"/>
      <c r="Q55" s="33">
        <v>1.1640000000000001E-3</v>
      </c>
      <c r="R55" s="28">
        <v>867.18000000000006</v>
      </c>
      <c r="S55" s="29">
        <v>626.56783780000001</v>
      </c>
      <c r="T55" s="33">
        <v>1.1640000000000001E-3</v>
      </c>
      <c r="U55" s="32">
        <v>664.90968303369198</v>
      </c>
    </row>
    <row r="56" spans="1:21">
      <c r="A56" s="27">
        <v>1</v>
      </c>
      <c r="B56" s="27">
        <v>10701</v>
      </c>
      <c r="C56" s="30" t="s">
        <v>60</v>
      </c>
      <c r="D56" s="30" t="s">
        <v>61</v>
      </c>
      <c r="E56" s="27">
        <v>1.1650390221991042E-3</v>
      </c>
      <c r="F56" s="28">
        <v>627.024</v>
      </c>
      <c r="G56" s="28">
        <v>549.18019249999998</v>
      </c>
      <c r="H56" s="27">
        <v>1.1823090000000001E-3</v>
      </c>
      <c r="I56" s="27">
        <v>761</v>
      </c>
      <c r="J56" s="28">
        <v>512.32428970000012</v>
      </c>
      <c r="K56" s="27">
        <v>1.2278E-3</v>
      </c>
      <c r="L56" s="27">
        <v>731</v>
      </c>
      <c r="M56" s="28">
        <v>644.65461979999998</v>
      </c>
      <c r="N56" s="33">
        <v>1.2278E-3</v>
      </c>
      <c r="O56" s="28">
        <v>755.09699999999998</v>
      </c>
      <c r="P56" s="27"/>
      <c r="Q56" s="33">
        <v>1.2278E-3</v>
      </c>
      <c r="R56" s="28">
        <v>914.71100000000001</v>
      </c>
      <c r="S56" s="29">
        <v>660.9106455000001</v>
      </c>
      <c r="T56" s="33">
        <v>1.2278E-3</v>
      </c>
      <c r="U56" s="32">
        <v>701.3540453855386</v>
      </c>
    </row>
    <row r="57" spans="1:21">
      <c r="A57" s="27">
        <v>1</v>
      </c>
      <c r="B57" s="27">
        <v>10702</v>
      </c>
      <c r="C57" s="30" t="s">
        <v>62</v>
      </c>
      <c r="D57" s="30" t="s">
        <v>61</v>
      </c>
      <c r="E57" s="27">
        <v>1.0977982193361142E-3</v>
      </c>
      <c r="F57" s="28">
        <v>590.83500000000004</v>
      </c>
      <c r="G57" s="28">
        <v>517.48398629999997</v>
      </c>
      <c r="H57" s="27">
        <v>1.115991E-3</v>
      </c>
      <c r="I57" s="27">
        <v>718</v>
      </c>
      <c r="J57" s="28">
        <v>483.58618650000005</v>
      </c>
      <c r="K57" s="27">
        <v>1.1707E-3</v>
      </c>
      <c r="L57" s="27">
        <v>697</v>
      </c>
      <c r="M57" s="28">
        <v>608.49363460000006</v>
      </c>
      <c r="N57" s="33">
        <v>1.1707E-3</v>
      </c>
      <c r="O57" s="28">
        <v>719.98050000000001</v>
      </c>
      <c r="P57" s="27"/>
      <c r="Q57" s="33">
        <v>1.1707E-3</v>
      </c>
      <c r="R57" s="28">
        <v>872.17150000000004</v>
      </c>
      <c r="S57" s="29">
        <v>630.17437099999995</v>
      </c>
      <c r="T57" s="33">
        <v>1.1707E-3</v>
      </c>
      <c r="U57" s="32">
        <v>668.73691230888585</v>
      </c>
    </row>
    <row r="58" spans="1:21">
      <c r="A58" s="27">
        <v>1</v>
      </c>
      <c r="B58" s="27">
        <v>10703</v>
      </c>
      <c r="C58" s="30" t="s">
        <v>63</v>
      </c>
      <c r="D58" s="30" t="s">
        <v>61</v>
      </c>
      <c r="E58" s="27">
        <v>9.3164790300533508E-4</v>
      </c>
      <c r="F58" s="28">
        <v>501.41290000000004</v>
      </c>
      <c r="G58" s="28">
        <v>439.16346550000003</v>
      </c>
      <c r="H58" s="27">
        <v>9.4962499999999995E-4</v>
      </c>
      <c r="I58" s="27">
        <v>611</v>
      </c>
      <c r="J58" s="28">
        <v>411.4982665</v>
      </c>
      <c r="K58" s="27">
        <v>1.0112000000000001E-3</v>
      </c>
      <c r="L58" s="27">
        <v>602</v>
      </c>
      <c r="M58" s="28">
        <v>517.78583200000003</v>
      </c>
      <c r="N58" s="33">
        <v>1.0112000000000001E-3</v>
      </c>
      <c r="O58" s="28">
        <v>621.88800000000003</v>
      </c>
      <c r="P58" s="27"/>
      <c r="Q58" s="33">
        <v>1.0112000000000001E-3</v>
      </c>
      <c r="R58" s="28">
        <v>753.34400000000005</v>
      </c>
      <c r="S58" s="29">
        <v>544.31735200000003</v>
      </c>
      <c r="T58" s="33">
        <v>1.0112000000000001E-3</v>
      </c>
      <c r="U58" s="32">
        <v>577.6260064292693</v>
      </c>
    </row>
    <row r="59" spans="1:21">
      <c r="A59" s="27">
        <v>1</v>
      </c>
      <c r="B59" s="27">
        <v>10704</v>
      </c>
      <c r="C59" s="30" t="s">
        <v>64</v>
      </c>
      <c r="D59" s="30" t="s">
        <v>61</v>
      </c>
      <c r="E59" s="27">
        <v>1.3572534411666285E-3</v>
      </c>
      <c r="F59" s="28">
        <v>730.4738000000001</v>
      </c>
      <c r="G59" s="28">
        <v>639.7869015</v>
      </c>
      <c r="H59" s="27">
        <v>1.391099E-3</v>
      </c>
      <c r="I59" s="27">
        <v>895</v>
      </c>
      <c r="J59" s="28">
        <v>602.79818279999984</v>
      </c>
      <c r="K59" s="27">
        <v>1.3622E-3</v>
      </c>
      <c r="L59" s="27">
        <v>811</v>
      </c>
      <c r="M59" s="28">
        <v>758.49738360000003</v>
      </c>
      <c r="N59" s="33">
        <v>1.3622E-3</v>
      </c>
      <c r="O59" s="28">
        <v>837.75300000000004</v>
      </c>
      <c r="P59" s="27"/>
      <c r="Q59" s="33">
        <v>1.3622E-3</v>
      </c>
      <c r="R59" s="28">
        <v>1014.8390000000001</v>
      </c>
      <c r="S59" s="29">
        <v>733.25662250000005</v>
      </c>
      <c r="T59" s="33">
        <v>1.3622E-3</v>
      </c>
      <c r="U59" s="32">
        <v>778.12712218942897</v>
      </c>
    </row>
    <row r="60" spans="1:21">
      <c r="A60" s="27">
        <v>1</v>
      </c>
      <c r="B60" s="27">
        <v>10705</v>
      </c>
      <c r="C60" s="30" t="s">
        <v>65</v>
      </c>
      <c r="D60" s="30" t="s">
        <v>61</v>
      </c>
      <c r="E60" s="27">
        <v>9.6996135536035213E-4</v>
      </c>
      <c r="F60" s="28">
        <v>522.03319999999997</v>
      </c>
      <c r="G60" s="28">
        <v>457.22379569999998</v>
      </c>
      <c r="H60" s="27">
        <v>9.830660000000001E-4</v>
      </c>
      <c r="I60" s="27">
        <v>633</v>
      </c>
      <c r="J60" s="28">
        <v>425.98864880000002</v>
      </c>
      <c r="K60" s="27">
        <v>1.0464000000000001E-3</v>
      </c>
      <c r="L60" s="27">
        <v>623</v>
      </c>
      <c r="M60" s="28">
        <v>536.01899460000004</v>
      </c>
      <c r="N60" s="33">
        <v>1.0464000000000001E-3</v>
      </c>
      <c r="O60" s="28">
        <v>643.53600000000006</v>
      </c>
      <c r="P60" s="27"/>
      <c r="Q60" s="33">
        <v>1.0464000000000001E-3</v>
      </c>
      <c r="R60" s="28">
        <v>779.5680000000001</v>
      </c>
      <c r="S60" s="29">
        <v>563.26510780000001</v>
      </c>
      <c r="T60" s="33">
        <v>1.0464000000000001E-3</v>
      </c>
      <c r="U60" s="32">
        <v>597.73324083028808</v>
      </c>
    </row>
    <row r="61" spans="1:21">
      <c r="A61" s="27">
        <v>1</v>
      </c>
      <c r="B61" s="27">
        <v>10706</v>
      </c>
      <c r="C61" s="30" t="s">
        <v>66</v>
      </c>
      <c r="D61" s="30" t="s">
        <v>61</v>
      </c>
      <c r="E61" s="27">
        <v>1.0978515452374151E-3</v>
      </c>
      <c r="F61" s="28">
        <v>590.86369999999999</v>
      </c>
      <c r="G61" s="28">
        <v>517.5091230999999</v>
      </c>
      <c r="H61" s="27">
        <v>1.113752E-3</v>
      </c>
      <c r="I61" s="27">
        <v>717</v>
      </c>
      <c r="J61" s="28">
        <v>482.61553870000006</v>
      </c>
      <c r="K61" s="27">
        <v>1.1590000000000001E-3</v>
      </c>
      <c r="L61" s="27">
        <v>690</v>
      </c>
      <c r="M61" s="28">
        <v>607.27227470000014</v>
      </c>
      <c r="N61" s="33">
        <v>1.1590000000000001E-3</v>
      </c>
      <c r="O61" s="28">
        <v>712.78500000000008</v>
      </c>
      <c r="P61" s="27"/>
      <c r="Q61" s="33">
        <v>1.1590000000000001E-3</v>
      </c>
      <c r="R61" s="28">
        <v>863.45500000000004</v>
      </c>
      <c r="S61" s="29">
        <v>623.87639519999993</v>
      </c>
      <c r="T61" s="33">
        <v>1.1590000000000001E-3</v>
      </c>
      <c r="U61" s="32">
        <v>662.0535417835473</v>
      </c>
    </row>
    <row r="62" spans="1:21">
      <c r="A62" s="27">
        <v>1</v>
      </c>
      <c r="B62" s="27">
        <v>10707</v>
      </c>
      <c r="C62" s="30" t="s">
        <v>67</v>
      </c>
      <c r="D62" s="30" t="s">
        <v>61</v>
      </c>
      <c r="E62" s="27">
        <v>1.0353426264455841E-3</v>
      </c>
      <c r="F62" s="28">
        <v>557.22140000000002</v>
      </c>
      <c r="G62" s="28">
        <v>488.0434492</v>
      </c>
      <c r="H62" s="27">
        <v>1.0417880000000001E-3</v>
      </c>
      <c r="I62" s="27">
        <v>671</v>
      </c>
      <c r="J62" s="28">
        <v>451.43348349999997</v>
      </c>
      <c r="K62" s="27">
        <v>1.1052E-3</v>
      </c>
      <c r="L62" s="27">
        <v>658</v>
      </c>
      <c r="M62" s="28">
        <v>568.03607900000009</v>
      </c>
      <c r="N62" s="33">
        <v>1.1052E-3</v>
      </c>
      <c r="O62" s="28">
        <v>679.69799999999998</v>
      </c>
      <c r="P62" s="27"/>
      <c r="Q62" s="33">
        <v>1.1052E-3</v>
      </c>
      <c r="R62" s="28">
        <v>823.37400000000002</v>
      </c>
      <c r="S62" s="29">
        <v>594.91647280000007</v>
      </c>
      <c r="T62" s="33">
        <v>1.1052E-3</v>
      </c>
      <c r="U62" s="32">
        <v>631.32146193199003</v>
      </c>
    </row>
    <row r="63" spans="1:21">
      <c r="A63" s="27">
        <v>1</v>
      </c>
      <c r="B63" s="27">
        <v>10801</v>
      </c>
      <c r="C63" s="30" t="s">
        <v>68</v>
      </c>
      <c r="D63" s="30" t="s">
        <v>69</v>
      </c>
      <c r="E63" s="27">
        <v>1.1467095907098919E-3</v>
      </c>
      <c r="F63" s="28">
        <v>617.15910000000008</v>
      </c>
      <c r="G63" s="28">
        <v>540.54000050000002</v>
      </c>
      <c r="H63" s="27">
        <v>1.135037E-3</v>
      </c>
      <c r="I63" s="27">
        <v>731</v>
      </c>
      <c r="J63" s="28">
        <v>491.84102479999996</v>
      </c>
      <c r="K63" s="27">
        <v>1.1908999999999999E-3</v>
      </c>
      <c r="L63" s="27">
        <v>709</v>
      </c>
      <c r="M63" s="28">
        <v>618.88064889999998</v>
      </c>
      <c r="N63" s="33">
        <v>1.1908999999999999E-3</v>
      </c>
      <c r="O63" s="28">
        <v>732.40350000000001</v>
      </c>
      <c r="P63" s="27"/>
      <c r="Q63" s="33">
        <v>1.1908999999999999E-3</v>
      </c>
      <c r="R63" s="28">
        <v>887.22050000000002</v>
      </c>
      <c r="S63" s="29">
        <v>641.04779919999999</v>
      </c>
      <c r="T63" s="33">
        <v>1.1908999999999999E-3</v>
      </c>
      <c r="U63" s="32">
        <v>680.27572295947061</v>
      </c>
    </row>
    <row r="64" spans="1:21">
      <c r="A64" s="27">
        <v>1</v>
      </c>
      <c r="B64" s="27">
        <v>10802</v>
      </c>
      <c r="C64" s="30" t="s">
        <v>70</v>
      </c>
      <c r="D64" s="30" t="s">
        <v>69</v>
      </c>
      <c r="E64" s="27">
        <v>9.5515440622952641E-4</v>
      </c>
      <c r="F64" s="28">
        <v>514.06410000000005</v>
      </c>
      <c r="G64" s="28">
        <v>450.24404399999997</v>
      </c>
      <c r="H64" s="27">
        <v>9.52493E-4</v>
      </c>
      <c r="I64" s="27">
        <v>613</v>
      </c>
      <c r="J64" s="28">
        <v>412.73757559999996</v>
      </c>
      <c r="K64" s="27">
        <v>1.0229E-3</v>
      </c>
      <c r="L64" s="27">
        <v>609</v>
      </c>
      <c r="M64" s="28">
        <v>519.34524680000004</v>
      </c>
      <c r="N64" s="33">
        <v>1.0229E-3</v>
      </c>
      <c r="O64" s="28">
        <v>629.08349999999996</v>
      </c>
      <c r="P64" s="27"/>
      <c r="Q64" s="33">
        <v>1.0229E-3</v>
      </c>
      <c r="R64" s="28">
        <v>762.06049999999993</v>
      </c>
      <c r="S64" s="29">
        <v>550.6153276</v>
      </c>
      <c r="T64" s="33">
        <v>1.0229E-3</v>
      </c>
      <c r="U64" s="32">
        <v>584.30937695460784</v>
      </c>
    </row>
    <row r="65" spans="1:21">
      <c r="A65" s="27">
        <v>1</v>
      </c>
      <c r="B65" s="27">
        <v>10803</v>
      </c>
      <c r="C65" s="30" t="s">
        <v>71</v>
      </c>
      <c r="D65" s="30" t="s">
        <v>69</v>
      </c>
      <c r="E65" s="27">
        <v>5.7110516695774334E-4</v>
      </c>
      <c r="F65" s="28">
        <v>307.36880000000002</v>
      </c>
      <c r="G65" s="28">
        <v>269.20956269999994</v>
      </c>
      <c r="H65" s="27">
        <v>5.7253000000000002E-4</v>
      </c>
      <c r="I65" s="27">
        <v>369</v>
      </c>
      <c r="J65" s="28">
        <v>248.09146970000006</v>
      </c>
      <c r="K65" s="27">
        <v>6.7860000000000001E-4</v>
      </c>
      <c r="L65" s="27">
        <v>404</v>
      </c>
      <c r="M65" s="28">
        <v>312.17202740000005</v>
      </c>
      <c r="N65" s="33">
        <v>6.7860000000000001E-4</v>
      </c>
      <c r="O65" s="28">
        <v>417.339</v>
      </c>
      <c r="P65" s="27"/>
      <c r="Q65" s="33">
        <v>6.7860000000000001E-4</v>
      </c>
      <c r="R65" s="28">
        <v>505.55700000000002</v>
      </c>
      <c r="S65" s="29">
        <v>365.28259000000003</v>
      </c>
      <c r="T65" s="33">
        <v>6.7860000000000001E-4</v>
      </c>
      <c r="U65" s="32">
        <v>387.63549046964204</v>
      </c>
    </row>
    <row r="66" spans="1:21">
      <c r="A66" s="27">
        <v>1</v>
      </c>
      <c r="B66" s="27">
        <v>10804</v>
      </c>
      <c r="C66" s="30" t="s">
        <v>72</v>
      </c>
      <c r="D66" s="30" t="s">
        <v>69</v>
      </c>
      <c r="E66" s="27">
        <v>9.5808603016932095E-4</v>
      </c>
      <c r="F66" s="28">
        <v>515.64190000000008</v>
      </c>
      <c r="G66" s="28">
        <v>451.62596329999997</v>
      </c>
      <c r="H66" s="27">
        <v>9.8369699999999996E-4</v>
      </c>
      <c r="I66" s="27">
        <v>633</v>
      </c>
      <c r="J66" s="28">
        <v>426.26164369999998</v>
      </c>
      <c r="K66" s="27">
        <v>1.0598999999999999E-3</v>
      </c>
      <c r="L66" s="27">
        <v>631</v>
      </c>
      <c r="M66" s="28">
        <v>536.36250180000002</v>
      </c>
      <c r="N66" s="33">
        <v>1.0598999999999999E-3</v>
      </c>
      <c r="O66" s="28">
        <v>651.83849999999995</v>
      </c>
      <c r="P66" s="27"/>
      <c r="Q66" s="33">
        <v>1.0598999999999999E-3</v>
      </c>
      <c r="R66" s="28">
        <v>789.62549999999987</v>
      </c>
      <c r="S66" s="29">
        <v>570.53200299999992</v>
      </c>
      <c r="T66" s="33">
        <v>1.0598999999999999E-3</v>
      </c>
      <c r="U66" s="32">
        <v>605.44482220567875</v>
      </c>
    </row>
    <row r="67" spans="1:21">
      <c r="A67" s="27">
        <v>1</v>
      </c>
      <c r="B67" s="27">
        <v>10805</v>
      </c>
      <c r="C67" s="30" t="s">
        <v>73</v>
      </c>
      <c r="D67" s="30" t="s">
        <v>69</v>
      </c>
      <c r="E67" s="27">
        <v>8.8063192367325788E-4</v>
      </c>
      <c r="F67" s="28">
        <v>473.95609999999999</v>
      </c>
      <c r="G67" s="28">
        <v>415.1153738000001</v>
      </c>
      <c r="H67" s="27">
        <v>8.9903499999999996E-4</v>
      </c>
      <c r="I67" s="27">
        <v>579</v>
      </c>
      <c r="J67" s="28">
        <v>389.57202950000004</v>
      </c>
      <c r="K67" s="27">
        <v>9.859999999999999E-4</v>
      </c>
      <c r="L67" s="27">
        <v>587</v>
      </c>
      <c r="M67" s="28">
        <v>490.19617770000013</v>
      </c>
      <c r="N67" s="33">
        <v>9.859999999999999E-4</v>
      </c>
      <c r="O67" s="28">
        <v>606.39</v>
      </c>
      <c r="P67" s="27"/>
      <c r="Q67" s="33">
        <v>9.859999999999999E-4</v>
      </c>
      <c r="R67" s="28">
        <v>734.56999999999994</v>
      </c>
      <c r="S67" s="29">
        <v>530.75248120000003</v>
      </c>
      <c r="T67" s="33">
        <v>9.859999999999999E-4</v>
      </c>
      <c r="U67" s="32">
        <v>563.23105452853974</v>
      </c>
    </row>
    <row r="68" spans="1:21">
      <c r="A68" s="27">
        <v>1</v>
      </c>
      <c r="B68" s="27">
        <v>10806</v>
      </c>
      <c r="C68" s="30" t="s">
        <v>74</v>
      </c>
      <c r="D68" s="30" t="s">
        <v>69</v>
      </c>
      <c r="E68" s="27">
        <v>9.3415830806621515E-4</v>
      </c>
      <c r="F68" s="28">
        <v>502.76400000000001</v>
      </c>
      <c r="G68" s="28">
        <v>440.34682919999995</v>
      </c>
      <c r="H68" s="27">
        <v>9.4267999999999999E-4</v>
      </c>
      <c r="I68" s="27">
        <v>607</v>
      </c>
      <c r="J68" s="28">
        <v>408.48665880000004</v>
      </c>
      <c r="K68" s="27">
        <v>1.0196000000000001E-3</v>
      </c>
      <c r="L68" s="27">
        <v>607</v>
      </c>
      <c r="M68" s="28">
        <v>513.99634390000006</v>
      </c>
      <c r="N68" s="33">
        <v>1.0196000000000001E-3</v>
      </c>
      <c r="O68" s="28">
        <v>627.05400000000009</v>
      </c>
      <c r="P68" s="27"/>
      <c r="Q68" s="33">
        <v>1.0196000000000001E-3</v>
      </c>
      <c r="R68" s="28">
        <v>759.60200000000009</v>
      </c>
      <c r="S68" s="29">
        <v>548.83897539999987</v>
      </c>
      <c r="T68" s="33">
        <v>1.0196000000000001E-3</v>
      </c>
      <c r="U68" s="32">
        <v>582.42432372951237</v>
      </c>
    </row>
    <row r="69" spans="1:21">
      <c r="A69" s="27">
        <v>1</v>
      </c>
      <c r="B69" s="27">
        <v>10901</v>
      </c>
      <c r="C69" s="30" t="s">
        <v>75</v>
      </c>
      <c r="D69" s="30" t="s">
        <v>76</v>
      </c>
      <c r="E69" s="27">
        <v>1.0773428123671751E-3</v>
      </c>
      <c r="F69" s="28">
        <v>579.82589999999993</v>
      </c>
      <c r="G69" s="28">
        <v>507.84164469999996</v>
      </c>
      <c r="H69" s="27">
        <v>1.0678650000000001E-3</v>
      </c>
      <c r="I69" s="27">
        <v>687</v>
      </c>
      <c r="J69" s="28">
        <v>462.7302621</v>
      </c>
      <c r="K69" s="27">
        <v>1.1455E-3</v>
      </c>
      <c r="L69" s="27">
        <v>682</v>
      </c>
      <c r="M69" s="28">
        <v>582.25074840000002</v>
      </c>
      <c r="N69" s="33">
        <v>1.1455E-3</v>
      </c>
      <c r="O69" s="28">
        <v>704.48250000000007</v>
      </c>
      <c r="P69" s="27"/>
      <c r="Q69" s="33">
        <v>1.1455E-3</v>
      </c>
      <c r="R69" s="28">
        <v>853.39750000000004</v>
      </c>
      <c r="S69" s="29">
        <v>616.60950019999996</v>
      </c>
      <c r="T69" s="33">
        <v>1.1455E-3</v>
      </c>
      <c r="U69" s="32">
        <v>654.34196040815652</v>
      </c>
    </row>
    <row r="70" spans="1:21">
      <c r="A70" s="27">
        <v>1</v>
      </c>
      <c r="B70" s="27">
        <v>10902</v>
      </c>
      <c r="C70" s="30" t="s">
        <v>77</v>
      </c>
      <c r="D70" s="30" t="s">
        <v>76</v>
      </c>
      <c r="E70" s="27">
        <v>1.1482147932410285E-3</v>
      </c>
      <c r="F70" s="28">
        <v>617.9692</v>
      </c>
      <c r="G70" s="28">
        <v>541.24952829999995</v>
      </c>
      <c r="H70" s="27">
        <v>1.1232740000000001E-3</v>
      </c>
      <c r="I70" s="27">
        <v>723</v>
      </c>
      <c r="J70" s="28">
        <v>486.74079150000006</v>
      </c>
      <c r="K70" s="27">
        <v>1.1758000000000001E-3</v>
      </c>
      <c r="L70" s="27">
        <v>700</v>
      </c>
      <c r="M70" s="28">
        <v>612.46305519999999</v>
      </c>
      <c r="N70" s="33">
        <v>1.1758000000000001E-3</v>
      </c>
      <c r="O70" s="28">
        <v>723.11700000000008</v>
      </c>
      <c r="P70" s="27"/>
      <c r="Q70" s="33">
        <v>1.1758000000000001E-3</v>
      </c>
      <c r="R70" s="28">
        <v>875.971</v>
      </c>
      <c r="S70" s="29">
        <v>632.91964239999993</v>
      </c>
      <c r="T70" s="33">
        <v>1.1758000000000001E-3</v>
      </c>
      <c r="U70" s="32">
        <v>671.65017638403356</v>
      </c>
    </row>
    <row r="71" spans="1:21">
      <c r="A71" s="27">
        <v>1</v>
      </c>
      <c r="B71" s="27">
        <v>10903</v>
      </c>
      <c r="C71" s="30" t="s">
        <v>78</v>
      </c>
      <c r="D71" s="30" t="s">
        <v>76</v>
      </c>
      <c r="E71" s="27">
        <v>1.2013626937979252E-3</v>
      </c>
      <c r="F71" s="28">
        <v>646.57339999999999</v>
      </c>
      <c r="G71" s="28">
        <v>566.30257230000007</v>
      </c>
      <c r="H71" s="27">
        <v>1.177113E-3</v>
      </c>
      <c r="I71" s="27">
        <v>758</v>
      </c>
      <c r="J71" s="28">
        <v>510.07100090000006</v>
      </c>
      <c r="K71" s="27">
        <v>1.2312E-3</v>
      </c>
      <c r="L71" s="27">
        <v>733</v>
      </c>
      <c r="M71" s="28">
        <v>641.81931939999993</v>
      </c>
      <c r="N71" s="33">
        <v>1.2312E-3</v>
      </c>
      <c r="O71" s="28">
        <v>757.18799999999999</v>
      </c>
      <c r="P71" s="27"/>
      <c r="Q71" s="33">
        <v>1.2312E-3</v>
      </c>
      <c r="R71" s="28">
        <v>917.24400000000003</v>
      </c>
      <c r="S71" s="29">
        <v>662.74082639999995</v>
      </c>
      <c r="T71" s="33">
        <v>1.2312E-3</v>
      </c>
      <c r="U71" s="32">
        <v>703.29622143563699</v>
      </c>
    </row>
    <row r="72" spans="1:21">
      <c r="A72" s="27">
        <v>1</v>
      </c>
      <c r="B72" s="27">
        <v>10904</v>
      </c>
      <c r="C72" s="30" t="s">
        <v>79</v>
      </c>
      <c r="D72" s="30" t="s">
        <v>76</v>
      </c>
      <c r="E72" s="27">
        <v>1.8308450441216399E-3</v>
      </c>
      <c r="F72" s="28">
        <v>985.36080000000004</v>
      </c>
      <c r="G72" s="28">
        <v>863.03017680000005</v>
      </c>
      <c r="H72" s="27">
        <v>1.820192E-3</v>
      </c>
      <c r="I72" s="27">
        <v>1172</v>
      </c>
      <c r="J72" s="28">
        <v>788.73353770000006</v>
      </c>
      <c r="K72" s="27">
        <v>1.7417999999999999E-3</v>
      </c>
      <c r="L72" s="27">
        <v>1037</v>
      </c>
      <c r="M72" s="28">
        <v>992.45874000000003</v>
      </c>
      <c r="N72" s="33">
        <v>1.7417999999999999E-3</v>
      </c>
      <c r="O72" s="28">
        <v>1071.2069999999999</v>
      </c>
      <c r="P72" s="27"/>
      <c r="Q72" s="33">
        <v>1.7417999999999999E-3</v>
      </c>
      <c r="R72" s="28">
        <v>1297.6409999999998</v>
      </c>
      <c r="S72" s="29">
        <v>937.59094490000007</v>
      </c>
      <c r="T72" s="33">
        <v>1.7417999999999999E-3</v>
      </c>
      <c r="U72" s="32">
        <v>994.96536590041637</v>
      </c>
    </row>
    <row r="73" spans="1:21">
      <c r="A73" s="27">
        <v>1</v>
      </c>
      <c r="B73" s="27">
        <v>10905</v>
      </c>
      <c r="C73" s="30" t="s">
        <v>80</v>
      </c>
      <c r="D73" s="30" t="s">
        <v>76</v>
      </c>
      <c r="E73" s="27">
        <v>1.142885175983514E-3</v>
      </c>
      <c r="F73" s="28">
        <v>615.10080000000005</v>
      </c>
      <c r="G73" s="28">
        <v>538.73723439999992</v>
      </c>
      <c r="H73" s="27">
        <v>1.1393760000000001E-3</v>
      </c>
      <c r="I73" s="27">
        <v>733</v>
      </c>
      <c r="J73" s="28">
        <v>493.72165439999998</v>
      </c>
      <c r="K73" s="27">
        <v>1.1758000000000001E-3</v>
      </c>
      <c r="L73" s="27">
        <v>700</v>
      </c>
      <c r="M73" s="28">
        <v>621.24703409999995</v>
      </c>
      <c r="N73" s="33">
        <v>1.1758000000000001E-3</v>
      </c>
      <c r="O73" s="28">
        <v>723.11700000000008</v>
      </c>
      <c r="P73" s="27"/>
      <c r="Q73" s="33">
        <v>1.1758000000000001E-3</v>
      </c>
      <c r="R73" s="28">
        <v>875.971</v>
      </c>
      <c r="S73" s="29">
        <v>632.91964239999993</v>
      </c>
      <c r="T73" s="33">
        <v>1.1758000000000001E-3</v>
      </c>
      <c r="U73" s="32">
        <v>671.65017638403356</v>
      </c>
    </row>
    <row r="74" spans="1:21">
      <c r="A74" s="27">
        <v>1</v>
      </c>
      <c r="B74" s="27">
        <v>10906</v>
      </c>
      <c r="C74" s="30" t="s">
        <v>81</v>
      </c>
      <c r="D74" s="30" t="s">
        <v>76</v>
      </c>
      <c r="E74" s="27">
        <v>9.4690951583122215E-4</v>
      </c>
      <c r="F74" s="28">
        <v>509.62669999999997</v>
      </c>
      <c r="G74" s="28">
        <v>446.35753840000001</v>
      </c>
      <c r="H74" s="27">
        <v>9.3641999999999998E-4</v>
      </c>
      <c r="I74" s="27">
        <v>603</v>
      </c>
      <c r="J74" s="28">
        <v>405.77404519999993</v>
      </c>
      <c r="K74" s="27">
        <v>1.0145E-3</v>
      </c>
      <c r="L74" s="27">
        <v>604</v>
      </c>
      <c r="M74" s="28">
        <v>510.5830782000001</v>
      </c>
      <c r="N74" s="33">
        <v>1.0145E-3</v>
      </c>
      <c r="O74" s="28">
        <v>623.91750000000002</v>
      </c>
      <c r="P74" s="27"/>
      <c r="Q74" s="33">
        <v>1.0145E-3</v>
      </c>
      <c r="R74" s="28">
        <v>755.80250000000001</v>
      </c>
      <c r="S74" s="29">
        <v>546.09370420000005</v>
      </c>
      <c r="T74" s="33">
        <v>1.0145E-3</v>
      </c>
      <c r="U74" s="32">
        <v>579.51105965436477</v>
      </c>
    </row>
    <row r="75" spans="1:21">
      <c r="A75" s="27">
        <v>1</v>
      </c>
      <c r="B75" s="27">
        <v>10907</v>
      </c>
      <c r="C75" s="30" t="s">
        <v>82</v>
      </c>
      <c r="D75" s="30" t="s">
        <v>76</v>
      </c>
      <c r="E75" s="27">
        <v>8.5904663933216178E-4</v>
      </c>
      <c r="F75" s="28">
        <v>462.33889999999997</v>
      </c>
      <c r="G75" s="28">
        <v>404.94042650000006</v>
      </c>
      <c r="H75" s="27">
        <v>8.3929999999999996E-4</v>
      </c>
      <c r="I75" s="27">
        <v>540</v>
      </c>
      <c r="J75" s="28">
        <v>363.68953679999998</v>
      </c>
      <c r="K75" s="27">
        <v>9.3559999999999997E-4</v>
      </c>
      <c r="L75" s="27">
        <v>557</v>
      </c>
      <c r="M75" s="28">
        <v>457.62839070000007</v>
      </c>
      <c r="N75" s="33">
        <v>9.3559999999999997E-4</v>
      </c>
      <c r="O75" s="28">
        <v>575.39400000000001</v>
      </c>
      <c r="P75" s="27"/>
      <c r="Q75" s="33">
        <v>9.3559999999999997E-4</v>
      </c>
      <c r="R75" s="28">
        <v>697.02199999999993</v>
      </c>
      <c r="S75" s="29">
        <v>503.62273970000001</v>
      </c>
      <c r="T75" s="33">
        <v>9.3559999999999997E-4</v>
      </c>
      <c r="U75" s="32">
        <v>534.44115072708098</v>
      </c>
    </row>
    <row r="76" spans="1:21">
      <c r="A76" s="27">
        <v>1</v>
      </c>
      <c r="B76" s="27">
        <v>10908</v>
      </c>
      <c r="C76" s="30" t="s">
        <v>83</v>
      </c>
      <c r="D76" s="30" t="s">
        <v>76</v>
      </c>
      <c r="E76" s="27">
        <v>1.2521099997736239E-3</v>
      </c>
      <c r="F76" s="28">
        <v>673.88559999999995</v>
      </c>
      <c r="G76" s="28">
        <v>590.22401600000001</v>
      </c>
      <c r="H76" s="27">
        <v>1.228404E-3</v>
      </c>
      <c r="I76" s="27">
        <v>791</v>
      </c>
      <c r="J76" s="28">
        <v>532.29623179999999</v>
      </c>
      <c r="K76" s="27">
        <v>1.2698E-3</v>
      </c>
      <c r="L76" s="27">
        <v>756</v>
      </c>
      <c r="M76" s="28">
        <v>669.78519620000009</v>
      </c>
      <c r="N76" s="33">
        <v>1.2698E-3</v>
      </c>
      <c r="O76" s="28">
        <v>780.92700000000002</v>
      </c>
      <c r="P76" s="27"/>
      <c r="Q76" s="33">
        <v>1.2698E-3</v>
      </c>
      <c r="R76" s="28">
        <v>946.00099999999998</v>
      </c>
      <c r="S76" s="29">
        <v>683.51876329999993</v>
      </c>
      <c r="T76" s="33">
        <v>1.2698E-3</v>
      </c>
      <c r="U76" s="32">
        <v>725.34563188675429</v>
      </c>
    </row>
    <row r="77" spans="1:21">
      <c r="A77" s="27">
        <v>1</v>
      </c>
      <c r="B77" s="27">
        <v>11001</v>
      </c>
      <c r="C77" s="30" t="s">
        <v>84</v>
      </c>
      <c r="D77" s="30" t="s">
        <v>85</v>
      </c>
      <c r="E77" s="27">
        <v>1.0315633622210042E-3</v>
      </c>
      <c r="F77" s="28">
        <v>555.18740000000003</v>
      </c>
      <c r="G77" s="28">
        <v>486.26196629999993</v>
      </c>
      <c r="H77" s="27">
        <v>1.0418669999999999E-3</v>
      </c>
      <c r="I77" s="27">
        <v>671</v>
      </c>
      <c r="J77" s="28">
        <v>451.46814949999998</v>
      </c>
      <c r="K77" s="27">
        <v>1.08E-3</v>
      </c>
      <c r="L77" s="27">
        <v>643</v>
      </c>
      <c r="M77" s="28">
        <v>568.07969900000001</v>
      </c>
      <c r="N77" s="33">
        <v>1.08E-3</v>
      </c>
      <c r="O77" s="28">
        <v>664.2</v>
      </c>
      <c r="P77" s="27"/>
      <c r="Q77" s="33">
        <v>1.08E-3</v>
      </c>
      <c r="R77" s="28">
        <v>804.6</v>
      </c>
      <c r="S77" s="29">
        <v>581.35160210000004</v>
      </c>
      <c r="T77" s="33">
        <v>1.08E-3</v>
      </c>
      <c r="U77" s="32">
        <v>616.92651003126059</v>
      </c>
    </row>
    <row r="78" spans="1:21">
      <c r="A78" s="27">
        <v>1</v>
      </c>
      <c r="B78" s="27">
        <v>11002</v>
      </c>
      <c r="C78" s="30" t="s">
        <v>86</v>
      </c>
      <c r="D78" s="30" t="s">
        <v>85</v>
      </c>
      <c r="E78" s="27">
        <v>9.0154310916446337E-4</v>
      </c>
      <c r="F78" s="28">
        <v>485.21050000000002</v>
      </c>
      <c r="G78" s="28">
        <v>424.97256209999995</v>
      </c>
      <c r="H78" s="27">
        <v>9.1204800000000005E-4</v>
      </c>
      <c r="I78" s="27">
        <v>587</v>
      </c>
      <c r="J78" s="28">
        <v>395.21391919999996</v>
      </c>
      <c r="K78" s="27">
        <v>9.7420000000000004E-4</v>
      </c>
      <c r="L78" s="27">
        <v>580</v>
      </c>
      <c r="M78" s="28">
        <v>497.29533380000009</v>
      </c>
      <c r="N78" s="33">
        <v>9.7420000000000004E-4</v>
      </c>
      <c r="O78" s="28">
        <v>599.13300000000004</v>
      </c>
      <c r="P78" s="27"/>
      <c r="Q78" s="33">
        <v>9.7420000000000004E-4</v>
      </c>
      <c r="R78" s="28">
        <v>725.779</v>
      </c>
      <c r="S78" s="29">
        <v>524.40067669999996</v>
      </c>
      <c r="T78" s="33">
        <v>9.7420000000000004E-4</v>
      </c>
      <c r="U78" s="32">
        <v>556.49056117819828</v>
      </c>
    </row>
    <row r="79" spans="1:21">
      <c r="A79" s="27">
        <v>1</v>
      </c>
      <c r="B79" s="27">
        <v>11003</v>
      </c>
      <c r="C79" s="30" t="s">
        <v>87</v>
      </c>
      <c r="D79" s="30" t="s">
        <v>85</v>
      </c>
      <c r="E79" s="27">
        <v>1.6803004506139908E-3</v>
      </c>
      <c r="F79" s="28">
        <v>904.33770000000004</v>
      </c>
      <c r="G79" s="28">
        <v>792.06593710000004</v>
      </c>
      <c r="H79" s="27">
        <v>1.7145350000000001E-3</v>
      </c>
      <c r="I79" s="27">
        <v>1104</v>
      </c>
      <c r="J79" s="28">
        <v>742.94843539999988</v>
      </c>
      <c r="K79" s="27">
        <v>1.6259E-3</v>
      </c>
      <c r="L79" s="27">
        <v>968</v>
      </c>
      <c r="M79" s="28">
        <v>934.84761679999997</v>
      </c>
      <c r="N79" s="33">
        <v>1.6259E-3</v>
      </c>
      <c r="O79" s="28">
        <v>999.92849999999999</v>
      </c>
      <c r="P79" s="27"/>
      <c r="Q79" s="33">
        <v>1.6259E-3</v>
      </c>
      <c r="R79" s="28">
        <v>1211.2954999999999</v>
      </c>
      <c r="S79" s="29">
        <v>875.20330560000002</v>
      </c>
      <c r="T79" s="33">
        <v>1.6259E-3</v>
      </c>
      <c r="U79" s="32">
        <v>928.76001172206168</v>
      </c>
    </row>
    <row r="80" spans="1:21">
      <c r="A80" s="27">
        <v>1</v>
      </c>
      <c r="B80" s="27">
        <v>11004</v>
      </c>
      <c r="C80" s="30" t="s">
        <v>88</v>
      </c>
      <c r="D80" s="30" t="s">
        <v>85</v>
      </c>
      <c r="E80" s="27">
        <v>1.3978006356311784E-3</v>
      </c>
      <c r="F80" s="28">
        <v>752.29630000000009</v>
      </c>
      <c r="G80" s="28">
        <v>658.90018080000004</v>
      </c>
      <c r="H80" s="27">
        <v>1.4179080000000001E-3</v>
      </c>
      <c r="I80" s="27">
        <v>913</v>
      </c>
      <c r="J80" s="28">
        <v>614.41562179999983</v>
      </c>
      <c r="K80" s="27">
        <v>1.4109000000000001E-3</v>
      </c>
      <c r="L80" s="27">
        <v>840</v>
      </c>
      <c r="M80" s="28">
        <v>773.11553830000014</v>
      </c>
      <c r="N80" s="33">
        <v>1.4109000000000001E-3</v>
      </c>
      <c r="O80" s="28">
        <v>867.70350000000008</v>
      </c>
      <c r="P80" s="27"/>
      <c r="Q80" s="33">
        <v>1.4109000000000001E-3</v>
      </c>
      <c r="R80" s="28">
        <v>1051.1205</v>
      </c>
      <c r="S80" s="29">
        <v>759.4712737000001</v>
      </c>
      <c r="T80" s="33">
        <v>1.4109000000000001E-3</v>
      </c>
      <c r="U80" s="32">
        <v>805.94593796583865</v>
      </c>
    </row>
    <row r="81" spans="1:21">
      <c r="A81" s="27">
        <v>1</v>
      </c>
      <c r="B81" s="27">
        <v>11005</v>
      </c>
      <c r="C81" s="30" t="s">
        <v>89</v>
      </c>
      <c r="D81" s="30" t="s">
        <v>85</v>
      </c>
      <c r="E81" s="27">
        <v>1.048808252644392E-3</v>
      </c>
      <c r="F81" s="28">
        <v>564.46860000000004</v>
      </c>
      <c r="G81" s="28">
        <v>494.39092350000004</v>
      </c>
      <c r="H81" s="27">
        <v>1.0449770000000001E-3</v>
      </c>
      <c r="I81" s="27">
        <v>673</v>
      </c>
      <c r="J81" s="28">
        <v>452.81578959999996</v>
      </c>
      <c r="K81" s="27">
        <v>1.0968E-3</v>
      </c>
      <c r="L81" s="27">
        <v>653</v>
      </c>
      <c r="M81" s="28">
        <v>569.77542659999995</v>
      </c>
      <c r="N81" s="33">
        <v>1.0968E-3</v>
      </c>
      <c r="O81" s="28">
        <v>674.53200000000004</v>
      </c>
      <c r="P81" s="27"/>
      <c r="Q81" s="33">
        <v>1.0968E-3</v>
      </c>
      <c r="R81" s="28">
        <v>817.11599999999999</v>
      </c>
      <c r="S81" s="29">
        <v>590.39484949999996</v>
      </c>
      <c r="T81" s="33">
        <v>1.0968E-3</v>
      </c>
      <c r="U81" s="32">
        <v>626.52314463174685</v>
      </c>
    </row>
    <row r="82" spans="1:21">
      <c r="A82" s="27">
        <v>1</v>
      </c>
      <c r="B82" s="27">
        <v>11006</v>
      </c>
      <c r="C82" s="30" t="s">
        <v>90</v>
      </c>
      <c r="D82" s="30" t="s">
        <v>85</v>
      </c>
      <c r="E82" s="27">
        <v>1.0491278364431274E-3</v>
      </c>
      <c r="F82" s="28">
        <v>564.64059999999995</v>
      </c>
      <c r="G82" s="28">
        <v>494.54156990000001</v>
      </c>
      <c r="H82" s="27">
        <v>1.0342019999999999E-3</v>
      </c>
      <c r="I82" s="27">
        <v>666</v>
      </c>
      <c r="J82" s="28">
        <v>448.14454799999999</v>
      </c>
      <c r="K82" s="27">
        <v>1.1019000000000001E-3</v>
      </c>
      <c r="L82" s="27">
        <v>656</v>
      </c>
      <c r="M82" s="28">
        <v>563.89763090000008</v>
      </c>
      <c r="N82" s="33">
        <v>1.1019000000000001E-3</v>
      </c>
      <c r="O82" s="28">
        <v>677.66849999999999</v>
      </c>
      <c r="P82" s="27"/>
      <c r="Q82" s="33">
        <v>1.1019000000000001E-3</v>
      </c>
      <c r="R82" s="28">
        <v>820.91550000000007</v>
      </c>
      <c r="S82" s="29">
        <v>593.14012079999998</v>
      </c>
      <c r="T82" s="33">
        <v>1.1019000000000001E-3</v>
      </c>
      <c r="U82" s="32">
        <v>629.43640870689455</v>
      </c>
    </row>
    <row r="83" spans="1:21">
      <c r="A83" s="27">
        <v>1</v>
      </c>
      <c r="B83" s="27">
        <v>11007</v>
      </c>
      <c r="C83" s="30" t="s">
        <v>91</v>
      </c>
      <c r="D83" s="30" t="s">
        <v>85</v>
      </c>
      <c r="E83" s="27">
        <v>1.0341387988688361E-3</v>
      </c>
      <c r="F83" s="28">
        <v>556.57349999999997</v>
      </c>
      <c r="G83" s="28">
        <v>487.47598459999995</v>
      </c>
      <c r="H83" s="27">
        <v>1.02976E-3</v>
      </c>
      <c r="I83" s="27">
        <v>663</v>
      </c>
      <c r="J83" s="28">
        <v>446.22058570000002</v>
      </c>
      <c r="K83" s="27">
        <v>1.0716E-3</v>
      </c>
      <c r="L83" s="27">
        <v>638</v>
      </c>
      <c r="M83" s="28">
        <v>561.47672060000002</v>
      </c>
      <c r="N83" s="33">
        <v>1.0716E-3</v>
      </c>
      <c r="O83" s="28">
        <v>659.03399999999999</v>
      </c>
      <c r="P83" s="27"/>
      <c r="Q83" s="33">
        <v>1.0716E-3</v>
      </c>
      <c r="R83" s="28">
        <v>798.34199999999998</v>
      </c>
      <c r="S83" s="29">
        <v>576.8299786</v>
      </c>
      <c r="T83" s="33">
        <v>1.0716E-3</v>
      </c>
      <c r="U83" s="32">
        <v>612.12819273101752</v>
      </c>
    </row>
    <row r="84" spans="1:21">
      <c r="A84" s="27">
        <v>1</v>
      </c>
      <c r="B84" s="27">
        <v>11008</v>
      </c>
      <c r="C84" s="30" t="s">
        <v>92</v>
      </c>
      <c r="D84" s="30" t="s">
        <v>85</v>
      </c>
      <c r="E84" s="27">
        <v>1.5292686776178042E-3</v>
      </c>
      <c r="F84" s="28">
        <v>823.05240000000003</v>
      </c>
      <c r="G84" s="28">
        <v>720.87204869999994</v>
      </c>
      <c r="H84" s="27">
        <v>1.5169109999999999E-3</v>
      </c>
      <c r="I84" s="27">
        <v>976</v>
      </c>
      <c r="J84" s="28">
        <v>657.31478089999985</v>
      </c>
      <c r="K84" s="27">
        <v>1.5116999999999999E-3</v>
      </c>
      <c r="L84" s="27">
        <v>900</v>
      </c>
      <c r="M84" s="28">
        <v>827.09529620000001</v>
      </c>
      <c r="N84" s="33">
        <v>1.5116999999999999E-3</v>
      </c>
      <c r="O84" s="28">
        <v>929.69549999999992</v>
      </c>
      <c r="P84" s="27"/>
      <c r="Q84" s="33">
        <v>1.5116999999999999E-3</v>
      </c>
      <c r="R84" s="28">
        <v>1126.2165</v>
      </c>
      <c r="S84" s="29">
        <v>813.73075640000002</v>
      </c>
      <c r="T84" s="33">
        <v>1.5116999999999999E-3</v>
      </c>
      <c r="U84" s="32">
        <v>863.52574556875618</v>
      </c>
    </row>
    <row r="85" spans="1:21">
      <c r="A85" s="27">
        <v>1</v>
      </c>
      <c r="B85" s="27">
        <v>11009</v>
      </c>
      <c r="C85" s="30" t="s">
        <v>93</v>
      </c>
      <c r="D85" s="30" t="s">
        <v>85</v>
      </c>
      <c r="E85" s="27">
        <v>1.8793775600502887E-3</v>
      </c>
      <c r="F85" s="28">
        <v>1011.4810000000001</v>
      </c>
      <c r="G85" s="28">
        <v>885.90760489999991</v>
      </c>
      <c r="H85" s="27">
        <v>1.915297E-3</v>
      </c>
      <c r="I85" s="27">
        <v>1233</v>
      </c>
      <c r="J85" s="28">
        <v>829.94706340000005</v>
      </c>
      <c r="K85" s="27">
        <v>1.7872000000000001E-3</v>
      </c>
      <c r="L85" s="27">
        <v>1064</v>
      </c>
      <c r="M85" s="28">
        <v>1044.3174749</v>
      </c>
      <c r="N85" s="33">
        <v>1.7872000000000001E-3</v>
      </c>
      <c r="O85" s="28">
        <v>1099.1280000000002</v>
      </c>
      <c r="P85" s="27"/>
      <c r="Q85" s="33">
        <v>1.7872000000000001E-3</v>
      </c>
      <c r="R85" s="28">
        <v>1331.4639999999999</v>
      </c>
      <c r="S85" s="29">
        <v>962.02924389999987</v>
      </c>
      <c r="T85" s="33">
        <v>1.7872000000000001E-3</v>
      </c>
      <c r="U85" s="32">
        <v>1020.8991284517306</v>
      </c>
    </row>
    <row r="86" spans="1:21">
      <c r="A86" s="27">
        <v>1</v>
      </c>
      <c r="B86" s="27">
        <v>11010</v>
      </c>
      <c r="C86" s="30" t="s">
        <v>94</v>
      </c>
      <c r="D86" s="30" t="s">
        <v>85</v>
      </c>
      <c r="E86" s="27">
        <v>1.0186036817686826E-3</v>
      </c>
      <c r="F86" s="28">
        <v>548.21249999999998</v>
      </c>
      <c r="G86" s="28">
        <v>480.15298629999995</v>
      </c>
      <c r="H86" s="27">
        <v>1.012804E-3</v>
      </c>
      <c r="I86" s="27">
        <v>652</v>
      </c>
      <c r="J86" s="28">
        <v>438.87139650000006</v>
      </c>
      <c r="K86" s="27">
        <v>1.0682999999999999E-3</v>
      </c>
      <c r="L86" s="27">
        <v>636</v>
      </c>
      <c r="M86" s="28">
        <v>552.2292794</v>
      </c>
      <c r="N86" s="33">
        <v>1.0682999999999999E-3</v>
      </c>
      <c r="O86" s="28">
        <v>657.00449999999989</v>
      </c>
      <c r="P86" s="27"/>
      <c r="Q86" s="33">
        <v>1.0682999999999999E-3</v>
      </c>
      <c r="R86" s="28">
        <v>795.88349999999991</v>
      </c>
      <c r="S86" s="29">
        <v>575.05362650000006</v>
      </c>
      <c r="T86" s="33">
        <v>1.0682999999999999E-3</v>
      </c>
      <c r="U86" s="32">
        <v>610.24313950592193</v>
      </c>
    </row>
    <row r="87" spans="1:21">
      <c r="A87" s="27">
        <v>1</v>
      </c>
      <c r="B87" s="27">
        <v>11101</v>
      </c>
      <c r="C87" s="30" t="s">
        <v>95</v>
      </c>
      <c r="D87" s="30" t="s">
        <v>96</v>
      </c>
      <c r="E87" s="27">
        <v>2.7446506951262998E-3</v>
      </c>
      <c r="F87" s="28">
        <v>1477.171</v>
      </c>
      <c r="G87" s="28">
        <v>1293.7830991999999</v>
      </c>
      <c r="H87" s="27">
        <v>2.791993E-3</v>
      </c>
      <c r="I87" s="27">
        <v>1797</v>
      </c>
      <c r="J87" s="28">
        <v>1209.8386158000001</v>
      </c>
      <c r="K87" s="27">
        <v>2.3717E-3</v>
      </c>
      <c r="L87" s="27">
        <v>1412</v>
      </c>
      <c r="M87" s="28">
        <v>1522.332766</v>
      </c>
      <c r="N87" s="33">
        <v>2.3717E-3</v>
      </c>
      <c r="O87" s="28">
        <v>1458.5954999999999</v>
      </c>
      <c r="P87" s="27"/>
      <c r="Q87" s="33">
        <v>2.3717E-3</v>
      </c>
      <c r="R87" s="28">
        <v>1766.9165</v>
      </c>
      <c r="S87" s="29">
        <v>1276.6588841999999</v>
      </c>
      <c r="T87" s="33">
        <v>2.3717E-3</v>
      </c>
      <c r="U87" s="32">
        <v>1354.7820405936488</v>
      </c>
    </row>
    <row r="88" spans="1:21">
      <c r="A88" s="27">
        <v>1</v>
      </c>
      <c r="B88" s="27">
        <v>11102</v>
      </c>
      <c r="C88" s="30" t="s">
        <v>97</v>
      </c>
      <c r="D88" s="30" t="s">
        <v>96</v>
      </c>
      <c r="E88" s="27">
        <v>1.3742471238598474E-3</v>
      </c>
      <c r="F88" s="28">
        <v>739.61979999999994</v>
      </c>
      <c r="G88" s="28">
        <v>647.79744340000002</v>
      </c>
      <c r="H88" s="27">
        <v>1.40496E-3</v>
      </c>
      <c r="I88" s="27">
        <v>904</v>
      </c>
      <c r="J88" s="28">
        <v>608.80406500000004</v>
      </c>
      <c r="K88" s="27">
        <v>1.3286000000000001E-3</v>
      </c>
      <c r="L88" s="27">
        <v>791</v>
      </c>
      <c r="M88" s="28">
        <v>766.05455009999991</v>
      </c>
      <c r="N88" s="33">
        <v>1.3286000000000001E-3</v>
      </c>
      <c r="O88" s="28">
        <v>817.08900000000006</v>
      </c>
      <c r="P88" s="27"/>
      <c r="Q88" s="33">
        <v>1.3286000000000001E-3</v>
      </c>
      <c r="R88" s="28">
        <v>989.80700000000002</v>
      </c>
      <c r="S88" s="29">
        <v>715.17012829999999</v>
      </c>
      <c r="T88" s="33">
        <v>1.3286000000000001E-3</v>
      </c>
      <c r="U88" s="32">
        <v>758.93385298845635</v>
      </c>
    </row>
    <row r="89" spans="1:21">
      <c r="A89" s="27">
        <v>1</v>
      </c>
      <c r="B89" s="27">
        <v>11103</v>
      </c>
      <c r="C89" s="30" t="s">
        <v>98</v>
      </c>
      <c r="D89" s="30" t="s">
        <v>96</v>
      </c>
      <c r="E89" s="27">
        <v>1.7695921639806526E-3</v>
      </c>
      <c r="F89" s="28">
        <v>952.39449999999999</v>
      </c>
      <c r="G89" s="28">
        <v>834.15657879999981</v>
      </c>
      <c r="H89" s="27">
        <v>1.8134099999999999E-3</v>
      </c>
      <c r="I89" s="27">
        <v>1167</v>
      </c>
      <c r="J89" s="28">
        <v>785.79559560000007</v>
      </c>
      <c r="K89" s="27">
        <v>1.6712999999999999E-3</v>
      </c>
      <c r="L89" s="27">
        <v>995</v>
      </c>
      <c r="M89" s="28">
        <v>988.76194450000003</v>
      </c>
      <c r="N89" s="33">
        <v>1.6712999999999999E-3</v>
      </c>
      <c r="O89" s="28">
        <v>1027.8495</v>
      </c>
      <c r="P89" s="27"/>
      <c r="Q89" s="33">
        <v>1.6712999999999999E-3</v>
      </c>
      <c r="R89" s="28">
        <v>1245.1185</v>
      </c>
      <c r="S89" s="29">
        <v>899.64160430000004</v>
      </c>
      <c r="T89" s="33">
        <v>1.6712999999999999E-3</v>
      </c>
      <c r="U89" s="32">
        <v>954.69377427337577</v>
      </c>
    </row>
    <row r="90" spans="1:21">
      <c r="A90" s="27">
        <v>1</v>
      </c>
      <c r="B90" s="27">
        <v>11104</v>
      </c>
      <c r="C90" s="30" t="s">
        <v>99</v>
      </c>
      <c r="D90" s="30" t="s">
        <v>96</v>
      </c>
      <c r="E90" s="27">
        <v>1.3470169119667867E-3</v>
      </c>
      <c r="F90" s="28">
        <v>724.96449999999993</v>
      </c>
      <c r="G90" s="28">
        <v>634.96157019999998</v>
      </c>
      <c r="H90" s="27">
        <v>1.381803E-3</v>
      </c>
      <c r="I90" s="27">
        <v>889</v>
      </c>
      <c r="J90" s="28">
        <v>598.76826190000008</v>
      </c>
      <c r="K90" s="27">
        <v>1.3470999999999999E-3</v>
      </c>
      <c r="L90" s="27">
        <v>802</v>
      </c>
      <c r="M90" s="28">
        <v>753.42655810000008</v>
      </c>
      <c r="N90" s="33">
        <v>1.3470999999999999E-3</v>
      </c>
      <c r="O90" s="28">
        <v>828.4665</v>
      </c>
      <c r="P90" s="27"/>
      <c r="Q90" s="33">
        <v>1.3470999999999999E-3</v>
      </c>
      <c r="R90" s="28">
        <v>1003.5894999999999</v>
      </c>
      <c r="S90" s="29">
        <v>725.12846609999997</v>
      </c>
      <c r="T90" s="33">
        <v>1.3470999999999999E-3</v>
      </c>
      <c r="U90" s="32">
        <v>769.5015756139918</v>
      </c>
    </row>
    <row r="91" spans="1:21">
      <c r="A91" s="27">
        <v>1</v>
      </c>
      <c r="B91" s="27">
        <v>11105</v>
      </c>
      <c r="C91" s="30" t="s">
        <v>100</v>
      </c>
      <c r="D91" s="30" t="s">
        <v>96</v>
      </c>
      <c r="E91" s="27">
        <v>1.9439780804830287E-3</v>
      </c>
      <c r="F91" s="28">
        <v>1046.249</v>
      </c>
      <c r="G91" s="28">
        <v>916.3592258000001</v>
      </c>
      <c r="H91" s="27">
        <v>1.9871210000000001E-3</v>
      </c>
      <c r="I91" s="27">
        <v>1279</v>
      </c>
      <c r="J91" s="28">
        <v>861.06845299999998</v>
      </c>
      <c r="K91" s="27">
        <v>1.8124E-3</v>
      </c>
      <c r="L91" s="27">
        <v>1079</v>
      </c>
      <c r="M91" s="28">
        <v>1083.4773355999998</v>
      </c>
      <c r="N91" s="33">
        <v>1.8124E-3</v>
      </c>
      <c r="O91" s="28">
        <v>1114.626</v>
      </c>
      <c r="P91" s="27"/>
      <c r="Q91" s="33">
        <v>1.8124E-3</v>
      </c>
      <c r="R91" s="28">
        <v>1350.2380000000001</v>
      </c>
      <c r="S91" s="29">
        <v>975.59411439999985</v>
      </c>
      <c r="T91" s="33">
        <v>1.8124E-3</v>
      </c>
      <c r="U91" s="32">
        <v>1035.29408035246</v>
      </c>
    </row>
    <row r="92" spans="1:21">
      <c r="A92" s="27">
        <v>1</v>
      </c>
      <c r="B92" s="27">
        <v>11106</v>
      </c>
      <c r="C92" s="30" t="s">
        <v>101</v>
      </c>
      <c r="D92" s="30" t="s">
        <v>96</v>
      </c>
      <c r="E92" s="27">
        <v>1.5085511004511813E-3</v>
      </c>
      <c r="F92" s="28">
        <v>811.90219999999999</v>
      </c>
      <c r="G92" s="28">
        <v>711.1061244</v>
      </c>
      <c r="H92" s="27">
        <v>1.5436740000000001E-3</v>
      </c>
      <c r="I92" s="27">
        <v>994</v>
      </c>
      <c r="J92" s="28">
        <v>668.91055350000011</v>
      </c>
      <c r="K92" s="27">
        <v>1.4511999999999999E-3</v>
      </c>
      <c r="L92" s="27">
        <v>864</v>
      </c>
      <c r="M92" s="28">
        <v>841.68618850000007</v>
      </c>
      <c r="N92" s="33">
        <v>1.4511999999999999E-3</v>
      </c>
      <c r="O92" s="28">
        <v>892.48799999999994</v>
      </c>
      <c r="P92" s="27"/>
      <c r="Q92" s="33">
        <v>1.4511999999999999E-3</v>
      </c>
      <c r="R92" s="28">
        <v>1081.144</v>
      </c>
      <c r="S92" s="29">
        <v>781.16430090000017</v>
      </c>
      <c r="T92" s="33">
        <v>1.4511999999999999E-3</v>
      </c>
      <c r="U92" s="32">
        <v>828.96643644200492</v>
      </c>
    </row>
    <row r="93" spans="1:21">
      <c r="A93" s="27">
        <v>1</v>
      </c>
      <c r="B93" s="27">
        <v>11107</v>
      </c>
      <c r="C93" s="30" t="s">
        <v>102</v>
      </c>
      <c r="D93" s="30" t="s">
        <v>96</v>
      </c>
      <c r="E93" s="27">
        <v>1.8778725433236862E-3</v>
      </c>
      <c r="F93" s="28">
        <v>1010.671</v>
      </c>
      <c r="G93" s="28">
        <v>885.19816520000006</v>
      </c>
      <c r="H93" s="27">
        <v>1.9234720000000001E-3</v>
      </c>
      <c r="I93" s="27">
        <v>1238</v>
      </c>
      <c r="J93" s="28">
        <v>833.4873270999999</v>
      </c>
      <c r="K93" s="27">
        <v>1.7082E-3</v>
      </c>
      <c r="L93" s="27">
        <v>1017</v>
      </c>
      <c r="M93" s="28">
        <v>1048.7721681999999</v>
      </c>
      <c r="N93" s="33">
        <v>1.7082E-3</v>
      </c>
      <c r="O93" s="28">
        <v>1050.5429999999999</v>
      </c>
      <c r="P93" s="27"/>
      <c r="Q93" s="33">
        <v>1.7082E-3</v>
      </c>
      <c r="R93" s="28">
        <v>1272.6089999999999</v>
      </c>
      <c r="S93" s="29">
        <v>919.50445060000004</v>
      </c>
      <c r="T93" s="33">
        <v>1.7082E-3</v>
      </c>
      <c r="U93" s="32">
        <v>975.77209669944386</v>
      </c>
    </row>
    <row r="94" spans="1:21">
      <c r="A94" s="27">
        <v>1</v>
      </c>
      <c r="B94" s="27">
        <v>11108</v>
      </c>
      <c r="C94" s="30" t="s">
        <v>103</v>
      </c>
      <c r="D94" s="30" t="s">
        <v>96</v>
      </c>
      <c r="E94" s="27">
        <v>1.7782539997535862E-3</v>
      </c>
      <c r="F94" s="28">
        <v>957.05630000000008</v>
      </c>
      <c r="G94" s="28">
        <v>838.2396258</v>
      </c>
      <c r="H94" s="27">
        <v>1.808973E-3</v>
      </c>
      <c r="I94" s="27">
        <v>1164</v>
      </c>
      <c r="J94" s="28">
        <v>783.87163340000006</v>
      </c>
      <c r="K94" s="27">
        <v>1.6814E-3</v>
      </c>
      <c r="L94" s="27">
        <v>1001</v>
      </c>
      <c r="M94" s="28">
        <v>986.34103429999982</v>
      </c>
      <c r="N94" s="33">
        <v>1.6814E-3</v>
      </c>
      <c r="O94" s="28">
        <v>1034.0609999999999</v>
      </c>
      <c r="P94" s="27"/>
      <c r="Q94" s="33">
        <v>1.6814E-3</v>
      </c>
      <c r="R94" s="28">
        <v>1252.643</v>
      </c>
      <c r="S94" s="29">
        <v>905.07831859999999</v>
      </c>
      <c r="T94" s="33">
        <v>1.6814E-3</v>
      </c>
      <c r="U94" s="32">
        <v>960.46317959866803</v>
      </c>
    </row>
    <row r="95" spans="1:21">
      <c r="A95" s="27">
        <v>1</v>
      </c>
      <c r="B95" s="27">
        <v>11109</v>
      </c>
      <c r="C95" s="30" t="s">
        <v>104</v>
      </c>
      <c r="D95" s="30" t="s">
        <v>96</v>
      </c>
      <c r="E95" s="27">
        <v>1.3290338201292272E-3</v>
      </c>
      <c r="F95" s="28">
        <v>715.28600000000006</v>
      </c>
      <c r="G95" s="28">
        <v>626.48463699999991</v>
      </c>
      <c r="H95" s="27">
        <v>1.32329E-3</v>
      </c>
      <c r="I95" s="27">
        <v>852</v>
      </c>
      <c r="J95" s="28">
        <v>573.41442559999984</v>
      </c>
      <c r="K95" s="27">
        <v>1.2917E-3</v>
      </c>
      <c r="L95" s="27">
        <v>769</v>
      </c>
      <c r="M95" s="28">
        <v>721.52397619999988</v>
      </c>
      <c r="N95" s="33">
        <v>1.2917E-3</v>
      </c>
      <c r="O95" s="28">
        <v>794.39549999999997</v>
      </c>
      <c r="P95" s="27"/>
      <c r="Q95" s="33">
        <v>1.2917E-3</v>
      </c>
      <c r="R95" s="28">
        <v>962.31650000000002</v>
      </c>
      <c r="S95" s="29">
        <v>695.30728160000001</v>
      </c>
      <c r="T95" s="33">
        <v>1.2917E-3</v>
      </c>
      <c r="U95" s="32">
        <v>737.85553056238825</v>
      </c>
    </row>
    <row r="96" spans="1:21">
      <c r="A96" s="27">
        <v>1</v>
      </c>
      <c r="B96" s="27">
        <v>11110</v>
      </c>
      <c r="C96" s="30" t="s">
        <v>105</v>
      </c>
      <c r="D96" s="30" t="s">
        <v>96</v>
      </c>
      <c r="E96" s="27">
        <v>1.3607679339300467E-3</v>
      </c>
      <c r="F96" s="28">
        <v>732.36529999999993</v>
      </c>
      <c r="G96" s="28">
        <v>641.44357549999995</v>
      </c>
      <c r="H96" s="27">
        <v>1.364814E-3</v>
      </c>
      <c r="I96" s="27">
        <v>879</v>
      </c>
      <c r="J96" s="28">
        <v>591.40607279999995</v>
      </c>
      <c r="K96" s="27">
        <v>1.3404000000000001E-3</v>
      </c>
      <c r="L96" s="27">
        <v>798</v>
      </c>
      <c r="M96" s="28">
        <v>744.16275929999995</v>
      </c>
      <c r="N96" s="33">
        <v>1.3404000000000001E-3</v>
      </c>
      <c r="O96" s="28">
        <v>824.346</v>
      </c>
      <c r="P96" s="27"/>
      <c r="Q96" s="33">
        <v>1.3404000000000001E-3</v>
      </c>
      <c r="R96" s="28">
        <v>998.59800000000007</v>
      </c>
      <c r="S96" s="29">
        <v>721.52193290000002</v>
      </c>
      <c r="T96" s="33">
        <v>1.3404000000000001E-3</v>
      </c>
      <c r="U96" s="32">
        <v>765.67434633879793</v>
      </c>
    </row>
    <row r="97" spans="1:21">
      <c r="A97" s="27">
        <v>1</v>
      </c>
      <c r="B97" s="27">
        <v>11111</v>
      </c>
      <c r="C97" s="30" t="s">
        <v>106</v>
      </c>
      <c r="D97" s="30" t="s">
        <v>96</v>
      </c>
      <c r="E97" s="27">
        <v>1.2835118950673861E-3</v>
      </c>
      <c r="F97" s="28">
        <v>690.78610000000003</v>
      </c>
      <c r="G97" s="28">
        <v>605.02635180000004</v>
      </c>
      <c r="H97" s="27">
        <v>1.28838E-3</v>
      </c>
      <c r="I97" s="27">
        <v>829</v>
      </c>
      <c r="J97" s="28">
        <v>558.28705539999999</v>
      </c>
      <c r="K97" s="27">
        <v>1.2614E-3</v>
      </c>
      <c r="L97" s="27">
        <v>751</v>
      </c>
      <c r="M97" s="28">
        <v>702.48929580000004</v>
      </c>
      <c r="N97" s="33">
        <v>1.2614E-3</v>
      </c>
      <c r="O97" s="28">
        <v>775.76099999999997</v>
      </c>
      <c r="P97" s="27"/>
      <c r="Q97" s="33">
        <v>1.2614E-3</v>
      </c>
      <c r="R97" s="28">
        <v>939.74299999999994</v>
      </c>
      <c r="S97" s="29">
        <v>678.99713969999993</v>
      </c>
      <c r="T97" s="33">
        <v>1.2614E-3</v>
      </c>
      <c r="U97" s="32">
        <v>720.54731458651122</v>
      </c>
    </row>
    <row r="98" spans="1:21">
      <c r="A98" s="27">
        <v>1</v>
      </c>
      <c r="B98" s="27">
        <v>11112</v>
      </c>
      <c r="C98" s="30" t="s">
        <v>107</v>
      </c>
      <c r="D98" s="30" t="s">
        <v>96</v>
      </c>
      <c r="E98" s="27">
        <v>1.9794128631904833E-3</v>
      </c>
      <c r="F98" s="28">
        <v>1065.32</v>
      </c>
      <c r="G98" s="28">
        <v>933.06259799999987</v>
      </c>
      <c r="H98" s="27">
        <v>2.0322560000000001E-3</v>
      </c>
      <c r="I98" s="27">
        <v>1308</v>
      </c>
      <c r="J98" s="28">
        <v>880.62873639999998</v>
      </c>
      <c r="K98" s="27">
        <v>1.804E-3</v>
      </c>
      <c r="L98" s="27">
        <v>1074</v>
      </c>
      <c r="M98" s="28">
        <v>1108.0899242</v>
      </c>
      <c r="N98" s="33">
        <v>1.804E-3</v>
      </c>
      <c r="O98" s="28">
        <v>1109.46</v>
      </c>
      <c r="P98" s="27"/>
      <c r="Q98" s="33">
        <v>1.804E-3</v>
      </c>
      <c r="R98" s="28">
        <v>1343.98</v>
      </c>
      <c r="S98" s="29">
        <v>971.07249120000006</v>
      </c>
      <c r="T98" s="33">
        <v>1.804E-3</v>
      </c>
      <c r="U98" s="32">
        <v>1030.4957630522167</v>
      </c>
    </row>
    <row r="99" spans="1:21">
      <c r="A99" s="27">
        <v>1</v>
      </c>
      <c r="B99" s="27">
        <v>11113</v>
      </c>
      <c r="C99" s="30" t="s">
        <v>108</v>
      </c>
      <c r="D99" s="30" t="s">
        <v>96</v>
      </c>
      <c r="E99" s="27">
        <v>1.2171172460529083E-3</v>
      </c>
      <c r="F99" s="28">
        <v>655.05250000000001</v>
      </c>
      <c r="G99" s="28">
        <v>573.72900870000001</v>
      </c>
      <c r="H99" s="27">
        <v>1.239888E-3</v>
      </c>
      <c r="I99" s="27">
        <v>798</v>
      </c>
      <c r="J99" s="28">
        <v>537.27513420000014</v>
      </c>
      <c r="K99" s="27">
        <v>1.2278E-3</v>
      </c>
      <c r="L99" s="27">
        <v>731</v>
      </c>
      <c r="M99" s="28">
        <v>676.05011960000013</v>
      </c>
      <c r="N99" s="33">
        <v>1.2278E-3</v>
      </c>
      <c r="O99" s="28">
        <v>755.09699999999998</v>
      </c>
      <c r="P99" s="27"/>
      <c r="Q99" s="33">
        <v>1.2278E-3</v>
      </c>
      <c r="R99" s="28">
        <v>914.71100000000001</v>
      </c>
      <c r="S99" s="29">
        <v>660.9106455000001</v>
      </c>
      <c r="T99" s="33">
        <v>1.2278E-3</v>
      </c>
      <c r="U99" s="32">
        <v>701.3540453855386</v>
      </c>
    </row>
    <row r="100" spans="1:21">
      <c r="A100" s="27">
        <v>1</v>
      </c>
      <c r="B100" s="27">
        <v>11114</v>
      </c>
      <c r="C100" s="30" t="s">
        <v>109</v>
      </c>
      <c r="D100" s="30" t="s">
        <v>96</v>
      </c>
      <c r="E100" s="27">
        <v>1.847291718266326E-3</v>
      </c>
      <c r="F100" s="28">
        <v>994.2124</v>
      </c>
      <c r="G100" s="28">
        <v>870.78286809999986</v>
      </c>
      <c r="H100" s="27">
        <v>1.883406E-3</v>
      </c>
      <c r="I100" s="27">
        <v>1212</v>
      </c>
      <c r="J100" s="28">
        <v>816.12833420000004</v>
      </c>
      <c r="K100" s="27">
        <v>1.7015000000000001E-3</v>
      </c>
      <c r="L100" s="27">
        <v>1013</v>
      </c>
      <c r="M100" s="28">
        <v>1026.9294500000001</v>
      </c>
      <c r="N100" s="33">
        <v>1.7015000000000001E-3</v>
      </c>
      <c r="O100" s="28">
        <v>1046.4225000000001</v>
      </c>
      <c r="P100" s="27"/>
      <c r="Q100" s="33">
        <v>1.7015000000000001E-3</v>
      </c>
      <c r="R100" s="28">
        <v>1267.6175000000001</v>
      </c>
      <c r="S100" s="29">
        <v>915.89791769999999</v>
      </c>
      <c r="T100" s="33">
        <v>1.7015000000000001E-3</v>
      </c>
      <c r="U100" s="32">
        <v>971.94486742424999</v>
      </c>
    </row>
    <row r="101" spans="1:21">
      <c r="A101" s="27">
        <v>1</v>
      </c>
      <c r="B101" s="27">
        <v>11115</v>
      </c>
      <c r="C101" s="30" t="s">
        <v>110</v>
      </c>
      <c r="D101" s="30" t="s">
        <v>96</v>
      </c>
      <c r="E101" s="27">
        <v>1.4964712044680528E-3</v>
      </c>
      <c r="F101" s="28">
        <v>805.4008</v>
      </c>
      <c r="G101" s="28">
        <v>705.41186039999991</v>
      </c>
      <c r="H101" s="27">
        <v>1.494996E-3</v>
      </c>
      <c r="I101" s="27">
        <v>962</v>
      </c>
      <c r="J101" s="28">
        <v>647.82063369999992</v>
      </c>
      <c r="K101" s="27">
        <v>1.4327999999999999E-3</v>
      </c>
      <c r="L101" s="27">
        <v>853</v>
      </c>
      <c r="M101" s="28">
        <v>815.14886699999988</v>
      </c>
      <c r="N101" s="33">
        <v>1.4327999999999999E-3</v>
      </c>
      <c r="O101" s="28">
        <v>881.17199999999991</v>
      </c>
      <c r="P101" s="27"/>
      <c r="Q101" s="33">
        <v>1.4327999999999999E-3</v>
      </c>
      <c r="R101" s="28">
        <v>1067.4359999999999</v>
      </c>
      <c r="S101" s="29">
        <v>771.25979219999999</v>
      </c>
      <c r="T101" s="33">
        <v>1.4327999999999999E-3</v>
      </c>
      <c r="U101" s="32">
        <v>818.45583664147239</v>
      </c>
    </row>
    <row r="102" spans="1:21">
      <c r="A102" s="27">
        <v>1</v>
      </c>
      <c r="B102" s="27">
        <v>11201</v>
      </c>
      <c r="C102" s="30" t="s">
        <v>111</v>
      </c>
      <c r="D102" s="30" t="s">
        <v>112</v>
      </c>
      <c r="E102" s="27">
        <v>1.2963983685332532E-3</v>
      </c>
      <c r="F102" s="28">
        <v>697.72160000000008</v>
      </c>
      <c r="G102" s="28">
        <v>611.10082329999989</v>
      </c>
      <c r="H102" s="27">
        <v>1.3019990000000001E-3</v>
      </c>
      <c r="I102" s="27">
        <v>838</v>
      </c>
      <c r="J102" s="28">
        <v>564.18893970000011</v>
      </c>
      <c r="K102" s="27">
        <v>1.3102000000000001E-3</v>
      </c>
      <c r="L102" s="27">
        <v>780</v>
      </c>
      <c r="M102" s="28">
        <v>709.91560200000004</v>
      </c>
      <c r="N102" s="33">
        <v>1.3102000000000001E-3</v>
      </c>
      <c r="O102" s="28">
        <v>805.77300000000002</v>
      </c>
      <c r="P102" s="27"/>
      <c r="Q102" s="33">
        <v>1.3102000000000001E-3</v>
      </c>
      <c r="R102" s="28">
        <v>976.09900000000005</v>
      </c>
      <c r="S102" s="29">
        <v>705.26561990000005</v>
      </c>
      <c r="T102" s="33">
        <v>1.3102000000000001E-3</v>
      </c>
      <c r="U102" s="32">
        <v>748.42325318792371</v>
      </c>
    </row>
    <row r="103" spans="1:21">
      <c r="A103" s="27">
        <v>1</v>
      </c>
      <c r="B103" s="27">
        <v>11202</v>
      </c>
      <c r="C103" s="30" t="s">
        <v>113</v>
      </c>
      <c r="D103" s="30" t="s">
        <v>112</v>
      </c>
      <c r="E103" s="27">
        <v>1.4450273172938316E-3</v>
      </c>
      <c r="F103" s="28">
        <v>777.7136999999999</v>
      </c>
      <c r="G103" s="28">
        <v>681.16205980000007</v>
      </c>
      <c r="H103" s="27">
        <v>1.4619889999999999E-3</v>
      </c>
      <c r="I103" s="27">
        <v>941</v>
      </c>
      <c r="J103" s="28">
        <v>633.51658069999996</v>
      </c>
      <c r="K103" s="27">
        <v>1.4496000000000001E-3</v>
      </c>
      <c r="L103" s="27">
        <v>863</v>
      </c>
      <c r="M103" s="28">
        <v>797.15016189999994</v>
      </c>
      <c r="N103" s="33">
        <v>1.4496000000000001E-3</v>
      </c>
      <c r="O103" s="28">
        <v>891.50400000000002</v>
      </c>
      <c r="P103" s="27"/>
      <c r="Q103" s="33">
        <v>1.4496000000000001E-3</v>
      </c>
      <c r="R103" s="28">
        <v>1079.952</v>
      </c>
      <c r="S103" s="29">
        <v>780.3030394000001</v>
      </c>
      <c r="T103" s="33">
        <v>1.4496000000000001E-3</v>
      </c>
      <c r="U103" s="32">
        <v>828.05247124195876</v>
      </c>
    </row>
    <row r="104" spans="1:21">
      <c r="A104" s="27">
        <v>1</v>
      </c>
      <c r="B104" s="27">
        <v>11203</v>
      </c>
      <c r="C104" s="30" t="s">
        <v>114</v>
      </c>
      <c r="D104" s="30" t="s">
        <v>112</v>
      </c>
      <c r="E104" s="27">
        <v>1.4219903421274337E-3</v>
      </c>
      <c r="F104" s="28">
        <v>765.3152</v>
      </c>
      <c r="G104" s="28">
        <v>670.30280949999997</v>
      </c>
      <c r="H104" s="27">
        <v>1.434531E-3</v>
      </c>
      <c r="I104" s="27">
        <v>923</v>
      </c>
      <c r="J104" s="28">
        <v>621.61748049999994</v>
      </c>
      <c r="K104" s="27">
        <v>1.4311E-3</v>
      </c>
      <c r="L104" s="27">
        <v>852</v>
      </c>
      <c r="M104" s="28">
        <v>782.17759460000013</v>
      </c>
      <c r="N104" s="33">
        <v>1.4311E-3</v>
      </c>
      <c r="O104" s="28">
        <v>880.12650000000008</v>
      </c>
      <c r="P104" s="27"/>
      <c r="Q104" s="33">
        <v>1.4311E-3</v>
      </c>
      <c r="R104" s="28">
        <v>1066.1695</v>
      </c>
      <c r="S104" s="29">
        <v>770.34470169999986</v>
      </c>
      <c r="T104" s="33">
        <v>1.4311E-3</v>
      </c>
      <c r="U104" s="32">
        <v>817.48474861642319</v>
      </c>
    </row>
    <row r="105" spans="1:21">
      <c r="A105" s="27">
        <v>1</v>
      </c>
      <c r="B105" s="27">
        <v>11204</v>
      </c>
      <c r="C105" s="30" t="s">
        <v>115</v>
      </c>
      <c r="D105" s="30" t="s">
        <v>112</v>
      </c>
      <c r="E105" s="27">
        <v>2.0840561187775602E-3</v>
      </c>
      <c r="F105" s="28">
        <v>1121.6389999999999</v>
      </c>
      <c r="G105" s="28">
        <v>982.38970399999994</v>
      </c>
      <c r="H105" s="27">
        <v>2.131965E-3</v>
      </c>
      <c r="I105" s="27">
        <v>1372</v>
      </c>
      <c r="J105" s="28">
        <v>923.83555590000003</v>
      </c>
      <c r="K105" s="27">
        <v>1.9132000000000001E-3</v>
      </c>
      <c r="L105" s="27">
        <v>1139</v>
      </c>
      <c r="M105" s="28">
        <v>1162.4568096999999</v>
      </c>
      <c r="N105" s="33">
        <v>1.9132000000000001E-3</v>
      </c>
      <c r="O105" s="28">
        <v>1176.6180000000002</v>
      </c>
      <c r="P105" s="27"/>
      <c r="Q105" s="33">
        <v>1.9132000000000001E-3</v>
      </c>
      <c r="R105" s="28">
        <v>1425.3340000000001</v>
      </c>
      <c r="S105" s="29">
        <v>1029.8535975000002</v>
      </c>
      <c r="T105" s="33">
        <v>1.9132000000000001E-3</v>
      </c>
      <c r="U105" s="32">
        <v>1092.8738879553778</v>
      </c>
    </row>
    <row r="106" spans="1:21">
      <c r="A106" s="27">
        <v>1</v>
      </c>
      <c r="B106" s="27">
        <v>11205</v>
      </c>
      <c r="C106" s="30" t="s">
        <v>116</v>
      </c>
      <c r="D106" s="30" t="s">
        <v>112</v>
      </c>
      <c r="E106" s="27">
        <v>1.9447138664382567E-3</v>
      </c>
      <c r="F106" s="28">
        <v>1046.645</v>
      </c>
      <c r="G106" s="28">
        <v>916.70606309999982</v>
      </c>
      <c r="H106" s="27">
        <v>1.9885760000000001E-3</v>
      </c>
      <c r="I106" s="27">
        <v>1280</v>
      </c>
      <c r="J106" s="28">
        <v>861.70110729999988</v>
      </c>
      <c r="K106" s="27">
        <v>1.804E-3</v>
      </c>
      <c r="L106" s="27">
        <v>1074</v>
      </c>
      <c r="M106" s="28">
        <v>1084.2734003999999</v>
      </c>
      <c r="N106" s="33">
        <v>1.804E-3</v>
      </c>
      <c r="O106" s="28">
        <v>1109.46</v>
      </c>
      <c r="P106" s="27"/>
      <c r="Q106" s="33">
        <v>1.804E-3</v>
      </c>
      <c r="R106" s="28">
        <v>1343.98</v>
      </c>
      <c r="S106" s="29">
        <v>971.07249120000006</v>
      </c>
      <c r="T106" s="33">
        <v>1.804E-3</v>
      </c>
      <c r="U106" s="32">
        <v>1030.4957630522167</v>
      </c>
    </row>
    <row r="107" spans="1:21">
      <c r="A107" s="27">
        <v>1</v>
      </c>
      <c r="B107" s="27">
        <v>11206</v>
      </c>
      <c r="C107" s="30" t="s">
        <v>117</v>
      </c>
      <c r="D107" s="30" t="s">
        <v>112</v>
      </c>
      <c r="E107" s="27">
        <v>1.3593396544760476E-3</v>
      </c>
      <c r="F107" s="28">
        <v>731.59660000000008</v>
      </c>
      <c r="G107" s="28">
        <v>640.770308</v>
      </c>
      <c r="H107" s="27">
        <v>1.378251E-3</v>
      </c>
      <c r="I107" s="27">
        <v>887</v>
      </c>
      <c r="J107" s="28">
        <v>597.2299587</v>
      </c>
      <c r="K107" s="27">
        <v>1.3253E-3</v>
      </c>
      <c r="L107" s="27">
        <v>789</v>
      </c>
      <c r="M107" s="28">
        <v>751.49092040000016</v>
      </c>
      <c r="N107" s="33">
        <v>1.3253E-3</v>
      </c>
      <c r="O107" s="28">
        <v>815.05949999999996</v>
      </c>
      <c r="P107" s="27"/>
      <c r="Q107" s="33">
        <v>1.3253E-3</v>
      </c>
      <c r="R107" s="28">
        <v>987.34849999999994</v>
      </c>
      <c r="S107" s="29">
        <v>713.39377630000013</v>
      </c>
      <c r="T107" s="33">
        <v>1.3253E-3</v>
      </c>
      <c r="U107" s="32">
        <v>757.04879976336076</v>
      </c>
    </row>
    <row r="108" spans="1:21">
      <c r="A108" s="27">
        <v>1</v>
      </c>
      <c r="B108" s="27">
        <v>11207</v>
      </c>
      <c r="C108" s="30" t="s">
        <v>118</v>
      </c>
      <c r="D108" s="30" t="s">
        <v>112</v>
      </c>
      <c r="E108" s="27">
        <v>1.7168749583339122E-3</v>
      </c>
      <c r="F108" s="28">
        <v>924.02210000000002</v>
      </c>
      <c r="G108" s="28">
        <v>809.306557</v>
      </c>
      <c r="H108" s="27">
        <v>1.758297E-3</v>
      </c>
      <c r="I108" s="27">
        <v>1132</v>
      </c>
      <c r="J108" s="28">
        <v>761.91506340000001</v>
      </c>
      <c r="K108" s="27">
        <v>1.6259E-3</v>
      </c>
      <c r="L108" s="27">
        <v>968</v>
      </c>
      <c r="M108" s="28">
        <v>958.71321240000009</v>
      </c>
      <c r="N108" s="33">
        <v>1.6259E-3</v>
      </c>
      <c r="O108" s="28">
        <v>999.92849999999999</v>
      </c>
      <c r="P108" s="27"/>
      <c r="Q108" s="33">
        <v>1.6259E-3</v>
      </c>
      <c r="R108" s="28">
        <v>1211.2954999999999</v>
      </c>
      <c r="S108" s="29">
        <v>875.20330560000002</v>
      </c>
      <c r="T108" s="33">
        <v>1.6259E-3</v>
      </c>
      <c r="U108" s="32">
        <v>928.76001172206168</v>
      </c>
    </row>
    <row r="109" spans="1:21">
      <c r="A109" s="27">
        <v>1</v>
      </c>
      <c r="B109" s="27">
        <v>11208</v>
      </c>
      <c r="C109" s="30" t="s">
        <v>119</v>
      </c>
      <c r="D109" s="30" t="s">
        <v>112</v>
      </c>
      <c r="E109" s="27">
        <v>1.5873450434429892E-3</v>
      </c>
      <c r="F109" s="28">
        <v>854.30910000000006</v>
      </c>
      <c r="G109" s="28">
        <v>748.24829</v>
      </c>
      <c r="H109" s="27">
        <v>1.627196E-3</v>
      </c>
      <c r="I109" s="27">
        <v>1047</v>
      </c>
      <c r="J109" s="28">
        <v>705.106177</v>
      </c>
      <c r="K109" s="27">
        <v>1.5200999999999999E-3</v>
      </c>
      <c r="L109" s="27">
        <v>905</v>
      </c>
      <c r="M109" s="28">
        <v>887.23092760000009</v>
      </c>
      <c r="N109" s="33">
        <v>1.5200999999999999E-3</v>
      </c>
      <c r="O109" s="28">
        <v>934.86149999999998</v>
      </c>
      <c r="P109" s="27"/>
      <c r="Q109" s="33">
        <v>1.5200999999999999E-3</v>
      </c>
      <c r="R109" s="28">
        <v>1132.4745</v>
      </c>
      <c r="S109" s="29">
        <v>818.2523801000001</v>
      </c>
      <c r="T109" s="33">
        <v>1.5200999999999999E-3</v>
      </c>
      <c r="U109" s="32">
        <v>868.32406286899925</v>
      </c>
    </row>
    <row r="110" spans="1:21">
      <c r="A110" s="27">
        <v>1</v>
      </c>
      <c r="B110" s="27">
        <v>11209</v>
      </c>
      <c r="C110" s="30" t="s">
        <v>120</v>
      </c>
      <c r="D110" s="30" t="s">
        <v>112</v>
      </c>
      <c r="E110" s="27">
        <v>1.8466375005015891E-3</v>
      </c>
      <c r="F110" s="28">
        <v>993.86029999999994</v>
      </c>
      <c r="G110" s="28">
        <v>870.47448059999999</v>
      </c>
      <c r="H110" s="27">
        <v>1.8564899999999999E-3</v>
      </c>
      <c r="I110" s="27">
        <v>1195</v>
      </c>
      <c r="J110" s="28">
        <v>804.46322959999998</v>
      </c>
      <c r="K110" s="27">
        <v>1.725E-3</v>
      </c>
      <c r="L110" s="27">
        <v>1027</v>
      </c>
      <c r="M110" s="28">
        <v>1012.2513178000002</v>
      </c>
      <c r="N110" s="33">
        <v>1.725E-3</v>
      </c>
      <c r="O110" s="28">
        <v>1060.875</v>
      </c>
      <c r="P110" s="27"/>
      <c r="Q110" s="33">
        <v>1.725E-3</v>
      </c>
      <c r="R110" s="28">
        <v>1285.125</v>
      </c>
      <c r="S110" s="29">
        <v>928.54769789999989</v>
      </c>
      <c r="T110" s="33">
        <v>1.725E-3</v>
      </c>
      <c r="U110" s="32">
        <v>985.36873129993012</v>
      </c>
    </row>
    <row r="111" spans="1:21">
      <c r="A111" s="27">
        <v>1</v>
      </c>
      <c r="B111" s="27">
        <v>11210</v>
      </c>
      <c r="C111" s="30" t="s">
        <v>121</v>
      </c>
      <c r="D111" s="30" t="s">
        <v>112</v>
      </c>
      <c r="E111" s="27">
        <v>1.7046949137068774E-3</v>
      </c>
      <c r="F111" s="28">
        <v>917.46679999999992</v>
      </c>
      <c r="G111" s="28">
        <v>803.56508489999999</v>
      </c>
      <c r="H111" s="27">
        <v>1.705703E-3</v>
      </c>
      <c r="I111" s="27">
        <v>1098</v>
      </c>
      <c r="J111" s="28">
        <v>739.12217699999985</v>
      </c>
      <c r="K111" s="27">
        <v>1.6041E-3</v>
      </c>
      <c r="L111" s="27">
        <v>955</v>
      </c>
      <c r="M111" s="28">
        <v>930.03305849999992</v>
      </c>
      <c r="N111" s="33">
        <v>1.6041E-3</v>
      </c>
      <c r="O111" s="28">
        <v>986.52150000000006</v>
      </c>
      <c r="P111" s="27"/>
      <c r="Q111" s="33">
        <v>1.6041E-3</v>
      </c>
      <c r="R111" s="28">
        <v>1195.0545</v>
      </c>
      <c r="S111" s="29">
        <v>863.46861569999987</v>
      </c>
      <c r="T111" s="33">
        <v>1.6041E-3</v>
      </c>
      <c r="U111" s="32">
        <v>916.30723587143063</v>
      </c>
    </row>
    <row r="112" spans="1:21">
      <c r="A112" s="27">
        <v>1</v>
      </c>
      <c r="B112" s="27">
        <v>11211</v>
      </c>
      <c r="C112" s="30" t="s">
        <v>122</v>
      </c>
      <c r="D112" s="30" t="s">
        <v>112</v>
      </c>
      <c r="E112" s="27">
        <v>1.7117703503672511E-3</v>
      </c>
      <c r="F112" s="28">
        <v>921.27479999999991</v>
      </c>
      <c r="G112" s="28">
        <v>806.90032899999994</v>
      </c>
      <c r="H112" s="27">
        <v>1.7208659999999999E-3</v>
      </c>
      <c r="I112" s="27">
        <v>1108</v>
      </c>
      <c r="J112" s="28">
        <v>745.69571450000001</v>
      </c>
      <c r="K112" s="27">
        <v>1.6075E-3</v>
      </c>
      <c r="L112" s="27">
        <v>957</v>
      </c>
      <c r="M112" s="28">
        <v>938.30450189999999</v>
      </c>
      <c r="N112" s="33">
        <v>1.6075E-3</v>
      </c>
      <c r="O112" s="28">
        <v>988.61249999999995</v>
      </c>
      <c r="P112" s="27"/>
      <c r="Q112" s="33">
        <v>1.6075E-3</v>
      </c>
      <c r="R112" s="28">
        <v>1197.5875000000001</v>
      </c>
      <c r="S112" s="29">
        <v>865.29879670000003</v>
      </c>
      <c r="T112" s="33">
        <v>1.6075E-3</v>
      </c>
      <c r="U112" s="32">
        <v>918.24941192152903</v>
      </c>
    </row>
    <row r="113" spans="1:21">
      <c r="A113" s="27">
        <v>1</v>
      </c>
      <c r="B113" s="27">
        <v>11212</v>
      </c>
      <c r="C113" s="30" t="s">
        <v>123</v>
      </c>
      <c r="D113" s="30" t="s">
        <v>112</v>
      </c>
      <c r="E113" s="27">
        <v>1.1824334852724816E-3</v>
      </c>
      <c r="F113" s="28">
        <v>636.38570000000004</v>
      </c>
      <c r="G113" s="28">
        <v>557.3796554999999</v>
      </c>
      <c r="H113" s="27">
        <v>1.189849E-3</v>
      </c>
      <c r="I113" s="27">
        <v>766</v>
      </c>
      <c r="J113" s="28">
        <v>515.59155879999992</v>
      </c>
      <c r="K113" s="27">
        <v>1.1506000000000001E-3</v>
      </c>
      <c r="L113" s="27">
        <v>685</v>
      </c>
      <c r="M113" s="28">
        <v>648.76580559999991</v>
      </c>
      <c r="N113" s="33">
        <v>1.1506000000000001E-3</v>
      </c>
      <c r="O113" s="28">
        <v>707.61900000000003</v>
      </c>
      <c r="P113" s="27"/>
      <c r="Q113" s="33">
        <v>1.1506000000000001E-3</v>
      </c>
      <c r="R113" s="28">
        <v>857.19700000000012</v>
      </c>
      <c r="S113" s="29">
        <v>619.35477179999998</v>
      </c>
      <c r="T113" s="33">
        <v>1.1506000000000001E-3</v>
      </c>
      <c r="U113" s="32">
        <v>657.25522448330412</v>
      </c>
    </row>
    <row r="114" spans="1:21">
      <c r="A114" s="27">
        <v>1</v>
      </c>
      <c r="B114" s="27">
        <v>11213</v>
      </c>
      <c r="C114" s="30" t="s">
        <v>124</v>
      </c>
      <c r="D114" s="30" t="s">
        <v>112</v>
      </c>
      <c r="E114" s="27">
        <v>1.3155265737147699E-3</v>
      </c>
      <c r="F114" s="28">
        <v>708.01639999999998</v>
      </c>
      <c r="G114" s="28">
        <v>620.11754380000002</v>
      </c>
      <c r="H114" s="27">
        <v>1.3335E-3</v>
      </c>
      <c r="I114" s="27">
        <v>858</v>
      </c>
      <c r="J114" s="28">
        <v>577.83867239999995</v>
      </c>
      <c r="K114" s="27">
        <v>1.2631000000000001E-3</v>
      </c>
      <c r="L114" s="27">
        <v>752</v>
      </c>
      <c r="M114" s="28">
        <v>727.09097940000015</v>
      </c>
      <c r="N114" s="33">
        <v>1.2631000000000001E-3</v>
      </c>
      <c r="O114" s="28">
        <v>776.80650000000003</v>
      </c>
      <c r="P114" s="27"/>
      <c r="Q114" s="33">
        <v>1.2631000000000001E-3</v>
      </c>
      <c r="R114" s="28">
        <v>941.0095</v>
      </c>
      <c r="S114" s="29">
        <v>679.91223019999995</v>
      </c>
      <c r="T114" s="33">
        <v>1.2631000000000001E-3</v>
      </c>
      <c r="U114" s="32">
        <v>721.51840261156053</v>
      </c>
    </row>
    <row r="115" spans="1:21">
      <c r="A115" s="27">
        <v>1</v>
      </c>
      <c r="B115" s="27">
        <v>11214</v>
      </c>
      <c r="C115" s="30" t="s">
        <v>125</v>
      </c>
      <c r="D115" s="30" t="s">
        <v>112</v>
      </c>
      <c r="E115" s="27">
        <v>3.1597770433661539E-3</v>
      </c>
      <c r="F115" s="28">
        <v>1700.5920000000001</v>
      </c>
      <c r="G115" s="28">
        <v>1489.4668179</v>
      </c>
      <c r="H115" s="27">
        <v>3.25793E-3</v>
      </c>
      <c r="I115" s="27">
        <v>2097</v>
      </c>
      <c r="J115" s="28">
        <v>1411.7419911000002</v>
      </c>
      <c r="K115" s="27">
        <v>2.8419999999999999E-3</v>
      </c>
      <c r="L115" s="27">
        <v>1692</v>
      </c>
      <c r="M115" s="28">
        <v>1776.3865874999999</v>
      </c>
      <c r="N115" s="33">
        <v>2.8419999999999999E-3</v>
      </c>
      <c r="O115" s="28">
        <v>1747.83</v>
      </c>
      <c r="P115" s="27"/>
      <c r="Q115" s="33">
        <v>2.8419999999999999E-3</v>
      </c>
      <c r="R115" s="28">
        <v>2117.29</v>
      </c>
      <c r="S115" s="29">
        <v>1529.8159750999998</v>
      </c>
      <c r="T115" s="33">
        <v>2.8419999999999999E-3</v>
      </c>
      <c r="U115" s="32">
        <v>1623.4306865822616</v>
      </c>
    </row>
    <row r="116" spans="1:21">
      <c r="A116" s="27">
        <v>1</v>
      </c>
      <c r="B116" s="27">
        <v>11215</v>
      </c>
      <c r="C116" s="30" t="s">
        <v>126</v>
      </c>
      <c r="D116" s="30" t="s">
        <v>112</v>
      </c>
      <c r="E116" s="27">
        <v>1.3053435562207628E-3</v>
      </c>
      <c r="F116" s="28">
        <v>702.53589999999997</v>
      </c>
      <c r="G116" s="28">
        <v>615.31743729999994</v>
      </c>
      <c r="H116" s="27">
        <v>1.3109179999999999E-3</v>
      </c>
      <c r="I116" s="27">
        <v>844</v>
      </c>
      <c r="J116" s="28">
        <v>568.05419739999991</v>
      </c>
      <c r="K116" s="27">
        <v>1.2547000000000001E-3</v>
      </c>
      <c r="L116" s="27">
        <v>747</v>
      </c>
      <c r="M116" s="28">
        <v>714.77923280000005</v>
      </c>
      <c r="N116" s="33">
        <v>1.2547000000000001E-3</v>
      </c>
      <c r="O116" s="28">
        <v>771.64050000000009</v>
      </c>
      <c r="P116" s="27"/>
      <c r="Q116" s="33">
        <v>1.2547000000000001E-3</v>
      </c>
      <c r="R116" s="28">
        <v>934.75150000000008</v>
      </c>
      <c r="S116" s="29">
        <v>675.39060659999996</v>
      </c>
      <c r="T116" s="33">
        <v>1.2547000000000001E-3</v>
      </c>
      <c r="U116" s="32">
        <v>716.72008531131735</v>
      </c>
    </row>
    <row r="117" spans="1:21">
      <c r="A117" s="27">
        <v>1</v>
      </c>
      <c r="B117" s="27">
        <v>11216</v>
      </c>
      <c r="C117" s="30" t="s">
        <v>127</v>
      </c>
      <c r="D117" s="30" t="s">
        <v>112</v>
      </c>
      <c r="E117" s="27">
        <v>1.3970468266361379E-3</v>
      </c>
      <c r="F117" s="28">
        <v>751.89059999999995</v>
      </c>
      <c r="G117" s="28">
        <v>658.54484739999987</v>
      </c>
      <c r="H117" s="27">
        <v>1.3929420000000001E-3</v>
      </c>
      <c r="I117" s="27">
        <v>897</v>
      </c>
      <c r="J117" s="28">
        <v>603.5955007</v>
      </c>
      <c r="K117" s="27">
        <v>1.3387E-3</v>
      </c>
      <c r="L117" s="27">
        <v>797</v>
      </c>
      <c r="M117" s="28">
        <v>759.50064400000008</v>
      </c>
      <c r="N117" s="33">
        <v>1.3387E-3</v>
      </c>
      <c r="O117" s="28">
        <v>823.30049999999994</v>
      </c>
      <c r="P117" s="27"/>
      <c r="Q117" s="33">
        <v>1.3387E-3</v>
      </c>
      <c r="R117" s="28">
        <v>997.33150000000001</v>
      </c>
      <c r="S117" s="29">
        <v>720.60684239999989</v>
      </c>
      <c r="T117" s="33">
        <v>1.3387E-3</v>
      </c>
      <c r="U117" s="32">
        <v>764.70325831374873</v>
      </c>
    </row>
    <row r="118" spans="1:21">
      <c r="A118" s="27">
        <v>1</v>
      </c>
      <c r="B118" s="27">
        <v>11217</v>
      </c>
      <c r="C118" s="30" t="s">
        <v>128</v>
      </c>
      <c r="D118" s="30" t="s">
        <v>112</v>
      </c>
      <c r="E118" s="27">
        <v>1.4467924603682421E-3</v>
      </c>
      <c r="F118" s="28">
        <v>778.66369999999995</v>
      </c>
      <c r="G118" s="28">
        <v>681.99411889999999</v>
      </c>
      <c r="H118" s="27">
        <v>1.4250199999999999E-3</v>
      </c>
      <c r="I118" s="27">
        <v>917</v>
      </c>
      <c r="J118" s="28">
        <v>617.49656140000002</v>
      </c>
      <c r="K118" s="27">
        <v>1.3638999999999999E-3</v>
      </c>
      <c r="L118" s="27">
        <v>812</v>
      </c>
      <c r="M118" s="28">
        <v>776.99226640000006</v>
      </c>
      <c r="N118" s="33">
        <v>1.3638999999999999E-3</v>
      </c>
      <c r="O118" s="28">
        <v>838.79849999999999</v>
      </c>
      <c r="P118" s="27"/>
      <c r="Q118" s="33">
        <v>1.3638999999999999E-3</v>
      </c>
      <c r="R118" s="28">
        <v>1016.1054999999999</v>
      </c>
      <c r="S118" s="29">
        <v>734.17171319999989</v>
      </c>
      <c r="T118" s="33">
        <v>1.3638999999999999E-3</v>
      </c>
      <c r="U118" s="32">
        <v>779.09821021447806</v>
      </c>
    </row>
    <row r="119" spans="1:21">
      <c r="A119" s="27">
        <v>1</v>
      </c>
      <c r="B119" s="27">
        <v>11301</v>
      </c>
      <c r="C119" s="30" t="s">
        <v>129</v>
      </c>
      <c r="D119" s="30" t="s">
        <v>130</v>
      </c>
      <c r="E119" s="27">
        <v>3.0456577565375043E-3</v>
      </c>
      <c r="F119" s="28">
        <v>1639.1729999999998</v>
      </c>
      <c r="G119" s="28">
        <v>1435.6728668000001</v>
      </c>
      <c r="H119" s="27">
        <v>3.1196779999999999E-3</v>
      </c>
      <c r="I119" s="27">
        <v>2008</v>
      </c>
      <c r="J119" s="28">
        <v>1351.8348319999998</v>
      </c>
      <c r="K119" s="27">
        <v>2.6892000000000001E-3</v>
      </c>
      <c r="L119" s="27">
        <v>1601</v>
      </c>
      <c r="M119" s="28">
        <v>1701.0057641999999</v>
      </c>
      <c r="N119" s="33">
        <v>2.6892000000000001E-3</v>
      </c>
      <c r="O119" s="28">
        <v>1653.8579999999999</v>
      </c>
      <c r="P119" s="27"/>
      <c r="Q119" s="33">
        <v>2.6892000000000001E-3</v>
      </c>
      <c r="R119" s="28">
        <v>2003.4540000000002</v>
      </c>
      <c r="S119" s="29">
        <v>1447.5654894999998</v>
      </c>
      <c r="T119" s="33">
        <v>2.6892000000000001E-3</v>
      </c>
      <c r="U119" s="32">
        <v>1536.1470099778389</v>
      </c>
    </row>
    <row r="120" spans="1:21">
      <c r="A120" s="27">
        <v>1</v>
      </c>
      <c r="B120" s="27">
        <v>11302</v>
      </c>
      <c r="C120" s="30" t="s">
        <v>131</v>
      </c>
      <c r="D120" s="30" t="s">
        <v>130</v>
      </c>
      <c r="E120" s="27">
        <v>2.3779357182588299E-3</v>
      </c>
      <c r="F120" s="28">
        <v>1279.8050000000001</v>
      </c>
      <c r="G120" s="28">
        <v>1120.9197034000001</v>
      </c>
      <c r="H120" s="27">
        <v>2.4103979999999998E-3</v>
      </c>
      <c r="I120" s="27">
        <v>1552</v>
      </c>
      <c r="J120" s="28">
        <v>1044.4861906000001</v>
      </c>
      <c r="K120" s="27">
        <v>2.1399000000000001E-3</v>
      </c>
      <c r="L120" s="27">
        <v>1274</v>
      </c>
      <c r="M120" s="28">
        <v>1314.2707886000001</v>
      </c>
      <c r="N120" s="33">
        <v>2.1399000000000001E-3</v>
      </c>
      <c r="O120" s="28">
        <v>1316.0385000000001</v>
      </c>
      <c r="P120" s="27"/>
      <c r="Q120" s="33">
        <v>2.1399000000000001E-3</v>
      </c>
      <c r="R120" s="28">
        <v>1594.2255</v>
      </c>
      <c r="S120" s="29">
        <v>1151.8836053</v>
      </c>
      <c r="T120" s="33">
        <v>2.1399000000000001E-3</v>
      </c>
      <c r="U120" s="32">
        <v>1222.3713322369395</v>
      </c>
    </row>
    <row r="121" spans="1:21">
      <c r="A121" s="27">
        <v>1</v>
      </c>
      <c r="B121" s="27">
        <v>11303</v>
      </c>
      <c r="C121" s="30" t="s">
        <v>132</v>
      </c>
      <c r="D121" s="30" t="s">
        <v>130</v>
      </c>
      <c r="E121" s="27">
        <v>1.5547701641251475E-3</v>
      </c>
      <c r="F121" s="28">
        <v>836.77729999999997</v>
      </c>
      <c r="G121" s="28">
        <v>732.8930289000001</v>
      </c>
      <c r="H121" s="27">
        <v>1.5442349999999999E-3</v>
      </c>
      <c r="I121" s="27">
        <v>994</v>
      </c>
      <c r="J121" s="28">
        <v>669.15754889999994</v>
      </c>
      <c r="K121" s="27">
        <v>1.4781E-3</v>
      </c>
      <c r="L121" s="27">
        <v>880</v>
      </c>
      <c r="M121" s="28">
        <v>841.99698080000019</v>
      </c>
      <c r="N121" s="33">
        <v>1.4781E-3</v>
      </c>
      <c r="O121" s="28">
        <v>909.03149999999994</v>
      </c>
      <c r="P121" s="27"/>
      <c r="Q121" s="33">
        <v>1.4781E-3</v>
      </c>
      <c r="R121" s="28">
        <v>1101.1845000000001</v>
      </c>
      <c r="S121" s="29">
        <v>795.64426210000011</v>
      </c>
      <c r="T121" s="33">
        <v>1.4781E-3</v>
      </c>
      <c r="U121" s="32">
        <v>844.33247636778356</v>
      </c>
    </row>
    <row r="122" spans="1:21">
      <c r="A122" s="27">
        <v>1</v>
      </c>
      <c r="B122" s="27">
        <v>11304</v>
      </c>
      <c r="C122" s="30" t="s">
        <v>133</v>
      </c>
      <c r="D122" s="30" t="s">
        <v>130</v>
      </c>
      <c r="E122" s="27">
        <v>1.4480997810705108E-3</v>
      </c>
      <c r="F122" s="28">
        <v>779.3673</v>
      </c>
      <c r="G122" s="28">
        <v>682.61036860000002</v>
      </c>
      <c r="H122" s="27">
        <v>1.448281E-3</v>
      </c>
      <c r="I122" s="27">
        <v>932</v>
      </c>
      <c r="J122" s="28">
        <v>627.57569719999992</v>
      </c>
      <c r="K122" s="27">
        <v>1.3992E-3</v>
      </c>
      <c r="L122" s="27">
        <v>833</v>
      </c>
      <c r="M122" s="28">
        <v>789.67478330000017</v>
      </c>
      <c r="N122" s="33">
        <v>1.3992E-3</v>
      </c>
      <c r="O122" s="28">
        <v>860.50799999999992</v>
      </c>
      <c r="P122" s="27"/>
      <c r="Q122" s="33">
        <v>1.3992E-3</v>
      </c>
      <c r="R122" s="28">
        <v>1042.404</v>
      </c>
      <c r="S122" s="29">
        <v>753.17329789999997</v>
      </c>
      <c r="T122" s="33">
        <v>1.3992E-3</v>
      </c>
      <c r="U122" s="32">
        <v>799.26256744049977</v>
      </c>
    </row>
    <row r="123" spans="1:21">
      <c r="A123" s="27">
        <v>1</v>
      </c>
      <c r="B123" s="27">
        <v>11305</v>
      </c>
      <c r="C123" s="30" t="s">
        <v>134</v>
      </c>
      <c r="D123" s="30" t="s">
        <v>130</v>
      </c>
      <c r="E123" s="27">
        <v>1.6157313311475218E-3</v>
      </c>
      <c r="F123" s="28">
        <v>869.58660000000009</v>
      </c>
      <c r="G123" s="28">
        <v>761.62911820000011</v>
      </c>
      <c r="H123" s="27">
        <v>1.646104E-3</v>
      </c>
      <c r="I123" s="27">
        <v>1060</v>
      </c>
      <c r="J123" s="28">
        <v>713.2960167</v>
      </c>
      <c r="K123" s="27">
        <v>1.5184E-3</v>
      </c>
      <c r="L123" s="27">
        <v>904</v>
      </c>
      <c r="M123" s="28">
        <v>897.53615420000006</v>
      </c>
      <c r="N123" s="33">
        <v>1.5184E-3</v>
      </c>
      <c r="O123" s="28">
        <v>933.81600000000003</v>
      </c>
      <c r="P123" s="27"/>
      <c r="Q123" s="33">
        <v>1.5184E-3</v>
      </c>
      <c r="R123" s="28">
        <v>1131.2080000000001</v>
      </c>
      <c r="S123" s="29">
        <v>817.33728960000008</v>
      </c>
      <c r="T123" s="33">
        <v>1.5184E-3</v>
      </c>
      <c r="U123" s="32">
        <v>867.35297484395016</v>
      </c>
    </row>
    <row r="124" spans="1:21">
      <c r="A124" s="27">
        <v>1</v>
      </c>
      <c r="B124" s="27">
        <v>11306</v>
      </c>
      <c r="C124" s="30" t="s">
        <v>135</v>
      </c>
      <c r="D124" s="30" t="s">
        <v>130</v>
      </c>
      <c r="E124" s="27">
        <v>2.7490486884495938E-3</v>
      </c>
      <c r="F124" s="28">
        <v>1479.5379999999998</v>
      </c>
      <c r="G124" s="28">
        <v>1295.8562407000002</v>
      </c>
      <c r="H124" s="27">
        <v>2.8220139999999999E-3</v>
      </c>
      <c r="I124" s="27">
        <v>1817</v>
      </c>
      <c r="J124" s="28">
        <v>1222.8470276999999</v>
      </c>
      <c r="K124" s="27">
        <v>2.4658000000000002E-3</v>
      </c>
      <c r="L124" s="27">
        <v>1468</v>
      </c>
      <c r="M124" s="28">
        <v>1538.7011735999999</v>
      </c>
      <c r="N124" s="33">
        <v>2.4658000000000002E-3</v>
      </c>
      <c r="O124" s="28">
        <v>1516.4670000000001</v>
      </c>
      <c r="P124" s="27"/>
      <c r="Q124" s="33">
        <v>2.4658000000000002E-3</v>
      </c>
      <c r="R124" s="28">
        <v>1837.0210000000002</v>
      </c>
      <c r="S124" s="29">
        <v>1327.3118338999998</v>
      </c>
      <c r="T124" s="33">
        <v>2.4658000000000002E-3</v>
      </c>
      <c r="U124" s="32">
        <v>1408.5346189213726</v>
      </c>
    </row>
    <row r="125" spans="1:21">
      <c r="A125" s="27">
        <v>1</v>
      </c>
      <c r="B125" s="27">
        <v>11307</v>
      </c>
      <c r="C125" s="30" t="s">
        <v>136</v>
      </c>
      <c r="D125" s="30" t="s">
        <v>130</v>
      </c>
      <c r="E125" s="27">
        <v>1.6156702014557868E-3</v>
      </c>
      <c r="F125" s="28">
        <v>869.55369999999994</v>
      </c>
      <c r="G125" s="28">
        <v>761.60030280000012</v>
      </c>
      <c r="H125" s="27">
        <v>1.637449E-3</v>
      </c>
      <c r="I125" s="27">
        <v>1054</v>
      </c>
      <c r="J125" s="28">
        <v>709.54775680000012</v>
      </c>
      <c r="K125" s="27">
        <v>1.5168E-3</v>
      </c>
      <c r="L125" s="27">
        <v>903</v>
      </c>
      <c r="M125" s="28">
        <v>892.81974080000009</v>
      </c>
      <c r="N125" s="33">
        <v>1.5168E-3</v>
      </c>
      <c r="O125" s="28">
        <v>932.83199999999999</v>
      </c>
      <c r="P125" s="27"/>
      <c r="Q125" s="33">
        <v>1.5168E-3</v>
      </c>
      <c r="R125" s="28">
        <v>1130.0160000000001</v>
      </c>
      <c r="S125" s="29">
        <v>816.47602810000001</v>
      </c>
      <c r="T125" s="33">
        <v>1.5168E-3</v>
      </c>
      <c r="U125" s="32">
        <v>866.43900964390377</v>
      </c>
    </row>
    <row r="126" spans="1:21">
      <c r="A126" s="27">
        <v>1</v>
      </c>
      <c r="B126" s="27">
        <v>11308</v>
      </c>
      <c r="C126" s="30" t="s">
        <v>137</v>
      </c>
      <c r="D126" s="30" t="s">
        <v>130</v>
      </c>
      <c r="E126" s="27">
        <v>1.2620520287868402E-3</v>
      </c>
      <c r="F126" s="28">
        <v>679.2364</v>
      </c>
      <c r="G126" s="28">
        <v>594.91052490000004</v>
      </c>
      <c r="H126" s="27">
        <v>1.2711059999999999E-3</v>
      </c>
      <c r="I126" s="27">
        <v>818</v>
      </c>
      <c r="J126" s="28">
        <v>550.80353539999999</v>
      </c>
      <c r="K126" s="27">
        <v>1.2278E-3</v>
      </c>
      <c r="L126" s="27">
        <v>731</v>
      </c>
      <c r="M126" s="28">
        <v>693.07282709999993</v>
      </c>
      <c r="N126" s="33">
        <v>1.2278E-3</v>
      </c>
      <c r="O126" s="28">
        <v>755.09699999999998</v>
      </c>
      <c r="P126" s="27"/>
      <c r="Q126" s="33">
        <v>1.2278E-3</v>
      </c>
      <c r="R126" s="28">
        <v>914.71100000000001</v>
      </c>
      <c r="S126" s="29">
        <v>660.9106455000001</v>
      </c>
      <c r="T126" s="33">
        <v>1.2278E-3</v>
      </c>
      <c r="U126" s="32">
        <v>701.3540453855386</v>
      </c>
    </row>
    <row r="127" spans="1:21">
      <c r="A127" s="27">
        <v>1</v>
      </c>
      <c r="B127" s="27">
        <v>11309</v>
      </c>
      <c r="C127" s="30" t="s">
        <v>138</v>
      </c>
      <c r="D127" s="30" t="s">
        <v>130</v>
      </c>
      <c r="E127" s="27">
        <v>1.8033121566424512E-3</v>
      </c>
      <c r="F127" s="28">
        <v>970.54259999999999</v>
      </c>
      <c r="G127" s="28">
        <v>850.05162770000015</v>
      </c>
      <c r="H127" s="27">
        <v>1.830822E-3</v>
      </c>
      <c r="I127" s="27">
        <v>1178</v>
      </c>
      <c r="J127" s="28">
        <v>793.33978090000005</v>
      </c>
      <c r="K127" s="27">
        <v>1.673E-3</v>
      </c>
      <c r="L127" s="27">
        <v>996</v>
      </c>
      <c r="M127" s="28">
        <v>998.25474810000003</v>
      </c>
      <c r="N127" s="33">
        <v>1.673E-3</v>
      </c>
      <c r="O127" s="28">
        <v>1028.895</v>
      </c>
      <c r="P127" s="27"/>
      <c r="Q127" s="33">
        <v>1.673E-3</v>
      </c>
      <c r="R127" s="28">
        <v>1246.385</v>
      </c>
      <c r="S127" s="29">
        <v>900.55669489999991</v>
      </c>
      <c r="T127" s="33">
        <v>1.673E-3</v>
      </c>
      <c r="U127" s="32">
        <v>955.66486229842496</v>
      </c>
    </row>
    <row r="128" spans="1:21">
      <c r="A128" s="27">
        <v>1</v>
      </c>
      <c r="B128" s="27">
        <v>11310</v>
      </c>
      <c r="C128" s="30" t="s">
        <v>139</v>
      </c>
      <c r="D128" s="30" t="s">
        <v>130</v>
      </c>
      <c r="E128" s="27">
        <v>1.415255485178154E-3</v>
      </c>
      <c r="F128" s="28">
        <v>761.69050000000004</v>
      </c>
      <c r="G128" s="28">
        <v>667.12810889999992</v>
      </c>
      <c r="H128" s="27">
        <v>1.4199639999999999E-3</v>
      </c>
      <c r="I128" s="27">
        <v>914</v>
      </c>
      <c r="J128" s="28">
        <v>615.30393789999994</v>
      </c>
      <c r="K128" s="27">
        <v>1.3722999999999999E-3</v>
      </c>
      <c r="L128" s="27">
        <v>817</v>
      </c>
      <c r="M128" s="28">
        <v>774.23330090000002</v>
      </c>
      <c r="N128" s="33">
        <v>1.3722999999999999E-3</v>
      </c>
      <c r="O128" s="28">
        <v>843.96449999999993</v>
      </c>
      <c r="P128" s="27"/>
      <c r="Q128" s="33">
        <v>1.3722999999999999E-3</v>
      </c>
      <c r="R128" s="28">
        <v>1022.3634999999999</v>
      </c>
      <c r="S128" s="29">
        <v>738.69333679999988</v>
      </c>
      <c r="T128" s="33">
        <v>1.3722999999999999E-3</v>
      </c>
      <c r="U128" s="32">
        <v>783.89652751472113</v>
      </c>
    </row>
    <row r="129" spans="1:21">
      <c r="A129" s="27">
        <v>1</v>
      </c>
      <c r="B129" s="27">
        <v>11311</v>
      </c>
      <c r="C129" s="30" t="s">
        <v>140</v>
      </c>
      <c r="D129" s="30" t="s">
        <v>130</v>
      </c>
      <c r="E129" s="27">
        <v>1.2753023075305701E-3</v>
      </c>
      <c r="F129" s="28">
        <v>686.36770000000001</v>
      </c>
      <c r="G129" s="28">
        <v>601.15648740000006</v>
      </c>
      <c r="H129" s="27">
        <v>1.2755939999999999E-3</v>
      </c>
      <c r="I129" s="27">
        <v>821</v>
      </c>
      <c r="J129" s="28">
        <v>552.74483079999993</v>
      </c>
      <c r="K129" s="27">
        <v>1.2463000000000001E-3</v>
      </c>
      <c r="L129" s="27">
        <v>742</v>
      </c>
      <c r="M129" s="28">
        <v>695.51554759999988</v>
      </c>
      <c r="N129" s="33">
        <v>1.2463000000000001E-3</v>
      </c>
      <c r="O129" s="28">
        <v>766.47450000000003</v>
      </c>
      <c r="P129" s="27"/>
      <c r="Q129" s="33">
        <v>1.2463000000000001E-3</v>
      </c>
      <c r="R129" s="28">
        <v>928.49350000000004</v>
      </c>
      <c r="S129" s="29">
        <v>670.86898299999996</v>
      </c>
      <c r="T129" s="33">
        <v>1.2463000000000001E-3</v>
      </c>
      <c r="U129" s="32">
        <v>711.92176801107416</v>
      </c>
    </row>
    <row r="130" spans="1:21">
      <c r="A130" s="27">
        <v>1</v>
      </c>
      <c r="B130" s="27">
        <v>11312</v>
      </c>
      <c r="C130" s="30" t="s">
        <v>141</v>
      </c>
      <c r="D130" s="30" t="s">
        <v>130</v>
      </c>
      <c r="E130" s="27">
        <v>1.1919606127609444E-3</v>
      </c>
      <c r="F130" s="28">
        <v>641.51319999999998</v>
      </c>
      <c r="G130" s="28">
        <v>561.87058639999998</v>
      </c>
      <c r="H130" s="27">
        <v>1.2030179999999999E-3</v>
      </c>
      <c r="I130" s="27">
        <v>774</v>
      </c>
      <c r="J130" s="28">
        <v>521.2984469999999</v>
      </c>
      <c r="K130" s="27">
        <v>1.1808000000000001E-3</v>
      </c>
      <c r="L130" s="27">
        <v>703</v>
      </c>
      <c r="M130" s="28">
        <v>655.94674909999992</v>
      </c>
      <c r="N130" s="33">
        <v>1.1808000000000001E-3</v>
      </c>
      <c r="O130" s="28">
        <v>726.19200000000001</v>
      </c>
      <c r="P130" s="27"/>
      <c r="Q130" s="33">
        <v>1.1808000000000001E-3</v>
      </c>
      <c r="R130" s="28">
        <v>879.69600000000003</v>
      </c>
      <c r="S130" s="29">
        <v>635.611085</v>
      </c>
      <c r="T130" s="33">
        <v>1.1808000000000001E-3</v>
      </c>
      <c r="U130" s="32">
        <v>674.50631763417823</v>
      </c>
    </row>
    <row r="131" spans="1:21">
      <c r="A131" s="27">
        <v>1</v>
      </c>
      <c r="B131" s="27">
        <v>11401</v>
      </c>
      <c r="C131" s="30" t="s">
        <v>142</v>
      </c>
      <c r="D131" s="30" t="s">
        <v>143</v>
      </c>
      <c r="E131" s="27">
        <v>1.890741365358809E-3</v>
      </c>
      <c r="F131" s="28">
        <v>1017.597</v>
      </c>
      <c r="G131" s="28">
        <v>891.26431580000008</v>
      </c>
      <c r="H131" s="27">
        <v>1.865413E-3</v>
      </c>
      <c r="I131" s="27">
        <v>1201</v>
      </c>
      <c r="J131" s="28">
        <v>808.328487</v>
      </c>
      <c r="K131" s="27">
        <v>1.8056999999999999E-3</v>
      </c>
      <c r="L131" s="27">
        <v>1075</v>
      </c>
      <c r="M131" s="28">
        <v>1017.1149487</v>
      </c>
      <c r="N131" s="33">
        <v>1.8056999999999999E-3</v>
      </c>
      <c r="O131" s="28">
        <v>1110.5055</v>
      </c>
      <c r="P131" s="27"/>
      <c r="Q131" s="33">
        <v>1.8056999999999999E-3</v>
      </c>
      <c r="R131" s="28">
        <v>1345.2465</v>
      </c>
      <c r="S131" s="29">
        <v>971.98758169999996</v>
      </c>
      <c r="T131" s="33">
        <v>1.8056999999999999E-3</v>
      </c>
      <c r="U131" s="32">
        <v>1031.4668510772658</v>
      </c>
    </row>
    <row r="132" spans="1:21">
      <c r="A132" s="27">
        <v>1</v>
      </c>
      <c r="B132" s="27">
        <v>11402</v>
      </c>
      <c r="C132" s="30" t="s">
        <v>144</v>
      </c>
      <c r="D132" s="30" t="s">
        <v>143</v>
      </c>
      <c r="E132" s="27">
        <v>1.9348439295842901E-3</v>
      </c>
      <c r="F132" s="28">
        <v>1041.3330000000001</v>
      </c>
      <c r="G132" s="28">
        <v>912.05353769999999</v>
      </c>
      <c r="H132" s="27">
        <v>1.954141E-3</v>
      </c>
      <c r="I132" s="27">
        <v>1258</v>
      </c>
      <c r="J132" s="28">
        <v>846.77740009999991</v>
      </c>
      <c r="K132" s="27">
        <v>1.8628E-3</v>
      </c>
      <c r="L132" s="27">
        <v>1109</v>
      </c>
      <c r="M132" s="28">
        <v>1065.4949876999999</v>
      </c>
      <c r="N132" s="33">
        <v>1.8628E-3</v>
      </c>
      <c r="O132" s="28">
        <v>1145.6220000000001</v>
      </c>
      <c r="P132" s="27"/>
      <c r="Q132" s="33">
        <v>1.8628E-3</v>
      </c>
      <c r="R132" s="28">
        <v>1387.7860000000001</v>
      </c>
      <c r="S132" s="29">
        <v>1002.7238562</v>
      </c>
      <c r="T132" s="33">
        <v>1.8628E-3</v>
      </c>
      <c r="U132" s="32">
        <v>1064.0839841539187</v>
      </c>
    </row>
    <row r="133" spans="1:21">
      <c r="A133" s="27">
        <v>1</v>
      </c>
      <c r="B133" s="27">
        <v>11403</v>
      </c>
      <c r="C133" s="30" t="s">
        <v>145</v>
      </c>
      <c r="D133" s="30" t="s">
        <v>143</v>
      </c>
      <c r="E133" s="27">
        <v>2.9126272842232245E-3</v>
      </c>
      <c r="F133" s="28">
        <v>1567.576</v>
      </c>
      <c r="G133" s="28">
        <v>1372.9644948000002</v>
      </c>
      <c r="H133" s="27">
        <v>2.9572410000000002E-3</v>
      </c>
      <c r="I133" s="27">
        <v>1904</v>
      </c>
      <c r="J133" s="28">
        <v>1281.4455451999997</v>
      </c>
      <c r="K133" s="27">
        <v>2.6253000000000001E-3</v>
      </c>
      <c r="L133" s="27">
        <v>1563</v>
      </c>
      <c r="M133" s="28">
        <v>1612.4353412999999</v>
      </c>
      <c r="N133" s="33">
        <v>2.6253000000000001E-3</v>
      </c>
      <c r="O133" s="28">
        <v>1614.5595000000001</v>
      </c>
      <c r="P133" s="27"/>
      <c r="Q133" s="33">
        <v>2.6253000000000001E-3</v>
      </c>
      <c r="R133" s="28">
        <v>1955.8485000000001</v>
      </c>
      <c r="S133" s="29">
        <v>1413.1688528999998</v>
      </c>
      <c r="T133" s="33">
        <v>2.6253000000000001E-3</v>
      </c>
      <c r="U133" s="32">
        <v>1499.6455248009893</v>
      </c>
    </row>
    <row r="134" spans="1:21">
      <c r="A134" s="27">
        <v>1</v>
      </c>
      <c r="B134" s="27">
        <v>11404</v>
      </c>
      <c r="C134" s="30" t="s">
        <v>146</v>
      </c>
      <c r="D134" s="30" t="s">
        <v>143</v>
      </c>
      <c r="E134" s="27">
        <v>1.2813266479412659E-3</v>
      </c>
      <c r="F134" s="28">
        <v>689.61</v>
      </c>
      <c r="G134" s="28">
        <v>603.99626249999994</v>
      </c>
      <c r="H134" s="27">
        <v>1.259243E-3</v>
      </c>
      <c r="I134" s="27">
        <v>811</v>
      </c>
      <c r="J134" s="28">
        <v>545.65996989999996</v>
      </c>
      <c r="K134" s="27">
        <v>1.3169E-3</v>
      </c>
      <c r="L134" s="27">
        <v>784</v>
      </c>
      <c r="M134" s="28">
        <v>686.60070859999996</v>
      </c>
      <c r="N134" s="33">
        <v>1.3169E-3</v>
      </c>
      <c r="O134" s="28">
        <v>809.89350000000002</v>
      </c>
      <c r="P134" s="27"/>
      <c r="Q134" s="33">
        <v>1.3169E-3</v>
      </c>
      <c r="R134" s="28">
        <v>981.09050000000002</v>
      </c>
      <c r="S134" s="29">
        <v>708.87215290000017</v>
      </c>
      <c r="T134" s="33">
        <v>1.3169E-3</v>
      </c>
      <c r="U134" s="32">
        <v>752.25048246311769</v>
      </c>
    </row>
    <row r="135" spans="1:21">
      <c r="A135" s="27">
        <v>1</v>
      </c>
      <c r="B135" s="27">
        <v>11405</v>
      </c>
      <c r="C135" s="30" t="s">
        <v>147</v>
      </c>
      <c r="D135" s="30" t="s">
        <v>143</v>
      </c>
      <c r="E135" s="27">
        <v>8.1283890973477869E-4</v>
      </c>
      <c r="F135" s="28">
        <v>437.4699</v>
      </c>
      <c r="G135" s="28">
        <v>383.15886449999994</v>
      </c>
      <c r="H135" s="27">
        <v>7.9064300000000005E-4</v>
      </c>
      <c r="I135" s="27">
        <v>509</v>
      </c>
      <c r="J135" s="28">
        <v>342.60395030000001</v>
      </c>
      <c r="K135" s="27">
        <v>8.9700000000000001E-4</v>
      </c>
      <c r="L135" s="27">
        <v>534</v>
      </c>
      <c r="M135" s="28">
        <v>431.09652170000004</v>
      </c>
      <c r="N135" s="33">
        <v>8.9700000000000001E-4</v>
      </c>
      <c r="O135" s="28">
        <v>551.65499999999997</v>
      </c>
      <c r="P135" s="27"/>
      <c r="Q135" s="33">
        <v>8.9700000000000001E-4</v>
      </c>
      <c r="R135" s="28">
        <v>668.26499999999999</v>
      </c>
      <c r="S135" s="29">
        <v>482.84480279999991</v>
      </c>
      <c r="T135" s="33">
        <v>8.9700000000000001E-4</v>
      </c>
      <c r="U135" s="32">
        <v>512.39174027596368</v>
      </c>
    </row>
    <row r="136" spans="1:21">
      <c r="A136" s="27">
        <v>1</v>
      </c>
      <c r="B136" s="27">
        <v>11406</v>
      </c>
      <c r="C136" s="30" t="s">
        <v>148</v>
      </c>
      <c r="D136" s="30" t="s">
        <v>143</v>
      </c>
      <c r="E136" s="27">
        <v>9.2239539461834376E-4</v>
      </c>
      <c r="F136" s="28">
        <v>496.4332</v>
      </c>
      <c r="G136" s="28">
        <v>434.801986</v>
      </c>
      <c r="H136" s="27">
        <v>8.9591599999999997E-4</v>
      </c>
      <c r="I136" s="27">
        <v>577</v>
      </c>
      <c r="J136" s="28">
        <v>388.22438920000002</v>
      </c>
      <c r="K136" s="27">
        <v>9.9270000000000001E-4</v>
      </c>
      <c r="L136" s="27">
        <v>591</v>
      </c>
      <c r="M136" s="28">
        <v>488.50045019999993</v>
      </c>
      <c r="N136" s="33">
        <v>9.9270000000000001E-4</v>
      </c>
      <c r="O136" s="28">
        <v>610.51049999999998</v>
      </c>
      <c r="P136" s="27"/>
      <c r="Q136" s="33">
        <v>9.9270000000000001E-4</v>
      </c>
      <c r="R136" s="28">
        <v>739.56150000000002</v>
      </c>
      <c r="S136" s="29">
        <v>534.35901450000006</v>
      </c>
      <c r="T136" s="33">
        <v>9.9270000000000001E-4</v>
      </c>
      <c r="U136" s="32">
        <v>567.05828380373373</v>
      </c>
    </row>
    <row r="137" spans="1:21">
      <c r="A137" s="27">
        <v>1</v>
      </c>
      <c r="B137" s="27">
        <v>11407</v>
      </c>
      <c r="C137" s="30" t="s">
        <v>149</v>
      </c>
      <c r="D137" s="30" t="s">
        <v>143</v>
      </c>
      <c r="E137" s="27">
        <v>2.2712969219749984E-3</v>
      </c>
      <c r="F137" s="28">
        <v>1222.412</v>
      </c>
      <c r="G137" s="28">
        <v>1070.6519326</v>
      </c>
      <c r="H137" s="27">
        <v>2.2635899999999998E-3</v>
      </c>
      <c r="I137" s="27">
        <v>1457</v>
      </c>
      <c r="J137" s="28">
        <v>980.86977129999991</v>
      </c>
      <c r="K137" s="27">
        <v>2.1381999999999998E-3</v>
      </c>
      <c r="L137" s="27">
        <v>1273</v>
      </c>
      <c r="M137" s="28">
        <v>1234.2226246</v>
      </c>
      <c r="N137" s="33">
        <v>2.1381999999999998E-3</v>
      </c>
      <c r="O137" s="28">
        <v>1314.9929999999999</v>
      </c>
      <c r="P137" s="27"/>
      <c r="Q137" s="33">
        <v>2.1381999999999998E-3</v>
      </c>
      <c r="R137" s="28">
        <v>1592.9589999999998</v>
      </c>
      <c r="S137" s="29">
        <v>1150.9685144</v>
      </c>
      <c r="T137" s="33">
        <v>2.1381999999999998E-3</v>
      </c>
      <c r="U137" s="32">
        <v>1221.4002442118901</v>
      </c>
    </row>
    <row r="138" spans="1:21">
      <c r="A138" s="27">
        <v>1</v>
      </c>
      <c r="B138" s="27">
        <v>11408</v>
      </c>
      <c r="C138" s="30" t="s">
        <v>150</v>
      </c>
      <c r="D138" s="30" t="s">
        <v>143</v>
      </c>
      <c r="E138" s="27">
        <v>1.5668368679863517E-3</v>
      </c>
      <c r="F138" s="28">
        <v>843.27160000000003</v>
      </c>
      <c r="G138" s="28">
        <v>738.58107439999992</v>
      </c>
      <c r="H138" s="27">
        <v>1.5294250000000001E-3</v>
      </c>
      <c r="I138" s="27">
        <v>984</v>
      </c>
      <c r="J138" s="28">
        <v>662.73567439999999</v>
      </c>
      <c r="K138" s="27">
        <v>1.542E-3</v>
      </c>
      <c r="L138" s="27">
        <v>918</v>
      </c>
      <c r="M138" s="28">
        <v>833.91637459999993</v>
      </c>
      <c r="N138" s="33">
        <v>1.542E-3</v>
      </c>
      <c r="O138" s="28">
        <v>948.32999999999993</v>
      </c>
      <c r="P138" s="27"/>
      <c r="Q138" s="33">
        <v>1.542E-3</v>
      </c>
      <c r="R138" s="28">
        <v>1148.79</v>
      </c>
      <c r="S138" s="29">
        <v>830.04089860000011</v>
      </c>
      <c r="T138" s="33">
        <v>1.542E-3</v>
      </c>
      <c r="U138" s="32">
        <v>880.83396154463321</v>
      </c>
    </row>
    <row r="139" spans="1:21">
      <c r="A139" s="27">
        <v>2</v>
      </c>
      <c r="B139" s="27">
        <v>20101</v>
      </c>
      <c r="C139" s="30" t="s">
        <v>151</v>
      </c>
      <c r="D139" s="30" t="s">
        <v>152</v>
      </c>
      <c r="E139" s="27">
        <v>9.4907822635380311E-4</v>
      </c>
      <c r="F139" s="28">
        <v>510.79390000000001</v>
      </c>
      <c r="G139" s="28">
        <v>447.37983300000002</v>
      </c>
      <c r="H139" s="27">
        <v>9.5522700000000001E-4</v>
      </c>
      <c r="I139" s="27">
        <v>615</v>
      </c>
      <c r="J139" s="28">
        <v>413.92488549999996</v>
      </c>
      <c r="K139" s="27">
        <v>1.0061E-3</v>
      </c>
      <c r="L139" s="27">
        <v>599</v>
      </c>
      <c r="M139" s="28">
        <v>520.83923229999994</v>
      </c>
      <c r="N139" s="33">
        <v>1.0061E-3</v>
      </c>
      <c r="O139" s="28">
        <v>618.75149999999996</v>
      </c>
      <c r="P139" s="27"/>
      <c r="Q139" s="33">
        <v>1.0061E-3</v>
      </c>
      <c r="R139" s="28">
        <v>749.54449999999997</v>
      </c>
      <c r="S139" s="29">
        <v>541.5720804</v>
      </c>
      <c r="T139" s="33">
        <v>1.0061E-3</v>
      </c>
      <c r="U139" s="32">
        <v>574.71274235412159</v>
      </c>
    </row>
    <row r="140" spans="1:21">
      <c r="A140" s="27">
        <v>2</v>
      </c>
      <c r="B140" s="27">
        <v>20102</v>
      </c>
      <c r="C140" s="30" t="s">
        <v>153</v>
      </c>
      <c r="D140" s="30" t="s">
        <v>152</v>
      </c>
      <c r="E140" s="27">
        <v>1.7763678979274449E-3</v>
      </c>
      <c r="F140" s="28">
        <v>956.0412</v>
      </c>
      <c r="G140" s="28">
        <v>837.35054820000005</v>
      </c>
      <c r="H140" s="27">
        <v>1.783965E-3</v>
      </c>
      <c r="I140" s="27">
        <v>1148</v>
      </c>
      <c r="J140" s="28">
        <v>773.03851209999982</v>
      </c>
      <c r="K140" s="27">
        <v>1.6864E-3</v>
      </c>
      <c r="L140" s="27">
        <v>1004</v>
      </c>
      <c r="M140" s="28">
        <v>972.70978180000009</v>
      </c>
      <c r="N140" s="33">
        <v>1.6864E-3</v>
      </c>
      <c r="O140" s="28">
        <v>1037.136</v>
      </c>
      <c r="P140" s="27"/>
      <c r="Q140" s="33">
        <v>1.6864E-3</v>
      </c>
      <c r="R140" s="28">
        <v>1256.3679999999999</v>
      </c>
      <c r="S140" s="29">
        <v>907.76976120000006</v>
      </c>
      <c r="T140" s="33">
        <v>1.6864E-3</v>
      </c>
      <c r="U140" s="32">
        <v>963.31932084881294</v>
      </c>
    </row>
    <row r="141" spans="1:21">
      <c r="A141" s="27">
        <v>2</v>
      </c>
      <c r="B141" s="27">
        <v>20103</v>
      </c>
      <c r="C141" s="30" t="s">
        <v>154</v>
      </c>
      <c r="D141" s="30" t="s">
        <v>152</v>
      </c>
      <c r="E141" s="27">
        <v>1.1974546670311806E-3</v>
      </c>
      <c r="F141" s="28">
        <v>644.4701</v>
      </c>
      <c r="G141" s="28">
        <v>564.46039329999996</v>
      </c>
      <c r="H141" s="27">
        <v>1.200851E-3</v>
      </c>
      <c r="I141" s="27">
        <v>773</v>
      </c>
      <c r="J141" s="28">
        <v>520.35813230000008</v>
      </c>
      <c r="K141" s="27">
        <v>1.2144E-3</v>
      </c>
      <c r="L141" s="27">
        <v>723</v>
      </c>
      <c r="M141" s="28">
        <v>654.76355639999997</v>
      </c>
      <c r="N141" s="33">
        <v>1.2144E-3</v>
      </c>
      <c r="O141" s="28">
        <v>746.85599999999999</v>
      </c>
      <c r="P141" s="27"/>
      <c r="Q141" s="33">
        <v>1.2144E-3</v>
      </c>
      <c r="R141" s="28">
        <v>904.72800000000007</v>
      </c>
      <c r="S141" s="29">
        <v>653.69757930000003</v>
      </c>
      <c r="T141" s="33">
        <v>1.2144E-3</v>
      </c>
      <c r="U141" s="32">
        <v>693.69958683515085</v>
      </c>
    </row>
    <row r="142" spans="1:21">
      <c r="A142" s="27">
        <v>2</v>
      </c>
      <c r="B142" s="27">
        <v>20104</v>
      </c>
      <c r="C142" s="30" t="s">
        <v>155</v>
      </c>
      <c r="D142" s="30" t="s">
        <v>152</v>
      </c>
      <c r="E142" s="27">
        <v>1.097461169911169E-3</v>
      </c>
      <c r="F142" s="28">
        <v>590.65359999999998</v>
      </c>
      <c r="G142" s="28">
        <v>517.32510689999992</v>
      </c>
      <c r="H142" s="27">
        <v>1.096082E-3</v>
      </c>
      <c r="I142" s="27">
        <v>706</v>
      </c>
      <c r="J142" s="28">
        <v>474.95868890000008</v>
      </c>
      <c r="K142" s="27">
        <v>1.1136E-3</v>
      </c>
      <c r="L142" s="27">
        <v>663</v>
      </c>
      <c r="M142" s="28">
        <v>597.63770590000001</v>
      </c>
      <c r="N142" s="33">
        <v>1.1136E-3</v>
      </c>
      <c r="O142" s="28">
        <v>684.86400000000003</v>
      </c>
      <c r="P142" s="27"/>
      <c r="Q142" s="33">
        <v>1.1136E-3</v>
      </c>
      <c r="R142" s="28">
        <v>829.63199999999995</v>
      </c>
      <c r="S142" s="29">
        <v>599.43809659999999</v>
      </c>
      <c r="T142" s="33">
        <v>1.1136E-3</v>
      </c>
      <c r="U142" s="32">
        <v>636.11977923223321</v>
      </c>
    </row>
    <row r="143" spans="1:21">
      <c r="A143" s="27">
        <v>2</v>
      </c>
      <c r="B143" s="27">
        <v>20105</v>
      </c>
      <c r="C143" s="30" t="s">
        <v>156</v>
      </c>
      <c r="D143" s="30" t="s">
        <v>152</v>
      </c>
      <c r="E143" s="27">
        <v>1.4167632889727688E-3</v>
      </c>
      <c r="F143" s="28">
        <v>762.50199999999995</v>
      </c>
      <c r="G143" s="28">
        <v>667.83886289999987</v>
      </c>
      <c r="H143" s="27">
        <v>1.410215E-3</v>
      </c>
      <c r="I143" s="27">
        <v>908</v>
      </c>
      <c r="J143" s="28">
        <v>611.0790204000001</v>
      </c>
      <c r="K143" s="27">
        <v>1.3975000000000001E-3</v>
      </c>
      <c r="L143" s="27">
        <v>832</v>
      </c>
      <c r="M143" s="28">
        <v>768.91711280000004</v>
      </c>
      <c r="N143" s="33">
        <v>1.3975000000000001E-3</v>
      </c>
      <c r="O143" s="28">
        <v>859.46250000000009</v>
      </c>
      <c r="P143" s="27"/>
      <c r="Q143" s="33">
        <v>1.3975000000000001E-3</v>
      </c>
      <c r="R143" s="28">
        <v>1041.1375</v>
      </c>
      <c r="S143" s="29">
        <v>752.25820750000003</v>
      </c>
      <c r="T143" s="33">
        <v>1.3975000000000001E-3</v>
      </c>
      <c r="U143" s="32">
        <v>798.29147941545068</v>
      </c>
    </row>
    <row r="144" spans="1:21">
      <c r="A144" s="27">
        <v>2</v>
      </c>
      <c r="B144" s="27">
        <v>20106</v>
      </c>
      <c r="C144" s="30" t="s">
        <v>157</v>
      </c>
      <c r="D144" s="30" t="s">
        <v>152</v>
      </c>
      <c r="E144" s="27">
        <v>1.6145618774095912E-3</v>
      </c>
      <c r="F144" s="28">
        <v>868.95720000000006</v>
      </c>
      <c r="G144" s="28">
        <v>761.07785709999996</v>
      </c>
      <c r="H144" s="27">
        <v>1.6076969999999999E-3</v>
      </c>
      <c r="I144" s="27">
        <v>1035</v>
      </c>
      <c r="J144" s="28">
        <v>696.65634260000002</v>
      </c>
      <c r="K144" s="27">
        <v>1.542E-3</v>
      </c>
      <c r="L144" s="27">
        <v>918</v>
      </c>
      <c r="M144" s="28">
        <v>876.59855069999992</v>
      </c>
      <c r="N144" s="33">
        <v>1.542E-3</v>
      </c>
      <c r="O144" s="28">
        <v>948.32999999999993</v>
      </c>
      <c r="P144" s="27"/>
      <c r="Q144" s="33">
        <v>1.542E-3</v>
      </c>
      <c r="R144" s="28">
        <v>1148.79</v>
      </c>
      <c r="S144" s="29">
        <v>830.04089860000011</v>
      </c>
      <c r="T144" s="33">
        <v>1.542E-3</v>
      </c>
      <c r="U144" s="32">
        <v>880.83396154463321</v>
      </c>
    </row>
    <row r="145" spans="1:21">
      <c r="A145" s="27">
        <v>2</v>
      </c>
      <c r="B145" s="27">
        <v>20107</v>
      </c>
      <c r="C145" s="30" t="s">
        <v>158</v>
      </c>
      <c r="D145" s="30" t="s">
        <v>152</v>
      </c>
      <c r="E145" s="27">
        <v>1.6057809409302686E-3</v>
      </c>
      <c r="F145" s="28">
        <v>864.23130000000003</v>
      </c>
      <c r="G145" s="28">
        <v>756.93866860000003</v>
      </c>
      <c r="H145" s="27">
        <v>1.5911320000000001E-3</v>
      </c>
      <c r="I145" s="27">
        <v>1024</v>
      </c>
      <c r="J145" s="28">
        <v>689.47615039999994</v>
      </c>
      <c r="K145" s="27">
        <v>1.5268E-3</v>
      </c>
      <c r="L145" s="27">
        <v>909</v>
      </c>
      <c r="M145" s="28">
        <v>867.56375689999993</v>
      </c>
      <c r="N145" s="33">
        <v>1.5268E-3</v>
      </c>
      <c r="O145" s="28">
        <v>938.98199999999997</v>
      </c>
      <c r="P145" s="27"/>
      <c r="Q145" s="33">
        <v>1.5268E-3</v>
      </c>
      <c r="R145" s="28">
        <v>1137.4660000000001</v>
      </c>
      <c r="S145" s="29">
        <v>821.8589131</v>
      </c>
      <c r="T145" s="33">
        <v>1.5268E-3</v>
      </c>
      <c r="U145" s="32">
        <v>872.15129214419323</v>
      </c>
    </row>
    <row r="146" spans="1:21">
      <c r="A146" s="27">
        <v>2</v>
      </c>
      <c r="B146" s="27">
        <v>20108</v>
      </c>
      <c r="C146" s="30" t="s">
        <v>159</v>
      </c>
      <c r="D146" s="30" t="s">
        <v>152</v>
      </c>
      <c r="E146" s="27">
        <v>9.3653047455368864E-4</v>
      </c>
      <c r="F146" s="28">
        <v>504.04070000000002</v>
      </c>
      <c r="G146" s="28">
        <v>441.46502910000004</v>
      </c>
      <c r="H146" s="27">
        <v>9.1421700000000005E-4</v>
      </c>
      <c r="I146" s="27">
        <v>588</v>
      </c>
      <c r="J146" s="28">
        <v>396.15423379999993</v>
      </c>
      <c r="K146" s="27">
        <v>9.5909999999999995E-4</v>
      </c>
      <c r="L146" s="27">
        <v>571</v>
      </c>
      <c r="M146" s="28">
        <v>498.47852629999994</v>
      </c>
      <c r="N146" s="33">
        <v>9.5909999999999995E-4</v>
      </c>
      <c r="O146" s="28">
        <v>589.84649999999999</v>
      </c>
      <c r="P146" s="27"/>
      <c r="Q146" s="33">
        <v>9.5909999999999995E-4</v>
      </c>
      <c r="R146" s="28">
        <v>714.52949999999998</v>
      </c>
      <c r="S146" s="29">
        <v>516.27251970000009</v>
      </c>
      <c r="T146" s="33">
        <v>9.5909999999999995E-4</v>
      </c>
      <c r="U146" s="32">
        <v>547.86501460276111</v>
      </c>
    </row>
    <row r="147" spans="1:21">
      <c r="A147" s="27">
        <v>2</v>
      </c>
      <c r="B147" s="27">
        <v>20109</v>
      </c>
      <c r="C147" s="30" t="s">
        <v>160</v>
      </c>
      <c r="D147" s="30" t="s">
        <v>152</v>
      </c>
      <c r="E147" s="27">
        <v>1.4831454890834586E-3</v>
      </c>
      <c r="F147" s="28">
        <v>798.22889999999995</v>
      </c>
      <c r="G147" s="28">
        <v>699.13033780000001</v>
      </c>
      <c r="H147" s="27">
        <v>1.4576389999999999E-3</v>
      </c>
      <c r="I147" s="27">
        <v>938</v>
      </c>
      <c r="J147" s="28">
        <v>631.63161750000006</v>
      </c>
      <c r="K147" s="27">
        <v>1.4159999999999999E-3</v>
      </c>
      <c r="L147" s="27">
        <v>843</v>
      </c>
      <c r="M147" s="28">
        <v>794.77832400000011</v>
      </c>
      <c r="N147" s="33">
        <v>1.4159999999999999E-3</v>
      </c>
      <c r="O147" s="28">
        <v>870.83999999999992</v>
      </c>
      <c r="P147" s="27"/>
      <c r="Q147" s="33">
        <v>1.4159999999999999E-3</v>
      </c>
      <c r="R147" s="28">
        <v>1054.9199999999998</v>
      </c>
      <c r="S147" s="29">
        <v>762.21654489999992</v>
      </c>
      <c r="T147" s="33">
        <v>1.4159999999999999E-3</v>
      </c>
      <c r="U147" s="32">
        <v>808.85920204098613</v>
      </c>
    </row>
    <row r="148" spans="1:21">
      <c r="A148" s="27">
        <v>2</v>
      </c>
      <c r="B148" s="27">
        <v>20110</v>
      </c>
      <c r="C148" s="30" t="s">
        <v>161</v>
      </c>
      <c r="D148" s="30" t="s">
        <v>152</v>
      </c>
      <c r="E148" s="27">
        <v>1.5213929808288529E-3</v>
      </c>
      <c r="F148" s="28">
        <v>818.81369999999993</v>
      </c>
      <c r="G148" s="28">
        <v>717.15957530000003</v>
      </c>
      <c r="H148" s="27">
        <v>1.492546E-3</v>
      </c>
      <c r="I148" s="27">
        <v>961</v>
      </c>
      <c r="J148" s="28">
        <v>646.75898749999999</v>
      </c>
      <c r="K148" s="27">
        <v>1.4496000000000001E-3</v>
      </c>
      <c r="L148" s="27">
        <v>863</v>
      </c>
      <c r="M148" s="28">
        <v>813.8130043000001</v>
      </c>
      <c r="N148" s="33">
        <v>1.4496000000000001E-3</v>
      </c>
      <c r="O148" s="28">
        <v>891.50400000000002</v>
      </c>
      <c r="P148" s="27"/>
      <c r="Q148" s="33">
        <v>1.4496000000000001E-3</v>
      </c>
      <c r="R148" s="28">
        <v>1079.952</v>
      </c>
      <c r="S148" s="29">
        <v>780.3030394000001</v>
      </c>
      <c r="T148" s="33">
        <v>1.4496000000000001E-3</v>
      </c>
      <c r="U148" s="32">
        <v>828.05247124195876</v>
      </c>
    </row>
    <row r="149" spans="1:21">
      <c r="A149" s="27">
        <v>2</v>
      </c>
      <c r="B149" s="27">
        <v>20111</v>
      </c>
      <c r="C149" s="30" t="s">
        <v>162</v>
      </c>
      <c r="D149" s="30" t="s">
        <v>152</v>
      </c>
      <c r="E149" s="27">
        <v>1.1621835781183106E-3</v>
      </c>
      <c r="F149" s="28">
        <v>625.48720000000003</v>
      </c>
      <c r="G149" s="28">
        <v>547.83418319999998</v>
      </c>
      <c r="H149" s="27">
        <v>1.143247E-3</v>
      </c>
      <c r="I149" s="27">
        <v>736</v>
      </c>
      <c r="J149" s="28">
        <v>495.39862170000009</v>
      </c>
      <c r="K149" s="27">
        <v>1.1523E-3</v>
      </c>
      <c r="L149" s="27">
        <v>686</v>
      </c>
      <c r="M149" s="28">
        <v>623.35715189999996</v>
      </c>
      <c r="N149" s="33">
        <v>1.1523E-3</v>
      </c>
      <c r="O149" s="28">
        <v>708.66449999999998</v>
      </c>
      <c r="P149" s="27"/>
      <c r="Q149" s="33">
        <v>1.1523E-3</v>
      </c>
      <c r="R149" s="28">
        <v>858.46349999999995</v>
      </c>
      <c r="S149" s="29">
        <v>620.26986220000003</v>
      </c>
      <c r="T149" s="33">
        <v>1.1523E-3</v>
      </c>
      <c r="U149" s="32">
        <v>658.22631250835332</v>
      </c>
    </row>
    <row r="150" spans="1:21">
      <c r="A150" s="27">
        <v>2</v>
      </c>
      <c r="B150" s="27">
        <v>20112</v>
      </c>
      <c r="C150" s="30" t="s">
        <v>163</v>
      </c>
      <c r="D150" s="30" t="s">
        <v>152</v>
      </c>
      <c r="E150" s="27">
        <v>9.5083036311082326E-4</v>
      </c>
      <c r="F150" s="28">
        <v>511.73690000000005</v>
      </c>
      <c r="G150" s="28">
        <v>448.20576120000004</v>
      </c>
      <c r="H150" s="27">
        <v>9.4812E-4</v>
      </c>
      <c r="I150" s="27">
        <v>610</v>
      </c>
      <c r="J150" s="28">
        <v>410.84394560000004</v>
      </c>
      <c r="K150" s="27">
        <v>9.8769999999999999E-4</v>
      </c>
      <c r="L150" s="27">
        <v>588</v>
      </c>
      <c r="M150" s="28">
        <v>516.96250420000001</v>
      </c>
      <c r="N150" s="33">
        <v>9.8769999999999999E-4</v>
      </c>
      <c r="O150" s="28">
        <v>607.43550000000005</v>
      </c>
      <c r="P150" s="27"/>
      <c r="Q150" s="33">
        <v>9.8769999999999999E-4</v>
      </c>
      <c r="R150" s="28">
        <v>735.8365</v>
      </c>
      <c r="S150" s="29">
        <v>531.66757180000002</v>
      </c>
      <c r="T150" s="33">
        <v>9.8769999999999999E-4</v>
      </c>
      <c r="U150" s="32">
        <v>564.20214255358894</v>
      </c>
    </row>
    <row r="151" spans="1:21">
      <c r="A151" s="27">
        <v>2</v>
      </c>
      <c r="B151" s="27">
        <v>20113</v>
      </c>
      <c r="C151" s="30" t="s">
        <v>164</v>
      </c>
      <c r="D151" s="30" t="s">
        <v>152</v>
      </c>
      <c r="E151" s="27">
        <v>1.7768506181071628E-3</v>
      </c>
      <c r="F151" s="28">
        <v>956.30100000000004</v>
      </c>
      <c r="G151" s="28">
        <v>837.57809469999995</v>
      </c>
      <c r="H151" s="27">
        <v>1.7955250000000001E-3</v>
      </c>
      <c r="I151" s="27">
        <v>1156</v>
      </c>
      <c r="J151" s="28">
        <v>778.04774750000001</v>
      </c>
      <c r="K151" s="27">
        <v>1.6494000000000001E-3</v>
      </c>
      <c r="L151" s="27">
        <v>982</v>
      </c>
      <c r="M151" s="28">
        <v>979.01287300000001</v>
      </c>
      <c r="N151" s="33">
        <v>1.6494000000000001E-3</v>
      </c>
      <c r="O151" s="28">
        <v>1014.3810000000001</v>
      </c>
      <c r="P151" s="27"/>
      <c r="Q151" s="33">
        <v>1.6494000000000001E-3</v>
      </c>
      <c r="R151" s="28">
        <v>1228.8030000000001</v>
      </c>
      <c r="S151" s="29">
        <v>887.85308580000003</v>
      </c>
      <c r="T151" s="33">
        <v>1.6494000000000001E-3</v>
      </c>
      <c r="U151" s="32">
        <v>942.18387559774192</v>
      </c>
    </row>
    <row r="152" spans="1:21">
      <c r="A152" s="27">
        <v>2</v>
      </c>
      <c r="B152" s="27">
        <v>20114</v>
      </c>
      <c r="C152" s="30" t="s">
        <v>165</v>
      </c>
      <c r="D152" s="30" t="s">
        <v>152</v>
      </c>
      <c r="E152" s="27">
        <v>1.0772811252618378E-3</v>
      </c>
      <c r="F152" s="28">
        <v>579.79269999999997</v>
      </c>
      <c r="G152" s="28">
        <v>507.81256630000001</v>
      </c>
      <c r="H152" s="27">
        <v>1.062728E-3</v>
      </c>
      <c r="I152" s="27">
        <v>684</v>
      </c>
      <c r="J152" s="28">
        <v>460.50730559999994</v>
      </c>
      <c r="K152" s="27">
        <v>1.075E-3</v>
      </c>
      <c r="L152" s="27">
        <v>640</v>
      </c>
      <c r="M152" s="28">
        <v>579.45361579999997</v>
      </c>
      <c r="N152" s="33">
        <v>1.075E-3</v>
      </c>
      <c r="O152" s="28">
        <v>661.125</v>
      </c>
      <c r="P152" s="27"/>
      <c r="Q152" s="33">
        <v>1.075E-3</v>
      </c>
      <c r="R152" s="28">
        <v>800.875</v>
      </c>
      <c r="S152" s="29">
        <v>578.66015959999993</v>
      </c>
      <c r="T152" s="33">
        <v>1.075E-3</v>
      </c>
      <c r="U152" s="32">
        <v>614.0703687811158</v>
      </c>
    </row>
    <row r="153" spans="1:21">
      <c r="A153" s="27">
        <v>2</v>
      </c>
      <c r="B153" s="27">
        <v>20115</v>
      </c>
      <c r="C153" s="30" t="s">
        <v>166</v>
      </c>
      <c r="D153" s="30" t="s">
        <v>152</v>
      </c>
      <c r="E153" s="27">
        <v>9.2532776177627486E-4</v>
      </c>
      <c r="F153" s="28">
        <v>498.01139999999998</v>
      </c>
      <c r="G153" s="28">
        <v>436.18425520000005</v>
      </c>
      <c r="H153" s="27">
        <v>9.1666499999999999E-4</v>
      </c>
      <c r="I153" s="27">
        <v>590</v>
      </c>
      <c r="J153" s="28">
        <v>397.21587989999995</v>
      </c>
      <c r="K153" s="27">
        <v>9.5069999999999996E-4</v>
      </c>
      <c r="L153" s="27">
        <v>566</v>
      </c>
      <c r="M153" s="28">
        <v>499.8143895</v>
      </c>
      <c r="N153" s="33">
        <v>9.5069999999999996E-4</v>
      </c>
      <c r="O153" s="28">
        <v>584.68049999999994</v>
      </c>
      <c r="P153" s="27"/>
      <c r="Q153" s="33">
        <v>9.5069999999999996E-4</v>
      </c>
      <c r="R153" s="28">
        <v>708.27149999999995</v>
      </c>
      <c r="S153" s="29">
        <v>511.7508967</v>
      </c>
      <c r="T153" s="33">
        <v>9.5069999999999996E-4</v>
      </c>
      <c r="U153" s="32">
        <v>543.06669730251792</v>
      </c>
    </row>
    <row r="154" spans="1:21">
      <c r="A154" s="27">
        <v>2</v>
      </c>
      <c r="B154" s="27">
        <v>20116</v>
      </c>
      <c r="C154" s="30" t="s">
        <v>167</v>
      </c>
      <c r="D154" s="30" t="s">
        <v>152</v>
      </c>
      <c r="E154" s="27">
        <v>1.6815771135681248E-3</v>
      </c>
      <c r="F154" s="28">
        <v>905.02479999999991</v>
      </c>
      <c r="G154" s="28">
        <v>792.6677347000001</v>
      </c>
      <c r="H154" s="27">
        <v>1.666797E-3</v>
      </c>
      <c r="I154" s="27">
        <v>1073</v>
      </c>
      <c r="J154" s="28">
        <v>722.26584070000013</v>
      </c>
      <c r="K154" s="27">
        <v>1.6075E-3</v>
      </c>
      <c r="L154" s="27">
        <v>957</v>
      </c>
      <c r="M154" s="28">
        <v>908.82283050000001</v>
      </c>
      <c r="N154" s="33">
        <v>1.6075E-3</v>
      </c>
      <c r="O154" s="28">
        <v>988.61249999999995</v>
      </c>
      <c r="P154" s="27"/>
      <c r="Q154" s="33">
        <v>1.6075E-3</v>
      </c>
      <c r="R154" s="28">
        <v>1197.5875000000001</v>
      </c>
      <c r="S154" s="29">
        <v>865.29879670000003</v>
      </c>
      <c r="T154" s="33">
        <v>1.6075E-3</v>
      </c>
      <c r="U154" s="32">
        <v>918.24941192152903</v>
      </c>
    </row>
    <row r="155" spans="1:21">
      <c r="A155" s="27">
        <v>2</v>
      </c>
      <c r="B155" s="27">
        <v>20117</v>
      </c>
      <c r="C155" s="30" t="s">
        <v>168</v>
      </c>
      <c r="D155" s="30" t="s">
        <v>152</v>
      </c>
      <c r="E155" s="27">
        <v>1.1195408801176342E-3</v>
      </c>
      <c r="F155" s="28">
        <v>602.53690000000006</v>
      </c>
      <c r="G155" s="28">
        <v>527.7331183</v>
      </c>
      <c r="H155" s="27">
        <v>1.1070959999999999E-3</v>
      </c>
      <c r="I155" s="27">
        <v>713</v>
      </c>
      <c r="J155" s="28">
        <v>479.73392860000001</v>
      </c>
      <c r="K155" s="27">
        <v>1.1052E-3</v>
      </c>
      <c r="L155" s="27">
        <v>658</v>
      </c>
      <c r="M155" s="28">
        <v>603.64636170000006</v>
      </c>
      <c r="N155" s="33">
        <v>1.1052E-3</v>
      </c>
      <c r="O155" s="28">
        <v>679.69799999999998</v>
      </c>
      <c r="P155" s="27"/>
      <c r="Q155" s="33">
        <v>1.1052E-3</v>
      </c>
      <c r="R155" s="28">
        <v>823.37400000000002</v>
      </c>
      <c r="S155" s="29">
        <v>594.91647280000007</v>
      </c>
      <c r="T155" s="33">
        <v>1.1052E-3</v>
      </c>
      <c r="U155" s="32">
        <v>631.32146193199003</v>
      </c>
    </row>
    <row r="156" spans="1:21">
      <c r="A156" s="27">
        <v>2</v>
      </c>
      <c r="B156" s="27">
        <v>20118</v>
      </c>
      <c r="C156" s="30" t="s">
        <v>169</v>
      </c>
      <c r="D156" s="30" t="s">
        <v>152</v>
      </c>
      <c r="E156" s="27">
        <v>1.0946458596097514E-3</v>
      </c>
      <c r="F156" s="28">
        <v>589.13839999999993</v>
      </c>
      <c r="G156" s="28">
        <v>515.99801589999993</v>
      </c>
      <c r="H156" s="27">
        <v>1.0815499999999999E-3</v>
      </c>
      <c r="I156" s="27">
        <v>696</v>
      </c>
      <c r="J156" s="28">
        <v>468.6624791000001</v>
      </c>
      <c r="K156" s="27">
        <v>1.0985000000000001E-3</v>
      </c>
      <c r="L156" s="27">
        <v>654</v>
      </c>
      <c r="M156" s="28">
        <v>589.71522219999997</v>
      </c>
      <c r="N156" s="33">
        <v>1.0985000000000001E-3</v>
      </c>
      <c r="O156" s="28">
        <v>675.5775000000001</v>
      </c>
      <c r="P156" s="27"/>
      <c r="Q156" s="33">
        <v>1.0985000000000001E-3</v>
      </c>
      <c r="R156" s="28">
        <v>818.38250000000005</v>
      </c>
      <c r="S156" s="29">
        <v>591.30993969999986</v>
      </c>
      <c r="T156" s="33">
        <v>1.0985000000000001E-3</v>
      </c>
      <c r="U156" s="32">
        <v>627.49423265679616</v>
      </c>
    </row>
    <row r="157" spans="1:21">
      <c r="A157" s="27">
        <v>2</v>
      </c>
      <c r="B157" s="27">
        <v>20201</v>
      </c>
      <c r="C157" s="30" t="s">
        <v>170</v>
      </c>
      <c r="D157" s="30" t="s">
        <v>171</v>
      </c>
      <c r="E157" s="27">
        <v>2.5263842508167502E-3</v>
      </c>
      <c r="F157" s="28">
        <v>1359.7</v>
      </c>
      <c r="G157" s="28">
        <v>1190.8958952</v>
      </c>
      <c r="H157" s="27">
        <v>2.550152E-3</v>
      </c>
      <c r="I157" s="27">
        <v>1642</v>
      </c>
      <c r="J157" s="28">
        <v>1105.0433368000001</v>
      </c>
      <c r="K157" s="27">
        <v>2.2709000000000002E-3</v>
      </c>
      <c r="L157" s="27">
        <v>1352</v>
      </c>
      <c r="M157" s="28">
        <v>1390.4694869</v>
      </c>
      <c r="N157" s="33">
        <v>2.2709000000000002E-3</v>
      </c>
      <c r="O157" s="28">
        <v>1396.6035000000002</v>
      </c>
      <c r="P157" s="27"/>
      <c r="Q157" s="33">
        <v>2.2709000000000002E-3</v>
      </c>
      <c r="R157" s="28">
        <v>1691.8205</v>
      </c>
      <c r="S157" s="29">
        <v>1222.3994012000001</v>
      </c>
      <c r="T157" s="33">
        <v>2.2709000000000002E-3</v>
      </c>
      <c r="U157" s="32">
        <v>1297.2022329907313</v>
      </c>
    </row>
    <row r="158" spans="1:21">
      <c r="A158" s="27">
        <v>2</v>
      </c>
      <c r="B158" s="27">
        <v>20202</v>
      </c>
      <c r="C158" s="30" t="s">
        <v>172</v>
      </c>
      <c r="D158" s="30" t="s">
        <v>171</v>
      </c>
      <c r="E158" s="27">
        <v>1.7485862181770317E-3</v>
      </c>
      <c r="F158" s="28">
        <v>941.08910000000003</v>
      </c>
      <c r="G158" s="28">
        <v>824.25472229999991</v>
      </c>
      <c r="H158" s="27">
        <v>1.7606919999999999E-3</v>
      </c>
      <c r="I158" s="27">
        <v>1133</v>
      </c>
      <c r="J158" s="28">
        <v>762.95070990000011</v>
      </c>
      <c r="K158" s="27">
        <v>1.678E-3</v>
      </c>
      <c r="L158" s="27">
        <v>999</v>
      </c>
      <c r="M158" s="28">
        <v>960.01636029999986</v>
      </c>
      <c r="N158" s="33">
        <v>1.678E-3</v>
      </c>
      <c r="O158" s="28">
        <v>1031.97</v>
      </c>
      <c r="P158" s="27"/>
      <c r="Q158" s="33">
        <v>1.678E-3</v>
      </c>
      <c r="R158" s="28">
        <v>1250.1100000000001</v>
      </c>
      <c r="S158" s="29">
        <v>903.24813729999994</v>
      </c>
      <c r="T158" s="33">
        <v>1.678E-3</v>
      </c>
      <c r="U158" s="32">
        <v>958.52100354856964</v>
      </c>
    </row>
    <row r="159" spans="1:21">
      <c r="A159" s="27">
        <v>2</v>
      </c>
      <c r="B159" s="27">
        <v>20203</v>
      </c>
      <c r="C159" s="30" t="s">
        <v>173</v>
      </c>
      <c r="D159" s="30" t="s">
        <v>171</v>
      </c>
      <c r="E159" s="27">
        <v>1.7599992616871014E-3</v>
      </c>
      <c r="F159" s="28">
        <v>947.23160000000007</v>
      </c>
      <c r="G159" s="28">
        <v>829.63464279999982</v>
      </c>
      <c r="H159" s="27">
        <v>1.765803E-3</v>
      </c>
      <c r="I159" s="27">
        <v>1137</v>
      </c>
      <c r="J159" s="28">
        <v>765.1649999</v>
      </c>
      <c r="K159" s="27">
        <v>1.673E-3</v>
      </c>
      <c r="L159" s="27">
        <v>996</v>
      </c>
      <c r="M159" s="28">
        <v>962.80258830000002</v>
      </c>
      <c r="N159" s="33">
        <v>1.673E-3</v>
      </c>
      <c r="O159" s="28">
        <v>1028.895</v>
      </c>
      <c r="P159" s="27"/>
      <c r="Q159" s="33">
        <v>1.673E-3</v>
      </c>
      <c r="R159" s="28">
        <v>1246.385</v>
      </c>
      <c r="S159" s="29">
        <v>900.55669489999991</v>
      </c>
      <c r="T159" s="33">
        <v>1.673E-3</v>
      </c>
      <c r="U159" s="32">
        <v>955.66486229842496</v>
      </c>
    </row>
    <row r="160" spans="1:21">
      <c r="A160" s="27">
        <v>2</v>
      </c>
      <c r="B160" s="27">
        <v>20204</v>
      </c>
      <c r="C160" s="30" t="s">
        <v>174</v>
      </c>
      <c r="D160" s="30" t="s">
        <v>171</v>
      </c>
      <c r="E160" s="27">
        <v>1.640394281792253E-3</v>
      </c>
      <c r="F160" s="28">
        <v>882.86020000000008</v>
      </c>
      <c r="G160" s="28">
        <v>773.25482669999997</v>
      </c>
      <c r="H160" s="27">
        <v>1.6579570000000001E-3</v>
      </c>
      <c r="I160" s="27">
        <v>1067</v>
      </c>
      <c r="J160" s="28">
        <v>718.43524930000012</v>
      </c>
      <c r="K160" s="27">
        <v>1.5873E-3</v>
      </c>
      <c r="L160" s="27">
        <v>945</v>
      </c>
      <c r="M160" s="28">
        <v>904.0028198</v>
      </c>
      <c r="N160" s="33">
        <v>1.5873E-3</v>
      </c>
      <c r="O160" s="28">
        <v>976.18950000000007</v>
      </c>
      <c r="P160" s="27"/>
      <c r="Q160" s="33">
        <v>1.5873E-3</v>
      </c>
      <c r="R160" s="28">
        <v>1182.5385000000001</v>
      </c>
      <c r="S160" s="29">
        <v>854.4253688</v>
      </c>
      <c r="T160" s="33">
        <v>1.5873E-3</v>
      </c>
      <c r="U160" s="32">
        <v>906.71060127094449</v>
      </c>
    </row>
    <row r="161" spans="1:21">
      <c r="A161" s="27">
        <v>2</v>
      </c>
      <c r="B161" s="27">
        <v>20205</v>
      </c>
      <c r="C161" s="30" t="s">
        <v>175</v>
      </c>
      <c r="D161" s="30" t="s">
        <v>171</v>
      </c>
      <c r="E161" s="27">
        <v>1.2664247526934902E-3</v>
      </c>
      <c r="F161" s="28">
        <v>681.58979999999997</v>
      </c>
      <c r="G161" s="28">
        <v>596.97175459999994</v>
      </c>
      <c r="H161" s="27">
        <v>1.2742750000000001E-3</v>
      </c>
      <c r="I161" s="27">
        <v>820</v>
      </c>
      <c r="J161" s="28">
        <v>552.17717520000008</v>
      </c>
      <c r="K161" s="27">
        <v>1.2849999999999999E-3</v>
      </c>
      <c r="L161" s="27">
        <v>765</v>
      </c>
      <c r="M161" s="28">
        <v>694.80126959999996</v>
      </c>
      <c r="N161" s="33">
        <v>1.2849999999999999E-3</v>
      </c>
      <c r="O161" s="28">
        <v>790.27499999999998</v>
      </c>
      <c r="P161" s="27"/>
      <c r="Q161" s="33">
        <v>1.2849999999999999E-3</v>
      </c>
      <c r="R161" s="28">
        <v>957.32499999999993</v>
      </c>
      <c r="S161" s="29">
        <v>691.70074890000001</v>
      </c>
      <c r="T161" s="33">
        <v>1.2849999999999999E-3</v>
      </c>
      <c r="U161" s="32">
        <v>734.02830128719438</v>
      </c>
    </row>
    <row r="162" spans="1:21">
      <c r="A162" s="27">
        <v>2</v>
      </c>
      <c r="B162" s="27">
        <v>20206</v>
      </c>
      <c r="C162" s="30" t="s">
        <v>176</v>
      </c>
      <c r="D162" s="30" t="s">
        <v>171</v>
      </c>
      <c r="E162" s="27">
        <v>1.6573337095615007E-3</v>
      </c>
      <c r="F162" s="28">
        <v>891.97699999999998</v>
      </c>
      <c r="G162" s="28">
        <v>781.23979380000014</v>
      </c>
      <c r="H162" s="27">
        <v>1.666002E-3</v>
      </c>
      <c r="I162" s="27">
        <v>1072</v>
      </c>
      <c r="J162" s="28">
        <v>721.91918079999994</v>
      </c>
      <c r="K162" s="27">
        <v>1.5889999999999999E-3</v>
      </c>
      <c r="L162" s="27">
        <v>946</v>
      </c>
      <c r="M162" s="28">
        <v>908.38663050000002</v>
      </c>
      <c r="N162" s="33">
        <v>1.5889999999999999E-3</v>
      </c>
      <c r="O162" s="28">
        <v>977.2349999999999</v>
      </c>
      <c r="P162" s="27"/>
      <c r="Q162" s="33">
        <v>1.5889999999999999E-3</v>
      </c>
      <c r="R162" s="28">
        <v>1183.8049999999998</v>
      </c>
      <c r="S162" s="29">
        <v>855.34045879999996</v>
      </c>
      <c r="T162" s="33">
        <v>1.5889999999999999E-3</v>
      </c>
      <c r="U162" s="32">
        <v>907.68168929599358</v>
      </c>
    </row>
    <row r="163" spans="1:21">
      <c r="A163" s="27">
        <v>2</v>
      </c>
      <c r="B163" s="27">
        <v>20207</v>
      </c>
      <c r="C163" s="30" t="s">
        <v>177</v>
      </c>
      <c r="D163" s="30" t="s">
        <v>171</v>
      </c>
      <c r="E163" s="27">
        <v>8.4325827065196389E-4</v>
      </c>
      <c r="F163" s="28">
        <v>453.84160000000003</v>
      </c>
      <c r="G163" s="28">
        <v>397.49804989999996</v>
      </c>
      <c r="H163" s="27">
        <v>8.4388799999999999E-4</v>
      </c>
      <c r="I163" s="27">
        <v>543</v>
      </c>
      <c r="J163" s="28">
        <v>365.67849819999992</v>
      </c>
      <c r="K163" s="27">
        <v>8.9700000000000001E-4</v>
      </c>
      <c r="L163" s="27">
        <v>534</v>
      </c>
      <c r="M163" s="28">
        <v>460.1310886</v>
      </c>
      <c r="N163" s="33">
        <v>8.9700000000000001E-4</v>
      </c>
      <c r="O163" s="28">
        <v>551.65499999999997</v>
      </c>
      <c r="P163" s="27"/>
      <c r="Q163" s="33">
        <v>8.9700000000000001E-4</v>
      </c>
      <c r="R163" s="28">
        <v>668.26499999999999</v>
      </c>
      <c r="S163" s="29">
        <v>482.84480279999991</v>
      </c>
      <c r="T163" s="33">
        <v>8.9700000000000001E-4</v>
      </c>
      <c r="U163" s="32">
        <v>512.39174027596368</v>
      </c>
    </row>
    <row r="164" spans="1:21">
      <c r="A164" s="27">
        <v>2</v>
      </c>
      <c r="B164" s="27">
        <v>20208</v>
      </c>
      <c r="C164" s="30" t="s">
        <v>163</v>
      </c>
      <c r="D164" s="30" t="s">
        <v>171</v>
      </c>
      <c r="E164" s="27">
        <v>8.1319063771792175E-4</v>
      </c>
      <c r="F164" s="28">
        <v>437.6592</v>
      </c>
      <c r="G164" s="28">
        <v>383.32466319999997</v>
      </c>
      <c r="H164" s="27">
        <v>8.1613400000000004E-4</v>
      </c>
      <c r="I164" s="27">
        <v>525</v>
      </c>
      <c r="J164" s="28">
        <v>353.64940059999992</v>
      </c>
      <c r="K164" s="27">
        <v>8.7339999999999998E-4</v>
      </c>
      <c r="L164" s="27">
        <v>520</v>
      </c>
      <c r="M164" s="28">
        <v>444.99494630000004</v>
      </c>
      <c r="N164" s="33">
        <v>8.7339999999999998E-4</v>
      </c>
      <c r="O164" s="28">
        <v>537.14099999999996</v>
      </c>
      <c r="P164" s="27"/>
      <c r="Q164" s="33">
        <v>8.7339999999999998E-4</v>
      </c>
      <c r="R164" s="28">
        <v>650.68299999999999</v>
      </c>
      <c r="S164" s="29">
        <v>470.14119399999998</v>
      </c>
      <c r="T164" s="33">
        <v>8.7339999999999998E-4</v>
      </c>
      <c r="U164" s="32">
        <v>498.91075357528052</v>
      </c>
    </row>
    <row r="165" spans="1:21">
      <c r="A165" s="27">
        <v>2</v>
      </c>
      <c r="B165" s="27">
        <v>20209</v>
      </c>
      <c r="C165" s="30" t="s">
        <v>178</v>
      </c>
      <c r="D165" s="30" t="s">
        <v>171</v>
      </c>
      <c r="E165" s="27">
        <v>9.8132553227794081E-4</v>
      </c>
      <c r="F165" s="28">
        <v>528.14940000000001</v>
      </c>
      <c r="G165" s="28">
        <v>462.58068129999998</v>
      </c>
      <c r="H165" s="27">
        <v>9.7746599999999997E-4</v>
      </c>
      <c r="I165" s="27">
        <v>629</v>
      </c>
      <c r="J165" s="28">
        <v>423.56202980000006</v>
      </c>
      <c r="K165" s="27">
        <v>1.0162000000000001E-3</v>
      </c>
      <c r="L165" s="27">
        <v>605</v>
      </c>
      <c r="M165" s="28">
        <v>532.96559380000008</v>
      </c>
      <c r="N165" s="33">
        <v>1.0162000000000001E-3</v>
      </c>
      <c r="O165" s="28">
        <v>624.96300000000008</v>
      </c>
      <c r="P165" s="27"/>
      <c r="Q165" s="33">
        <v>1.0162000000000001E-3</v>
      </c>
      <c r="R165" s="28">
        <v>757.06900000000007</v>
      </c>
      <c r="S165" s="29">
        <v>547.00879480000003</v>
      </c>
      <c r="T165" s="33">
        <v>1.0162000000000001E-3</v>
      </c>
      <c r="U165" s="32">
        <v>580.48214767941397</v>
      </c>
    </row>
    <row r="166" spans="1:21">
      <c r="A166" s="27">
        <v>2</v>
      </c>
      <c r="B166" s="27">
        <v>20210</v>
      </c>
      <c r="C166" s="30" t="s">
        <v>179</v>
      </c>
      <c r="D166" s="30" t="s">
        <v>171</v>
      </c>
      <c r="E166" s="27">
        <v>1.3290477554692883E-3</v>
      </c>
      <c r="F166" s="28">
        <v>715.29350000000011</v>
      </c>
      <c r="G166" s="28">
        <v>626.49120610000011</v>
      </c>
      <c r="H166" s="27">
        <v>1.324474E-3</v>
      </c>
      <c r="I166" s="27">
        <v>853</v>
      </c>
      <c r="J166" s="28">
        <v>573.92574890000003</v>
      </c>
      <c r="K166" s="27">
        <v>1.3068000000000001E-3</v>
      </c>
      <c r="L166" s="27">
        <v>778</v>
      </c>
      <c r="M166" s="28">
        <v>722.1673712999999</v>
      </c>
      <c r="N166" s="33">
        <v>1.3068000000000001E-3</v>
      </c>
      <c r="O166" s="28">
        <v>803.68200000000002</v>
      </c>
      <c r="P166" s="27"/>
      <c r="Q166" s="33">
        <v>1.3068000000000001E-3</v>
      </c>
      <c r="R166" s="28">
        <v>973.56600000000003</v>
      </c>
      <c r="S166" s="29">
        <v>703.43543900000009</v>
      </c>
      <c r="T166" s="33">
        <v>1.3068000000000001E-3</v>
      </c>
      <c r="U166" s="32">
        <v>746.48107713782531</v>
      </c>
    </row>
    <row r="167" spans="1:21">
      <c r="A167" s="27">
        <v>2</v>
      </c>
      <c r="B167" s="27">
        <v>20211</v>
      </c>
      <c r="C167" s="30" t="s">
        <v>180</v>
      </c>
      <c r="D167" s="30" t="s">
        <v>181</v>
      </c>
      <c r="E167" s="27">
        <v>1.0971536634071532E-3</v>
      </c>
      <c r="F167" s="28">
        <v>590.48810000000003</v>
      </c>
      <c r="G167" s="28">
        <v>517.18015330000003</v>
      </c>
      <c r="H167" s="27">
        <v>1.1029939999999999E-3</v>
      </c>
      <c r="I167" s="27">
        <v>710</v>
      </c>
      <c r="J167" s="28">
        <v>477.95296379999996</v>
      </c>
      <c r="K167" s="27">
        <v>1.122E-3</v>
      </c>
      <c r="L167" s="27">
        <v>668</v>
      </c>
      <c r="M167" s="28">
        <v>601.40538400000003</v>
      </c>
      <c r="N167" s="33">
        <v>1.122E-3</v>
      </c>
      <c r="O167" s="28">
        <v>690.03</v>
      </c>
      <c r="P167" s="27"/>
      <c r="Q167" s="33">
        <v>1.122E-3</v>
      </c>
      <c r="R167" s="28">
        <v>835.89</v>
      </c>
      <c r="S167" s="29">
        <v>603.95971999999995</v>
      </c>
      <c r="T167" s="33">
        <v>1.122E-3</v>
      </c>
      <c r="U167" s="32">
        <v>640.91809653247628</v>
      </c>
    </row>
    <row r="168" spans="1:21">
      <c r="A168" s="27">
        <v>2</v>
      </c>
      <c r="B168" s="27">
        <v>20212</v>
      </c>
      <c r="C168" s="30" t="s">
        <v>182</v>
      </c>
      <c r="D168" s="30" t="s">
        <v>171</v>
      </c>
      <c r="E168" s="27">
        <v>8.3740710006709434E-4</v>
      </c>
      <c r="F168" s="28">
        <v>450.6925</v>
      </c>
      <c r="G168" s="28">
        <v>394.73990450000002</v>
      </c>
      <c r="H168" s="27">
        <v>8.3832999999999998E-4</v>
      </c>
      <c r="I168" s="27">
        <v>540</v>
      </c>
      <c r="J168" s="28">
        <v>363.26921189999996</v>
      </c>
      <c r="K168" s="27">
        <v>8.9530000000000002E-4</v>
      </c>
      <c r="L168" s="27">
        <v>533</v>
      </c>
      <c r="M168" s="28">
        <v>457.09949799999998</v>
      </c>
      <c r="N168" s="33">
        <v>8.9530000000000002E-4</v>
      </c>
      <c r="O168" s="28">
        <v>550.60950000000003</v>
      </c>
      <c r="P168" s="27"/>
      <c r="Q168" s="33">
        <v>8.9530000000000002E-4</v>
      </c>
      <c r="R168" s="28">
        <v>666.99850000000004</v>
      </c>
      <c r="S168" s="29">
        <v>481.92971249999999</v>
      </c>
      <c r="T168" s="33">
        <v>8.9530000000000002E-4</v>
      </c>
      <c r="U168" s="32">
        <v>511.42065225091449</v>
      </c>
    </row>
    <row r="169" spans="1:21">
      <c r="A169" s="27">
        <v>2</v>
      </c>
      <c r="B169" s="27">
        <v>20213</v>
      </c>
      <c r="C169" s="30" t="s">
        <v>183</v>
      </c>
      <c r="D169" s="30" t="s">
        <v>171</v>
      </c>
      <c r="E169" s="27">
        <v>8.9600966433298773E-4</v>
      </c>
      <c r="F169" s="28">
        <v>482.23239999999998</v>
      </c>
      <c r="G169" s="28">
        <v>422.36418769999995</v>
      </c>
      <c r="H169" s="27">
        <v>8.9941000000000001E-4</v>
      </c>
      <c r="I169" s="27">
        <v>579</v>
      </c>
      <c r="J169" s="28">
        <v>389.73669299999995</v>
      </c>
      <c r="K169" s="27">
        <v>9.4399999999999996E-4</v>
      </c>
      <c r="L169" s="27">
        <v>562</v>
      </c>
      <c r="M169" s="28">
        <v>490.40337299999999</v>
      </c>
      <c r="N169" s="33">
        <v>9.4399999999999996E-4</v>
      </c>
      <c r="O169" s="28">
        <v>580.55999999999995</v>
      </c>
      <c r="P169" s="27"/>
      <c r="Q169" s="33">
        <v>9.4399999999999996E-4</v>
      </c>
      <c r="R169" s="28">
        <v>703.28</v>
      </c>
      <c r="S169" s="29">
        <v>508.14436339999997</v>
      </c>
      <c r="T169" s="33">
        <v>9.4399999999999996E-4</v>
      </c>
      <c r="U169" s="32">
        <v>539.23946802732405</v>
      </c>
    </row>
    <row r="170" spans="1:21">
      <c r="A170" s="27">
        <v>2</v>
      </c>
      <c r="B170" s="27">
        <v>20214</v>
      </c>
      <c r="C170" s="30" t="s">
        <v>184</v>
      </c>
      <c r="D170" s="30" t="s">
        <v>171</v>
      </c>
      <c r="E170" s="27">
        <v>8.435044616597107E-4</v>
      </c>
      <c r="F170" s="28">
        <v>453.97410000000002</v>
      </c>
      <c r="G170" s="28">
        <v>397.61410020000005</v>
      </c>
      <c r="H170" s="27">
        <v>8.5022099999999996E-4</v>
      </c>
      <c r="I170" s="27">
        <v>547</v>
      </c>
      <c r="J170" s="28">
        <v>368.4214442</v>
      </c>
      <c r="K170" s="27">
        <v>9.0530000000000005E-4</v>
      </c>
      <c r="L170" s="27">
        <v>539</v>
      </c>
      <c r="M170" s="28">
        <v>463.58252149999993</v>
      </c>
      <c r="N170" s="33">
        <v>9.0530000000000005E-4</v>
      </c>
      <c r="O170" s="28">
        <v>556.7595</v>
      </c>
      <c r="P170" s="27"/>
      <c r="Q170" s="33">
        <v>9.0530000000000005E-4</v>
      </c>
      <c r="R170" s="28">
        <v>674.44850000000008</v>
      </c>
      <c r="S170" s="29">
        <v>487.3125976</v>
      </c>
      <c r="T170" s="33">
        <v>9.0530000000000005E-4</v>
      </c>
      <c r="U170" s="32">
        <v>517.13293475120395</v>
      </c>
    </row>
    <row r="171" spans="1:21">
      <c r="A171" s="27">
        <v>2</v>
      </c>
      <c r="B171" s="27">
        <v>20215</v>
      </c>
      <c r="C171" s="30" t="s">
        <v>185</v>
      </c>
      <c r="D171" s="30" t="s">
        <v>171</v>
      </c>
      <c r="E171" s="27">
        <v>1.0207731355094001E-3</v>
      </c>
      <c r="F171" s="28">
        <v>549.38009999999997</v>
      </c>
      <c r="G171" s="28">
        <v>481.17563109999998</v>
      </c>
      <c r="H171" s="27">
        <v>1.0228139999999999E-3</v>
      </c>
      <c r="I171" s="27">
        <v>658</v>
      </c>
      <c r="J171" s="28">
        <v>443.20897810000002</v>
      </c>
      <c r="K171" s="27">
        <v>1.0514999999999999E-3</v>
      </c>
      <c r="L171" s="27">
        <v>626</v>
      </c>
      <c r="M171" s="28">
        <v>557.6872325999999</v>
      </c>
      <c r="N171" s="33">
        <v>1.0514999999999999E-3</v>
      </c>
      <c r="O171" s="28">
        <v>646.6724999999999</v>
      </c>
      <c r="P171" s="27"/>
      <c r="Q171" s="33">
        <v>1.0514999999999999E-3</v>
      </c>
      <c r="R171" s="28">
        <v>783.36749999999995</v>
      </c>
      <c r="S171" s="29">
        <v>566.01037939999992</v>
      </c>
      <c r="T171" s="33">
        <v>1.0514999999999999E-3</v>
      </c>
      <c r="U171" s="32">
        <v>600.64650490543556</v>
      </c>
    </row>
    <row r="172" spans="1:21">
      <c r="A172" s="27">
        <v>2</v>
      </c>
      <c r="B172" s="27">
        <v>20216</v>
      </c>
      <c r="C172" s="30" t="s">
        <v>186</v>
      </c>
      <c r="D172" s="30" t="s">
        <v>171</v>
      </c>
      <c r="E172" s="27">
        <v>9.8422111013811062E-4</v>
      </c>
      <c r="F172" s="28">
        <v>529.70780000000002</v>
      </c>
      <c r="G172" s="28">
        <v>463.94560909999996</v>
      </c>
      <c r="H172" s="27">
        <v>9.6480899999999996E-4</v>
      </c>
      <c r="I172" s="27">
        <v>621</v>
      </c>
      <c r="J172" s="28">
        <v>418.07613750000002</v>
      </c>
      <c r="K172" s="27">
        <v>1.0061E-3</v>
      </c>
      <c r="L172" s="27">
        <v>599</v>
      </c>
      <c r="M172" s="28">
        <v>526.06272789999991</v>
      </c>
      <c r="N172" s="33">
        <v>1.0061E-3</v>
      </c>
      <c r="O172" s="28">
        <v>618.75149999999996</v>
      </c>
      <c r="P172" s="27"/>
      <c r="Q172" s="33">
        <v>1.0061E-3</v>
      </c>
      <c r="R172" s="28">
        <v>749.54449999999997</v>
      </c>
      <c r="S172" s="29">
        <v>541.5720804</v>
      </c>
      <c r="T172" s="33">
        <v>1.0061E-3</v>
      </c>
      <c r="U172" s="32">
        <v>574.71274235412159</v>
      </c>
    </row>
    <row r="173" spans="1:21">
      <c r="A173" s="27">
        <v>2</v>
      </c>
      <c r="B173" s="27">
        <v>20217</v>
      </c>
      <c r="C173" s="30" t="s">
        <v>187</v>
      </c>
      <c r="D173" s="30" t="s">
        <v>171</v>
      </c>
      <c r="E173" s="27">
        <v>2.2308286944374618E-3</v>
      </c>
      <c r="F173" s="28">
        <v>1200.6320000000001</v>
      </c>
      <c r="G173" s="28">
        <v>1051.5758771999999</v>
      </c>
      <c r="H173" s="27">
        <v>2.2560869999999999E-3</v>
      </c>
      <c r="I173" s="27">
        <v>1452</v>
      </c>
      <c r="J173" s="28">
        <v>977.61983509999993</v>
      </c>
      <c r="K173" s="27">
        <v>2.0441999999999999E-3</v>
      </c>
      <c r="L173" s="27">
        <v>1217</v>
      </c>
      <c r="M173" s="28">
        <v>1230.133249</v>
      </c>
      <c r="N173" s="33">
        <v>2.0441999999999999E-3</v>
      </c>
      <c r="O173" s="28">
        <v>1257.183</v>
      </c>
      <c r="P173" s="27"/>
      <c r="Q173" s="33">
        <v>2.0441999999999999E-3</v>
      </c>
      <c r="R173" s="28">
        <v>1522.9289999999999</v>
      </c>
      <c r="S173" s="29">
        <v>1100.3693934</v>
      </c>
      <c r="T173" s="33">
        <v>2.0441999999999999E-3</v>
      </c>
      <c r="U173" s="32">
        <v>1167.7047887091694</v>
      </c>
    </row>
    <row r="174" spans="1:21">
      <c r="A174" s="27">
        <v>2</v>
      </c>
      <c r="B174" s="27">
        <v>20301</v>
      </c>
      <c r="C174" s="30" t="s">
        <v>188</v>
      </c>
      <c r="D174" s="30" t="s">
        <v>189</v>
      </c>
      <c r="E174" s="27">
        <v>1.6183450435293882E-3</v>
      </c>
      <c r="F174" s="28">
        <v>870.99329999999998</v>
      </c>
      <c r="G174" s="28">
        <v>762.86117920000004</v>
      </c>
      <c r="H174" s="27">
        <v>1.6306809999999999E-3</v>
      </c>
      <c r="I174" s="27">
        <v>1050</v>
      </c>
      <c r="J174" s="28">
        <v>706.61414769999999</v>
      </c>
      <c r="K174" s="27">
        <v>1.6107999999999999E-3</v>
      </c>
      <c r="L174" s="27">
        <v>959</v>
      </c>
      <c r="M174" s="28">
        <v>889.12839750000001</v>
      </c>
      <c r="N174" s="33">
        <v>1.6107999999999999E-3</v>
      </c>
      <c r="O174" s="28">
        <v>990.64199999999994</v>
      </c>
      <c r="P174" s="27"/>
      <c r="Q174" s="33">
        <v>1.6107999999999999E-3</v>
      </c>
      <c r="R174" s="28">
        <v>1200.0459999999998</v>
      </c>
      <c r="S174" s="29">
        <v>867.07514899999978</v>
      </c>
      <c r="T174" s="33">
        <v>1.6107999999999999E-3</v>
      </c>
      <c r="U174" s="32">
        <v>920.13446514662462</v>
      </c>
    </row>
    <row r="175" spans="1:21">
      <c r="A175" s="27">
        <v>2</v>
      </c>
      <c r="B175" s="27">
        <v>20302</v>
      </c>
      <c r="C175" s="30" t="s">
        <v>190</v>
      </c>
      <c r="D175" s="30" t="s">
        <v>189</v>
      </c>
      <c r="E175" s="27">
        <v>1.5822201827821059E-3</v>
      </c>
      <c r="F175" s="28">
        <v>851.55089999999996</v>
      </c>
      <c r="G175" s="28">
        <v>745.83251530000018</v>
      </c>
      <c r="H175" s="27">
        <v>1.6017850000000001E-3</v>
      </c>
      <c r="I175" s="27">
        <v>1031</v>
      </c>
      <c r="J175" s="28">
        <v>694.09539299999983</v>
      </c>
      <c r="K175" s="27">
        <v>1.5386E-3</v>
      </c>
      <c r="L175" s="27">
        <v>916</v>
      </c>
      <c r="M175" s="28">
        <v>873.37612300000001</v>
      </c>
      <c r="N175" s="33">
        <v>1.5386E-3</v>
      </c>
      <c r="O175" s="28">
        <v>946.23900000000003</v>
      </c>
      <c r="P175" s="27"/>
      <c r="Q175" s="33">
        <v>1.5386E-3</v>
      </c>
      <c r="R175" s="28">
        <v>1146.2570000000001</v>
      </c>
      <c r="S175" s="29">
        <v>828.21071759999995</v>
      </c>
      <c r="T175" s="33">
        <v>1.5386E-3</v>
      </c>
      <c r="U175" s="32">
        <v>878.89178549453482</v>
      </c>
    </row>
    <row r="176" spans="1:21">
      <c r="A176" s="27">
        <v>2</v>
      </c>
      <c r="B176" s="27">
        <v>20303</v>
      </c>
      <c r="C176" s="30" t="s">
        <v>191</v>
      </c>
      <c r="D176" s="30" t="s">
        <v>189</v>
      </c>
      <c r="E176" s="27">
        <v>1.7042486112158529E-3</v>
      </c>
      <c r="F176" s="28">
        <v>917.22660000000008</v>
      </c>
      <c r="G176" s="28">
        <v>803.35470520000013</v>
      </c>
      <c r="H176" s="27">
        <v>1.7308180000000001E-3</v>
      </c>
      <c r="I176" s="27">
        <v>1114</v>
      </c>
      <c r="J176" s="28">
        <v>750.00729709999996</v>
      </c>
      <c r="K176" s="27">
        <v>1.6562E-3</v>
      </c>
      <c r="L176" s="27">
        <v>986</v>
      </c>
      <c r="M176" s="28">
        <v>943.72974010000007</v>
      </c>
      <c r="N176" s="33">
        <v>1.6562E-3</v>
      </c>
      <c r="O176" s="28">
        <v>1018.563</v>
      </c>
      <c r="P176" s="27"/>
      <c r="Q176" s="33">
        <v>1.6562E-3</v>
      </c>
      <c r="R176" s="28">
        <v>1233.8689999999999</v>
      </c>
      <c r="S176" s="29">
        <v>891.51344759999995</v>
      </c>
      <c r="T176" s="33">
        <v>1.6562E-3</v>
      </c>
      <c r="U176" s="32">
        <v>946.06822769793871</v>
      </c>
    </row>
    <row r="177" spans="1:21">
      <c r="A177" s="27">
        <v>2</v>
      </c>
      <c r="B177" s="27">
        <v>20304</v>
      </c>
      <c r="C177" s="30" t="s">
        <v>192</v>
      </c>
      <c r="D177" s="30" t="s">
        <v>189</v>
      </c>
      <c r="E177" s="27">
        <v>8.6974377797215759E-4</v>
      </c>
      <c r="F177" s="28">
        <v>468.09609999999998</v>
      </c>
      <c r="G177" s="28">
        <v>409.9828814</v>
      </c>
      <c r="H177" s="27">
        <v>8.7968200000000001E-4</v>
      </c>
      <c r="I177" s="27">
        <v>566</v>
      </c>
      <c r="J177" s="28">
        <v>381.18719379999993</v>
      </c>
      <c r="K177" s="27">
        <v>9.188E-4</v>
      </c>
      <c r="L177" s="27">
        <v>547</v>
      </c>
      <c r="M177" s="28">
        <v>479.64558899999997</v>
      </c>
      <c r="N177" s="33">
        <v>9.188E-4</v>
      </c>
      <c r="O177" s="28">
        <v>565.06200000000001</v>
      </c>
      <c r="P177" s="27"/>
      <c r="Q177" s="33">
        <v>9.188E-4</v>
      </c>
      <c r="R177" s="28">
        <v>684.50599999999997</v>
      </c>
      <c r="S177" s="29">
        <v>494.57949269999995</v>
      </c>
      <c r="T177" s="33">
        <v>9.188E-4</v>
      </c>
      <c r="U177" s="32">
        <v>524.84451612659473</v>
      </c>
    </row>
    <row r="178" spans="1:21">
      <c r="A178" s="27">
        <v>2</v>
      </c>
      <c r="B178" s="27">
        <v>20305</v>
      </c>
      <c r="C178" s="30" t="s">
        <v>193</v>
      </c>
      <c r="D178" s="30" t="s">
        <v>189</v>
      </c>
      <c r="E178" s="27">
        <v>1.3462748086573977E-3</v>
      </c>
      <c r="F178" s="28">
        <v>724.56509999999992</v>
      </c>
      <c r="G178" s="28">
        <v>634.61175479999986</v>
      </c>
      <c r="H178" s="27">
        <v>1.366854E-3</v>
      </c>
      <c r="I178" s="27">
        <v>880</v>
      </c>
      <c r="J178" s="28">
        <v>592.29005549999999</v>
      </c>
      <c r="K178" s="27">
        <v>1.3353E-3</v>
      </c>
      <c r="L178" s="27">
        <v>795</v>
      </c>
      <c r="M178" s="28">
        <v>745.27506919999985</v>
      </c>
      <c r="N178" s="33">
        <v>1.3353E-3</v>
      </c>
      <c r="O178" s="28">
        <v>821.20949999999993</v>
      </c>
      <c r="P178" s="27"/>
      <c r="Q178" s="33">
        <v>1.3353E-3</v>
      </c>
      <c r="R178" s="28">
        <v>994.79849999999999</v>
      </c>
      <c r="S178" s="29">
        <v>718.77666150000005</v>
      </c>
      <c r="T178" s="33">
        <v>1.3353E-3</v>
      </c>
      <c r="U178" s="32">
        <v>762.76108226365034</v>
      </c>
    </row>
    <row r="179" spans="1:21">
      <c r="A179" s="27">
        <v>2</v>
      </c>
      <c r="B179" s="27">
        <v>20306</v>
      </c>
      <c r="C179" s="30" t="s">
        <v>194</v>
      </c>
      <c r="D179" s="30" t="s">
        <v>189</v>
      </c>
      <c r="E179" s="27">
        <v>1.0041126003459092E-3</v>
      </c>
      <c r="F179" s="28">
        <v>540.41339999999991</v>
      </c>
      <c r="G179" s="28">
        <v>473.32212970000006</v>
      </c>
      <c r="H179" s="27">
        <v>1.022752E-3</v>
      </c>
      <c r="I179" s="27">
        <v>658</v>
      </c>
      <c r="J179" s="28">
        <v>443.18297860000001</v>
      </c>
      <c r="K179" s="27">
        <v>1.0330000000000001E-3</v>
      </c>
      <c r="L179" s="27">
        <v>615</v>
      </c>
      <c r="M179" s="28">
        <v>557.65451729999984</v>
      </c>
      <c r="N179" s="33">
        <v>1.0330000000000001E-3</v>
      </c>
      <c r="O179" s="28">
        <v>635.29500000000007</v>
      </c>
      <c r="P179" s="27"/>
      <c r="Q179" s="33">
        <v>1.0330000000000001E-3</v>
      </c>
      <c r="R179" s="28">
        <v>769.58500000000004</v>
      </c>
      <c r="S179" s="29">
        <v>556.05204210000011</v>
      </c>
      <c r="T179" s="33">
        <v>1.0330000000000001E-3</v>
      </c>
      <c r="U179" s="32">
        <v>590.07878227990022</v>
      </c>
    </row>
    <row r="180" spans="1:21">
      <c r="A180" s="27">
        <v>2</v>
      </c>
      <c r="B180" s="27">
        <v>20307</v>
      </c>
      <c r="C180" s="30" t="s">
        <v>195</v>
      </c>
      <c r="D180" s="30" t="s">
        <v>189</v>
      </c>
      <c r="E180" s="27">
        <v>1.1672848416033567E-3</v>
      </c>
      <c r="F180" s="28">
        <v>628.23270000000002</v>
      </c>
      <c r="G180" s="28">
        <v>550.23883489999992</v>
      </c>
      <c r="H180" s="27">
        <v>1.1802200000000001E-3</v>
      </c>
      <c r="I180" s="27">
        <v>760</v>
      </c>
      <c r="J180" s="28">
        <v>511.41864119999997</v>
      </c>
      <c r="K180" s="27">
        <v>1.1808000000000001E-3</v>
      </c>
      <c r="L180" s="27">
        <v>703</v>
      </c>
      <c r="M180" s="28">
        <v>643.51504740000007</v>
      </c>
      <c r="N180" s="33">
        <v>1.1808000000000001E-3</v>
      </c>
      <c r="O180" s="28">
        <v>726.19200000000001</v>
      </c>
      <c r="P180" s="27"/>
      <c r="Q180" s="33">
        <v>1.1808000000000001E-3</v>
      </c>
      <c r="R180" s="28">
        <v>879.69600000000003</v>
      </c>
      <c r="S180" s="29">
        <v>635.611085</v>
      </c>
      <c r="T180" s="33">
        <v>1.1808000000000001E-3</v>
      </c>
      <c r="U180" s="32">
        <v>674.50631763417823</v>
      </c>
    </row>
    <row r="181" spans="1:21">
      <c r="A181" s="27">
        <v>2</v>
      </c>
      <c r="B181" s="27">
        <v>20308</v>
      </c>
      <c r="C181" s="30" t="s">
        <v>196</v>
      </c>
      <c r="D181" s="30" t="s">
        <v>189</v>
      </c>
      <c r="E181" s="27">
        <v>1.3200981084729587E-3</v>
      </c>
      <c r="F181" s="28">
        <v>710.47679999999991</v>
      </c>
      <c r="G181" s="28">
        <v>622.27248970000016</v>
      </c>
      <c r="H181" s="27">
        <v>1.332434E-3</v>
      </c>
      <c r="I181" s="27">
        <v>858</v>
      </c>
      <c r="J181" s="28">
        <v>577.37501469999995</v>
      </c>
      <c r="K181" s="27">
        <v>1.3051E-3</v>
      </c>
      <c r="L181" s="27">
        <v>777</v>
      </c>
      <c r="M181" s="28">
        <v>726.50756189999993</v>
      </c>
      <c r="N181" s="33">
        <v>1.3051E-3</v>
      </c>
      <c r="O181" s="28">
        <v>802.63649999999996</v>
      </c>
      <c r="P181" s="27"/>
      <c r="Q181" s="33">
        <v>1.3051E-3</v>
      </c>
      <c r="R181" s="28">
        <v>972.29949999999997</v>
      </c>
      <c r="S181" s="29">
        <v>702.52034789999993</v>
      </c>
      <c r="T181" s="33">
        <v>1.3051E-3</v>
      </c>
      <c r="U181" s="32">
        <v>745.50998911277611</v>
      </c>
    </row>
    <row r="182" spans="1:21">
      <c r="A182" s="27">
        <v>2</v>
      </c>
      <c r="B182" s="27">
        <v>20309</v>
      </c>
      <c r="C182" s="30" t="s">
        <v>197</v>
      </c>
      <c r="D182" s="30" t="s">
        <v>189</v>
      </c>
      <c r="E182" s="27">
        <v>1.65975585746866E-3</v>
      </c>
      <c r="F182" s="28">
        <v>893.28059999999994</v>
      </c>
      <c r="G182" s="28">
        <v>782.38155490000008</v>
      </c>
      <c r="H182" s="27">
        <v>1.6650829999999999E-3</v>
      </c>
      <c r="I182" s="27">
        <v>1072</v>
      </c>
      <c r="J182" s="28">
        <v>721.52052199999991</v>
      </c>
      <c r="K182" s="27">
        <v>1.5823E-3</v>
      </c>
      <c r="L182" s="27">
        <v>942</v>
      </c>
      <c r="M182" s="28">
        <v>907.88499999999988</v>
      </c>
      <c r="N182" s="33">
        <v>1.5823E-3</v>
      </c>
      <c r="O182" s="28">
        <v>973.11450000000002</v>
      </c>
      <c r="P182" s="27"/>
      <c r="Q182" s="33">
        <v>1.5823E-3</v>
      </c>
      <c r="R182" s="28">
        <v>1178.8135</v>
      </c>
      <c r="S182" s="29">
        <v>851.73392630000001</v>
      </c>
      <c r="T182" s="33">
        <v>1.5823E-3</v>
      </c>
      <c r="U182" s="32">
        <v>903.85446002079959</v>
      </c>
    </row>
    <row r="183" spans="1:21">
      <c r="A183" s="27">
        <v>2</v>
      </c>
      <c r="B183" s="27">
        <v>20310</v>
      </c>
      <c r="C183" s="30" t="s">
        <v>198</v>
      </c>
      <c r="D183" s="30" t="s">
        <v>189</v>
      </c>
      <c r="E183" s="27">
        <v>1.5256904538991729E-3</v>
      </c>
      <c r="F183" s="28">
        <v>821.12660000000005</v>
      </c>
      <c r="G183" s="28">
        <v>719.18533319999995</v>
      </c>
      <c r="H183" s="27">
        <v>1.542421E-3</v>
      </c>
      <c r="I183" s="27">
        <v>993</v>
      </c>
      <c r="J183" s="28">
        <v>668.36889769999993</v>
      </c>
      <c r="K183" s="27">
        <v>1.4697E-3</v>
      </c>
      <c r="L183" s="27">
        <v>875</v>
      </c>
      <c r="M183" s="28">
        <v>841.0046258000001</v>
      </c>
      <c r="N183" s="33">
        <v>1.4697E-3</v>
      </c>
      <c r="O183" s="28">
        <v>903.8655</v>
      </c>
      <c r="P183" s="27"/>
      <c r="Q183" s="33">
        <v>1.4697E-3</v>
      </c>
      <c r="R183" s="28">
        <v>1094.9265</v>
      </c>
      <c r="S183" s="29">
        <v>791.1226388</v>
      </c>
      <c r="T183" s="33">
        <v>1.4697E-3</v>
      </c>
      <c r="U183" s="32">
        <v>839.53415906754049</v>
      </c>
    </row>
    <row r="184" spans="1:21">
      <c r="A184" s="27">
        <v>2</v>
      </c>
      <c r="B184" s="27">
        <v>20311</v>
      </c>
      <c r="C184" s="30" t="s">
        <v>199</v>
      </c>
      <c r="D184" s="30" t="s">
        <v>189</v>
      </c>
      <c r="E184" s="27">
        <v>1.4262160946475722E-3</v>
      </c>
      <c r="F184" s="28">
        <v>767.58949999999993</v>
      </c>
      <c r="G184" s="28">
        <v>672.29475980000007</v>
      </c>
      <c r="H184" s="27">
        <v>1.414589E-3</v>
      </c>
      <c r="I184" s="27">
        <v>911</v>
      </c>
      <c r="J184" s="28">
        <v>612.97698320000006</v>
      </c>
      <c r="K184" s="27">
        <v>1.3856999999999999E-3</v>
      </c>
      <c r="L184" s="27">
        <v>825</v>
      </c>
      <c r="M184" s="28">
        <v>771.30530840000006</v>
      </c>
      <c r="N184" s="33">
        <v>1.3856999999999999E-3</v>
      </c>
      <c r="O184" s="28">
        <v>852.20549999999992</v>
      </c>
      <c r="P184" s="27"/>
      <c r="Q184" s="33">
        <v>1.3856999999999999E-3</v>
      </c>
      <c r="R184" s="28">
        <v>1032.3464999999999</v>
      </c>
      <c r="S184" s="29">
        <v>745.9064029000001</v>
      </c>
      <c r="T184" s="33">
        <v>1.3856999999999999E-3</v>
      </c>
      <c r="U184" s="32">
        <v>791.5509860651091</v>
      </c>
    </row>
    <row r="185" spans="1:21">
      <c r="A185" s="27">
        <v>2</v>
      </c>
      <c r="B185" s="27">
        <v>20312</v>
      </c>
      <c r="C185" s="30" t="s">
        <v>200</v>
      </c>
      <c r="D185" s="30" t="s">
        <v>189</v>
      </c>
      <c r="E185" s="27">
        <v>9.7274061958214496E-4</v>
      </c>
      <c r="F185" s="28">
        <v>523.529</v>
      </c>
      <c r="G185" s="28">
        <v>458.53389480000004</v>
      </c>
      <c r="H185" s="27">
        <v>9.7144099999999997E-4</v>
      </c>
      <c r="I185" s="27">
        <v>625</v>
      </c>
      <c r="J185" s="28">
        <v>420.94908099999992</v>
      </c>
      <c r="K185" s="27">
        <v>9.9770000000000002E-4</v>
      </c>
      <c r="L185" s="27">
        <v>594</v>
      </c>
      <c r="M185" s="28">
        <v>529.67773599999998</v>
      </c>
      <c r="N185" s="33">
        <v>9.9770000000000002E-4</v>
      </c>
      <c r="O185" s="28">
        <v>613.58550000000002</v>
      </c>
      <c r="P185" s="27"/>
      <c r="Q185" s="33">
        <v>9.9770000000000002E-4</v>
      </c>
      <c r="R185" s="28">
        <v>743.28650000000005</v>
      </c>
      <c r="S185" s="29">
        <v>537.05045710000002</v>
      </c>
      <c r="T185" s="33">
        <v>9.9770000000000002E-4</v>
      </c>
      <c r="U185" s="32">
        <v>569.9144250538784</v>
      </c>
    </row>
    <row r="186" spans="1:21">
      <c r="A186" s="27">
        <v>2</v>
      </c>
      <c r="B186" s="27">
        <v>20313</v>
      </c>
      <c r="C186" s="30" t="s">
        <v>201</v>
      </c>
      <c r="D186" s="30" t="s">
        <v>189</v>
      </c>
      <c r="E186" s="27">
        <v>1.1821276510092732E-3</v>
      </c>
      <c r="F186" s="28">
        <v>636.22109999999998</v>
      </c>
      <c r="G186" s="28">
        <v>557.23549059999993</v>
      </c>
      <c r="H186" s="27">
        <v>1.182467E-3</v>
      </c>
      <c r="I186" s="27">
        <v>761</v>
      </c>
      <c r="J186" s="28">
        <v>512.39362170000004</v>
      </c>
      <c r="K186" s="27">
        <v>1.1825E-3</v>
      </c>
      <c r="L186" s="27">
        <v>704</v>
      </c>
      <c r="M186" s="28">
        <v>644.74186009999994</v>
      </c>
      <c r="N186" s="33">
        <v>1.1825E-3</v>
      </c>
      <c r="O186" s="28">
        <v>727.23749999999995</v>
      </c>
      <c r="P186" s="27"/>
      <c r="Q186" s="33">
        <v>1.1825E-3</v>
      </c>
      <c r="R186" s="28">
        <v>880.96249999999998</v>
      </c>
      <c r="S186" s="29">
        <v>636.52617550000002</v>
      </c>
      <c r="T186" s="33">
        <v>1.1825E-3</v>
      </c>
      <c r="U186" s="32">
        <v>675.47740565922754</v>
      </c>
    </row>
    <row r="187" spans="1:21">
      <c r="A187" s="27">
        <v>2</v>
      </c>
      <c r="B187" s="27">
        <v>20314</v>
      </c>
      <c r="C187" s="30" t="s">
        <v>186</v>
      </c>
      <c r="D187" s="30" t="s">
        <v>189</v>
      </c>
      <c r="E187" s="27">
        <v>8.8707971261727805E-4</v>
      </c>
      <c r="F187" s="28">
        <v>477.42629999999997</v>
      </c>
      <c r="G187" s="28">
        <v>418.15475519999995</v>
      </c>
      <c r="H187" s="27">
        <v>8.9064099999999996E-4</v>
      </c>
      <c r="I187" s="27">
        <v>573</v>
      </c>
      <c r="J187" s="28">
        <v>385.93643419999995</v>
      </c>
      <c r="K187" s="27">
        <v>9.255E-4</v>
      </c>
      <c r="L187" s="27">
        <v>551</v>
      </c>
      <c r="M187" s="28">
        <v>485.6215297</v>
      </c>
      <c r="N187" s="33">
        <v>9.255E-4</v>
      </c>
      <c r="O187" s="28">
        <v>569.1825</v>
      </c>
      <c r="P187" s="27"/>
      <c r="Q187" s="33">
        <v>9.255E-4</v>
      </c>
      <c r="R187" s="28">
        <v>689.49749999999995</v>
      </c>
      <c r="S187" s="29">
        <v>498.1860256999999</v>
      </c>
      <c r="T187" s="33">
        <v>9.255E-4</v>
      </c>
      <c r="U187" s="32">
        <v>528.6717454017886</v>
      </c>
    </row>
    <row r="188" spans="1:21">
      <c r="A188" s="27">
        <v>2</v>
      </c>
      <c r="B188" s="27">
        <v>20315</v>
      </c>
      <c r="C188" s="30" t="s">
        <v>202</v>
      </c>
      <c r="D188" s="30" t="s">
        <v>189</v>
      </c>
      <c r="E188" s="27">
        <v>3.0658639996261508E-3</v>
      </c>
      <c r="F188" s="28">
        <v>1650.0479999999998</v>
      </c>
      <c r="G188" s="28">
        <v>1445.1977563999999</v>
      </c>
      <c r="H188" s="27">
        <v>3.1197379999999999E-3</v>
      </c>
      <c r="I188" s="27">
        <v>2008</v>
      </c>
      <c r="J188" s="28">
        <v>1351.8608316</v>
      </c>
      <c r="K188" s="27">
        <v>2.7043000000000002E-3</v>
      </c>
      <c r="L188" s="27">
        <v>1610</v>
      </c>
      <c r="M188" s="28">
        <v>1701.0384791999998</v>
      </c>
      <c r="N188" s="33">
        <v>2.7043000000000002E-3</v>
      </c>
      <c r="O188" s="28">
        <v>1663.1445000000001</v>
      </c>
      <c r="P188" s="27"/>
      <c r="Q188" s="33">
        <v>2.7043000000000002E-3</v>
      </c>
      <c r="R188" s="28">
        <v>2014.7035000000001</v>
      </c>
      <c r="S188" s="29">
        <v>1455.6936459000001</v>
      </c>
      <c r="T188" s="33">
        <v>2.7043000000000002E-3</v>
      </c>
      <c r="U188" s="32">
        <v>1544.7725565532762</v>
      </c>
    </row>
    <row r="189" spans="1:21">
      <c r="A189" s="27">
        <v>2</v>
      </c>
      <c r="B189" s="27">
        <v>20316</v>
      </c>
      <c r="C189" s="30" t="s">
        <v>203</v>
      </c>
      <c r="D189" s="30" t="s">
        <v>189</v>
      </c>
      <c r="E189" s="27">
        <v>8.2960572509180254E-4</v>
      </c>
      <c r="F189" s="28">
        <v>446.49379999999996</v>
      </c>
      <c r="G189" s="28">
        <v>391.06246510000005</v>
      </c>
      <c r="H189" s="27">
        <v>8.4456500000000003E-4</v>
      </c>
      <c r="I189" s="27">
        <v>544</v>
      </c>
      <c r="J189" s="28">
        <v>365.97315889999999</v>
      </c>
      <c r="K189" s="27">
        <v>8.7679999999999995E-4</v>
      </c>
      <c r="L189" s="27">
        <v>522</v>
      </c>
      <c r="M189" s="28">
        <v>460.50185850000003</v>
      </c>
      <c r="N189" s="33">
        <v>8.7679999999999995E-4</v>
      </c>
      <c r="O189" s="28">
        <v>539.23199999999997</v>
      </c>
      <c r="P189" s="27"/>
      <c r="Q189" s="33">
        <v>8.7679999999999995E-4</v>
      </c>
      <c r="R189" s="28">
        <v>653.21600000000001</v>
      </c>
      <c r="S189" s="29">
        <v>471.97137480000004</v>
      </c>
      <c r="T189" s="33">
        <v>8.7679999999999995E-4</v>
      </c>
      <c r="U189" s="32">
        <v>500.85292962537892</v>
      </c>
    </row>
    <row r="190" spans="1:21">
      <c r="A190" s="27">
        <v>2</v>
      </c>
      <c r="B190" s="27">
        <v>20317</v>
      </c>
      <c r="C190" s="30" t="s">
        <v>204</v>
      </c>
      <c r="D190" s="30" t="s">
        <v>189</v>
      </c>
      <c r="E190" s="27">
        <v>1.2155055775237044E-3</v>
      </c>
      <c r="F190" s="28">
        <v>654.18510000000003</v>
      </c>
      <c r="G190" s="28">
        <v>572.96929460000001</v>
      </c>
      <c r="H190" s="27">
        <v>1.2272489999999999E-3</v>
      </c>
      <c r="I190" s="27">
        <v>790</v>
      </c>
      <c r="J190" s="28">
        <v>531.79790809999997</v>
      </c>
      <c r="K190" s="27">
        <v>1.2144E-3</v>
      </c>
      <c r="L190" s="27">
        <v>723</v>
      </c>
      <c r="M190" s="28">
        <v>669.15815859999998</v>
      </c>
      <c r="N190" s="33">
        <v>1.2144E-3</v>
      </c>
      <c r="O190" s="28">
        <v>746.85599999999999</v>
      </c>
      <c r="P190" s="27"/>
      <c r="Q190" s="33">
        <v>1.2144E-3</v>
      </c>
      <c r="R190" s="28">
        <v>904.72800000000007</v>
      </c>
      <c r="S190" s="29">
        <v>653.69757930000003</v>
      </c>
      <c r="T190" s="33">
        <v>1.2144E-3</v>
      </c>
      <c r="U190" s="32">
        <v>693.69958683515085</v>
      </c>
    </row>
    <row r="191" spans="1:21">
      <c r="A191" s="27">
        <v>2</v>
      </c>
      <c r="B191" s="27">
        <v>20318</v>
      </c>
      <c r="C191" s="30" t="s">
        <v>205</v>
      </c>
      <c r="D191" s="30" t="s">
        <v>189</v>
      </c>
      <c r="E191" s="27">
        <v>9.5467670277223061E-4</v>
      </c>
      <c r="F191" s="28">
        <v>513.80700000000002</v>
      </c>
      <c r="G191" s="28">
        <v>450.01886240000005</v>
      </c>
      <c r="H191" s="27">
        <v>9.6567500000000004E-4</v>
      </c>
      <c r="I191" s="27">
        <v>622</v>
      </c>
      <c r="J191" s="28">
        <v>418.45312999999999</v>
      </c>
      <c r="K191" s="27">
        <v>9.859999999999999E-4</v>
      </c>
      <c r="L191" s="27">
        <v>587</v>
      </c>
      <c r="M191" s="28">
        <v>526.53709550000008</v>
      </c>
      <c r="N191" s="33">
        <v>9.859999999999999E-4</v>
      </c>
      <c r="O191" s="28">
        <v>606.39</v>
      </c>
      <c r="P191" s="27"/>
      <c r="Q191" s="33">
        <v>9.859999999999999E-4</v>
      </c>
      <c r="R191" s="28">
        <v>734.56999999999994</v>
      </c>
      <c r="S191" s="29">
        <v>530.75248120000003</v>
      </c>
      <c r="T191" s="33">
        <v>9.859999999999999E-4</v>
      </c>
      <c r="U191" s="32">
        <v>563.23105452853974</v>
      </c>
    </row>
    <row r="192" spans="1:21">
      <c r="A192" s="27">
        <v>2</v>
      </c>
      <c r="B192" s="27">
        <v>20401</v>
      </c>
      <c r="C192" s="30" t="s">
        <v>206</v>
      </c>
      <c r="D192" s="30" t="s">
        <v>207</v>
      </c>
      <c r="E192" s="27">
        <v>2.2937644062442312E-3</v>
      </c>
      <c r="F192" s="28">
        <v>1234.5039999999999</v>
      </c>
      <c r="G192" s="28">
        <v>1081.2427343000002</v>
      </c>
      <c r="H192" s="27">
        <v>2.3107499999999999E-3</v>
      </c>
      <c r="I192" s="27">
        <v>1487</v>
      </c>
      <c r="J192" s="28">
        <v>1001.3053706999999</v>
      </c>
      <c r="K192" s="27">
        <v>2.1297999999999998E-3</v>
      </c>
      <c r="L192" s="27">
        <v>1268</v>
      </c>
      <c r="M192" s="28">
        <v>1259.9366184</v>
      </c>
      <c r="N192" s="33">
        <v>2.1297999999999998E-3</v>
      </c>
      <c r="O192" s="28">
        <v>1309.827</v>
      </c>
      <c r="P192" s="27"/>
      <c r="Q192" s="33">
        <v>2.1297999999999998E-3</v>
      </c>
      <c r="R192" s="28">
        <v>1586.7009999999998</v>
      </c>
      <c r="S192" s="29">
        <v>1146.4468907999999</v>
      </c>
      <c r="T192" s="33">
        <v>2.1297999999999998E-3</v>
      </c>
      <c r="U192" s="32">
        <v>1216.6019269116471</v>
      </c>
    </row>
    <row r="193" spans="1:21">
      <c r="A193" s="27">
        <v>2</v>
      </c>
      <c r="B193" s="27">
        <v>20402</v>
      </c>
      <c r="C193" s="30" t="s">
        <v>208</v>
      </c>
      <c r="D193" s="30" t="s">
        <v>207</v>
      </c>
      <c r="E193" s="27">
        <v>2.1375975533377838E-3</v>
      </c>
      <c r="F193" s="28">
        <v>1150.4549999999999</v>
      </c>
      <c r="G193" s="28">
        <v>1007.6282542999999</v>
      </c>
      <c r="H193" s="27">
        <v>2.128254E-3</v>
      </c>
      <c r="I193" s="27">
        <v>1370</v>
      </c>
      <c r="J193" s="28">
        <v>922.22358769999994</v>
      </c>
      <c r="K193" s="27">
        <v>1.9618999999999999E-3</v>
      </c>
      <c r="L193" s="27">
        <v>1168</v>
      </c>
      <c r="M193" s="28">
        <v>1160.4284789999999</v>
      </c>
      <c r="N193" s="33">
        <v>1.9618999999999999E-3</v>
      </c>
      <c r="O193" s="28">
        <v>1206.5684999999999</v>
      </c>
      <c r="P193" s="27"/>
      <c r="Q193" s="33">
        <v>1.9618999999999999E-3</v>
      </c>
      <c r="R193" s="28">
        <v>1461.6154999999999</v>
      </c>
      <c r="S193" s="29">
        <v>1056.0682482999998</v>
      </c>
      <c r="T193" s="33">
        <v>1.9618999999999999E-3</v>
      </c>
      <c r="U193" s="32">
        <v>1120.6927037317871</v>
      </c>
    </row>
    <row r="194" spans="1:21">
      <c r="A194" s="27">
        <v>2</v>
      </c>
      <c r="B194" s="27">
        <v>20403</v>
      </c>
      <c r="C194" s="30" t="s">
        <v>209</v>
      </c>
      <c r="D194" s="30" t="s">
        <v>207</v>
      </c>
      <c r="E194" s="27">
        <v>1.4113742142643267E-3</v>
      </c>
      <c r="F194" s="28">
        <v>759.60160000000008</v>
      </c>
      <c r="G194" s="28">
        <v>665.29854160000002</v>
      </c>
      <c r="H194" s="27">
        <v>1.402887E-3</v>
      </c>
      <c r="I194" s="27">
        <v>903</v>
      </c>
      <c r="J194" s="28">
        <v>607.90708260000008</v>
      </c>
      <c r="K194" s="27">
        <v>1.3772999999999999E-3</v>
      </c>
      <c r="L194" s="27">
        <v>820</v>
      </c>
      <c r="M194" s="28">
        <v>764.92588219999993</v>
      </c>
      <c r="N194" s="33">
        <v>1.3772999999999999E-3</v>
      </c>
      <c r="O194" s="28">
        <v>847.03949999999998</v>
      </c>
      <c r="P194" s="27"/>
      <c r="Q194" s="33">
        <v>1.3772999999999999E-3</v>
      </c>
      <c r="R194" s="28">
        <v>1026.0884999999998</v>
      </c>
      <c r="S194" s="29">
        <v>741.38477949999992</v>
      </c>
      <c r="T194" s="33">
        <v>1.3772999999999999E-3</v>
      </c>
      <c r="U194" s="32">
        <v>786.7526687648658</v>
      </c>
    </row>
    <row r="195" spans="1:21">
      <c r="A195" s="27">
        <v>2</v>
      </c>
      <c r="B195" s="27">
        <v>20404</v>
      </c>
      <c r="C195" s="30" t="s">
        <v>210</v>
      </c>
      <c r="D195" s="30" t="s">
        <v>207</v>
      </c>
      <c r="E195" s="27">
        <v>1.1735908616878218E-3</v>
      </c>
      <c r="F195" s="28">
        <v>631.62660000000005</v>
      </c>
      <c r="G195" s="28">
        <v>553.21138849999988</v>
      </c>
      <c r="H195" s="27">
        <v>1.16715E-3</v>
      </c>
      <c r="I195" s="27">
        <v>751</v>
      </c>
      <c r="J195" s="28">
        <v>505.75508529999996</v>
      </c>
      <c r="K195" s="27">
        <v>1.1774999999999999E-3</v>
      </c>
      <c r="L195" s="27">
        <v>701</v>
      </c>
      <c r="M195" s="28">
        <v>636.38862870000003</v>
      </c>
      <c r="N195" s="33">
        <v>1.1774999999999999E-3</v>
      </c>
      <c r="O195" s="28">
        <v>724.16249999999991</v>
      </c>
      <c r="P195" s="27"/>
      <c r="Q195" s="33">
        <v>1.1774999999999999E-3</v>
      </c>
      <c r="R195" s="28">
        <v>877.23749999999995</v>
      </c>
      <c r="S195" s="29">
        <v>633.83473279999998</v>
      </c>
      <c r="T195" s="33">
        <v>1.1774999999999999E-3</v>
      </c>
      <c r="U195" s="32">
        <v>672.62126440908264</v>
      </c>
    </row>
    <row r="196" spans="1:21">
      <c r="A196" s="27">
        <v>2</v>
      </c>
      <c r="B196" s="27">
        <v>20405</v>
      </c>
      <c r="C196" s="30" t="s">
        <v>211</v>
      </c>
      <c r="D196" s="30" t="s">
        <v>207</v>
      </c>
      <c r="E196" s="27">
        <v>1.6102699784752955E-3</v>
      </c>
      <c r="F196" s="28">
        <v>866.64729999999997</v>
      </c>
      <c r="G196" s="28">
        <v>759.05472670000006</v>
      </c>
      <c r="H196" s="27">
        <v>1.608995E-3</v>
      </c>
      <c r="I196" s="27">
        <v>1036</v>
      </c>
      <c r="J196" s="28">
        <v>697.21966540000005</v>
      </c>
      <c r="K196" s="27">
        <v>1.5386E-3</v>
      </c>
      <c r="L196" s="27">
        <v>916</v>
      </c>
      <c r="M196" s="28">
        <v>877.30737600000009</v>
      </c>
      <c r="N196" s="33">
        <v>1.5386E-3</v>
      </c>
      <c r="O196" s="28">
        <v>946.23900000000003</v>
      </c>
      <c r="P196" s="27"/>
      <c r="Q196" s="33">
        <v>1.5386E-3</v>
      </c>
      <c r="R196" s="28">
        <v>1146.2570000000001</v>
      </c>
      <c r="S196" s="29">
        <v>828.21071759999995</v>
      </c>
      <c r="T196" s="33">
        <v>1.5386E-3</v>
      </c>
      <c r="U196" s="32">
        <v>878.89178549453482</v>
      </c>
    </row>
    <row r="197" spans="1:21">
      <c r="A197" s="27">
        <v>2</v>
      </c>
      <c r="B197" s="27">
        <v>20406</v>
      </c>
      <c r="C197" s="30" t="s">
        <v>212</v>
      </c>
      <c r="D197" s="30" t="s">
        <v>207</v>
      </c>
      <c r="E197" s="27">
        <v>1.3786644408546934E-3</v>
      </c>
      <c r="F197" s="28">
        <v>741.99720000000002</v>
      </c>
      <c r="G197" s="28">
        <v>649.87969370000008</v>
      </c>
      <c r="H197" s="27">
        <v>1.390959E-3</v>
      </c>
      <c r="I197" s="27">
        <v>895</v>
      </c>
      <c r="J197" s="28">
        <v>602.73751729999992</v>
      </c>
      <c r="K197" s="27">
        <v>1.3638999999999999E-3</v>
      </c>
      <c r="L197" s="27">
        <v>812</v>
      </c>
      <c r="M197" s="28">
        <v>758.42104860000018</v>
      </c>
      <c r="N197" s="33">
        <v>1.3638999999999999E-3</v>
      </c>
      <c r="O197" s="28">
        <v>838.79849999999999</v>
      </c>
      <c r="P197" s="27"/>
      <c r="Q197" s="33">
        <v>1.3638999999999999E-3</v>
      </c>
      <c r="R197" s="28">
        <v>1016.1054999999999</v>
      </c>
      <c r="S197" s="29">
        <v>734.17171319999989</v>
      </c>
      <c r="T197" s="33">
        <v>1.3638999999999999E-3</v>
      </c>
      <c r="U197" s="32">
        <v>779.09821021447806</v>
      </c>
    </row>
    <row r="198" spans="1:21">
      <c r="A198" s="27">
        <v>2</v>
      </c>
      <c r="B198" s="27">
        <v>20407</v>
      </c>
      <c r="C198" s="30" t="s">
        <v>213</v>
      </c>
      <c r="D198" s="30" t="s">
        <v>207</v>
      </c>
      <c r="E198" s="27">
        <v>1.4157515832843304E-3</v>
      </c>
      <c r="F198" s="28">
        <v>761.95749999999998</v>
      </c>
      <c r="G198" s="28">
        <v>667.36196150000001</v>
      </c>
      <c r="H198" s="27">
        <v>1.4179869999999999E-3</v>
      </c>
      <c r="I198" s="27">
        <v>913</v>
      </c>
      <c r="J198" s="28">
        <v>614.450288</v>
      </c>
      <c r="K198" s="27">
        <v>1.3806999999999999E-3</v>
      </c>
      <c r="L198" s="27">
        <v>822</v>
      </c>
      <c r="M198" s="28">
        <v>773.1591585000001</v>
      </c>
      <c r="N198" s="33">
        <v>1.3806999999999999E-3</v>
      </c>
      <c r="O198" s="28">
        <v>849.13049999999998</v>
      </c>
      <c r="P198" s="27"/>
      <c r="Q198" s="33">
        <v>1.3806999999999999E-3</v>
      </c>
      <c r="R198" s="28">
        <v>1028.6215</v>
      </c>
      <c r="S198" s="29">
        <v>743.21496039999988</v>
      </c>
      <c r="T198" s="33">
        <v>1.3806999999999999E-3</v>
      </c>
      <c r="U198" s="32">
        <v>788.69484481496443</v>
      </c>
    </row>
    <row r="199" spans="1:21">
      <c r="A199" s="27">
        <v>2</v>
      </c>
      <c r="B199" s="27">
        <v>20408</v>
      </c>
      <c r="C199" s="30" t="s">
        <v>214</v>
      </c>
      <c r="D199" s="30" t="s">
        <v>207</v>
      </c>
      <c r="E199" s="27">
        <v>1.1807922738223482E-3</v>
      </c>
      <c r="F199" s="28">
        <v>635.50239999999997</v>
      </c>
      <c r="G199" s="28">
        <v>556.6060154999999</v>
      </c>
      <c r="H199" s="27">
        <v>1.173012E-3</v>
      </c>
      <c r="I199" s="27">
        <v>755</v>
      </c>
      <c r="J199" s="28">
        <v>508.29436889999999</v>
      </c>
      <c r="K199" s="27">
        <v>1.1926E-3</v>
      </c>
      <c r="L199" s="27">
        <v>710</v>
      </c>
      <c r="M199" s="28">
        <v>639.58379420000006</v>
      </c>
      <c r="N199" s="33">
        <v>1.1926E-3</v>
      </c>
      <c r="O199" s="28">
        <v>733.44900000000007</v>
      </c>
      <c r="P199" s="27"/>
      <c r="Q199" s="33">
        <v>1.1926E-3</v>
      </c>
      <c r="R199" s="28">
        <v>888.48700000000008</v>
      </c>
      <c r="S199" s="29">
        <v>641.96288950000007</v>
      </c>
      <c r="T199" s="33">
        <v>1.1926E-3</v>
      </c>
      <c r="U199" s="32">
        <v>681.24681098451993</v>
      </c>
    </row>
    <row r="200" spans="1:21">
      <c r="A200" s="27">
        <v>2</v>
      </c>
      <c r="B200" s="27">
        <v>20409</v>
      </c>
      <c r="C200" s="30" t="s">
        <v>215</v>
      </c>
      <c r="D200" s="30" t="s">
        <v>207</v>
      </c>
      <c r="E200" s="27">
        <v>1.1417155364410491E-3</v>
      </c>
      <c r="F200" s="28">
        <v>614.47129999999993</v>
      </c>
      <c r="G200" s="28">
        <v>538.18588560000001</v>
      </c>
      <c r="H200" s="27">
        <v>1.1269170000000001E-3</v>
      </c>
      <c r="I200" s="27">
        <v>725</v>
      </c>
      <c r="J200" s="28">
        <v>488.32242689999998</v>
      </c>
      <c r="K200" s="27">
        <v>1.122E-3</v>
      </c>
      <c r="L200" s="27">
        <v>668</v>
      </c>
      <c r="M200" s="28">
        <v>614.45321840000008</v>
      </c>
      <c r="N200" s="33">
        <v>1.122E-3</v>
      </c>
      <c r="O200" s="28">
        <v>690.03</v>
      </c>
      <c r="P200" s="27"/>
      <c r="Q200" s="33">
        <v>1.122E-3</v>
      </c>
      <c r="R200" s="28">
        <v>835.89</v>
      </c>
      <c r="S200" s="29">
        <v>603.95971999999995</v>
      </c>
      <c r="T200" s="33">
        <v>1.122E-3</v>
      </c>
      <c r="U200" s="32">
        <v>640.91809653247628</v>
      </c>
    </row>
    <row r="201" spans="1:21">
      <c r="A201" s="27">
        <v>2</v>
      </c>
      <c r="B201" s="27">
        <v>20410</v>
      </c>
      <c r="C201" s="30" t="s">
        <v>216</v>
      </c>
      <c r="D201" s="30" t="s">
        <v>207</v>
      </c>
      <c r="E201" s="27">
        <v>1.5442341180162585E-3</v>
      </c>
      <c r="F201" s="28">
        <v>831.10679999999991</v>
      </c>
      <c r="G201" s="28">
        <v>727.92651030000002</v>
      </c>
      <c r="H201" s="27">
        <v>1.545006E-3</v>
      </c>
      <c r="I201" s="27">
        <v>995</v>
      </c>
      <c r="J201" s="28">
        <v>669.49120870000002</v>
      </c>
      <c r="K201" s="27">
        <v>1.4731E-3</v>
      </c>
      <c r="L201" s="27">
        <v>877</v>
      </c>
      <c r="M201" s="28">
        <v>842.4168234</v>
      </c>
      <c r="N201" s="33">
        <v>1.4731E-3</v>
      </c>
      <c r="O201" s="28">
        <v>905.95650000000001</v>
      </c>
      <c r="P201" s="27"/>
      <c r="Q201" s="33">
        <v>1.4731E-3</v>
      </c>
      <c r="R201" s="28">
        <v>1097.4594999999999</v>
      </c>
      <c r="S201" s="29">
        <v>792.95281959999988</v>
      </c>
      <c r="T201" s="33">
        <v>1.4731E-3</v>
      </c>
      <c r="U201" s="32">
        <v>841.47633511763888</v>
      </c>
    </row>
    <row r="202" spans="1:21">
      <c r="A202" s="27">
        <v>2</v>
      </c>
      <c r="B202" s="27">
        <v>20411</v>
      </c>
      <c r="C202" s="30" t="s">
        <v>217</v>
      </c>
      <c r="D202" s="30" t="s">
        <v>207</v>
      </c>
      <c r="E202" s="27">
        <v>1.04315403486572E-3</v>
      </c>
      <c r="F202" s="28">
        <v>561.42550000000006</v>
      </c>
      <c r="G202" s="28">
        <v>491.72561839999997</v>
      </c>
      <c r="H202" s="27">
        <v>1.044826E-3</v>
      </c>
      <c r="I202" s="27">
        <v>673</v>
      </c>
      <c r="J202" s="28">
        <v>452.75079119999998</v>
      </c>
      <c r="K202" s="27">
        <v>1.0564999999999999E-3</v>
      </c>
      <c r="L202" s="27">
        <v>629</v>
      </c>
      <c r="M202" s="28">
        <v>569.69363919999989</v>
      </c>
      <c r="N202" s="33">
        <v>1.0564999999999999E-3</v>
      </c>
      <c r="O202" s="28">
        <v>649.74749999999995</v>
      </c>
      <c r="P202" s="27"/>
      <c r="Q202" s="33">
        <v>1.0564999999999999E-3</v>
      </c>
      <c r="R202" s="28">
        <v>787.09249999999997</v>
      </c>
      <c r="S202" s="29">
        <v>568.70182190000003</v>
      </c>
      <c r="T202" s="33">
        <v>1.0564999999999999E-3</v>
      </c>
      <c r="U202" s="32">
        <v>603.50264615558035</v>
      </c>
    </row>
    <row r="203" spans="1:21">
      <c r="A203" s="27">
        <v>2</v>
      </c>
      <c r="B203" s="27">
        <v>20412</v>
      </c>
      <c r="C203" s="30" t="s">
        <v>218</v>
      </c>
      <c r="D203" s="30" t="s">
        <v>207</v>
      </c>
      <c r="E203" s="27">
        <v>1.0074804933318845E-3</v>
      </c>
      <c r="F203" s="28">
        <v>542.226</v>
      </c>
      <c r="G203" s="28">
        <v>474.9096988</v>
      </c>
      <c r="H203" s="27">
        <v>1.0121959999999999E-3</v>
      </c>
      <c r="I203" s="27">
        <v>652</v>
      </c>
      <c r="J203" s="28">
        <v>438.61140140000003</v>
      </c>
      <c r="K203" s="27">
        <v>1.0280000000000001E-3</v>
      </c>
      <c r="L203" s="27">
        <v>612</v>
      </c>
      <c r="M203" s="28">
        <v>551.90212899999995</v>
      </c>
      <c r="N203" s="33">
        <v>1.0280000000000001E-3</v>
      </c>
      <c r="O203" s="28">
        <v>632.22</v>
      </c>
      <c r="P203" s="27"/>
      <c r="Q203" s="33">
        <v>1.0280000000000001E-3</v>
      </c>
      <c r="R203" s="28">
        <v>765.86</v>
      </c>
      <c r="S203" s="29">
        <v>553.36059900000009</v>
      </c>
      <c r="T203" s="33">
        <v>1.0280000000000001E-3</v>
      </c>
      <c r="U203" s="32">
        <v>587.22264102975544</v>
      </c>
    </row>
    <row r="204" spans="1:21">
      <c r="A204" s="27">
        <v>2</v>
      </c>
      <c r="B204" s="27">
        <v>20413</v>
      </c>
      <c r="C204" s="30" t="s">
        <v>219</v>
      </c>
      <c r="D204" s="30" t="s">
        <v>207</v>
      </c>
      <c r="E204" s="27">
        <v>1.2168968818754081E-3</v>
      </c>
      <c r="F204" s="28">
        <v>654.93389999999999</v>
      </c>
      <c r="G204" s="28">
        <v>573.62513269999999</v>
      </c>
      <c r="H204" s="27">
        <v>1.2259059999999999E-3</v>
      </c>
      <c r="I204" s="27">
        <v>789</v>
      </c>
      <c r="J204" s="28">
        <v>531.21725259999994</v>
      </c>
      <c r="K204" s="27">
        <v>1.2042999999999999E-3</v>
      </c>
      <c r="L204" s="27">
        <v>717</v>
      </c>
      <c r="M204" s="28">
        <v>668.42752310000014</v>
      </c>
      <c r="N204" s="33">
        <v>1.2042999999999999E-3</v>
      </c>
      <c r="O204" s="28">
        <v>740.64449999999999</v>
      </c>
      <c r="P204" s="27"/>
      <c r="Q204" s="33">
        <v>1.2042999999999999E-3</v>
      </c>
      <c r="R204" s="28">
        <v>897.20349999999996</v>
      </c>
      <c r="S204" s="29">
        <v>648.26086529999998</v>
      </c>
      <c r="T204" s="33">
        <v>1.2042999999999999E-3</v>
      </c>
      <c r="U204" s="32">
        <v>687.93018150985836</v>
      </c>
    </row>
    <row r="205" spans="1:21">
      <c r="A205" s="27">
        <v>2</v>
      </c>
      <c r="B205" s="27">
        <v>20414</v>
      </c>
      <c r="C205" s="30" t="s">
        <v>220</v>
      </c>
      <c r="D205" s="30" t="s">
        <v>207</v>
      </c>
      <c r="E205" s="27">
        <v>1.1009578254393092E-3</v>
      </c>
      <c r="F205" s="28">
        <v>592.53550000000007</v>
      </c>
      <c r="G205" s="28">
        <v>518.97337270000014</v>
      </c>
      <c r="H205" s="27">
        <v>1.107511E-3</v>
      </c>
      <c r="I205" s="27">
        <v>713</v>
      </c>
      <c r="J205" s="28">
        <v>479.91159169999992</v>
      </c>
      <c r="K205" s="27">
        <v>1.1237E-3</v>
      </c>
      <c r="L205" s="27">
        <v>669</v>
      </c>
      <c r="M205" s="28">
        <v>603.86991429999989</v>
      </c>
      <c r="N205" s="33">
        <v>1.1237E-3</v>
      </c>
      <c r="O205" s="28">
        <v>691.07550000000003</v>
      </c>
      <c r="P205" s="27"/>
      <c r="Q205" s="33">
        <v>1.1237E-3</v>
      </c>
      <c r="R205" s="28">
        <v>837.15650000000005</v>
      </c>
      <c r="S205" s="29">
        <v>604.87481079999986</v>
      </c>
      <c r="T205" s="33">
        <v>1.1237E-3</v>
      </c>
      <c r="U205" s="32">
        <v>641.88918455752548</v>
      </c>
    </row>
    <row r="206" spans="1:21">
      <c r="A206" s="27">
        <v>2</v>
      </c>
      <c r="B206" s="27">
        <v>20415</v>
      </c>
      <c r="C206" s="30" t="s">
        <v>221</v>
      </c>
      <c r="D206" s="30" t="s">
        <v>207</v>
      </c>
      <c r="E206" s="27">
        <v>1.6199710190077214E-3</v>
      </c>
      <c r="F206" s="28">
        <v>871.86839999999995</v>
      </c>
      <c r="G206" s="28">
        <v>763.62763749999988</v>
      </c>
      <c r="H206" s="27">
        <v>1.6357570000000001E-3</v>
      </c>
      <c r="I206" s="27">
        <v>1053</v>
      </c>
      <c r="J206" s="28">
        <v>708.81543789999989</v>
      </c>
      <c r="K206" s="27">
        <v>1.5302E-3</v>
      </c>
      <c r="L206" s="27">
        <v>911</v>
      </c>
      <c r="M206" s="28">
        <v>891.8982681</v>
      </c>
      <c r="N206" s="33">
        <v>1.5302E-3</v>
      </c>
      <c r="O206" s="28">
        <v>941.07299999999998</v>
      </c>
      <c r="P206" s="27"/>
      <c r="Q206" s="33">
        <v>1.5302E-3</v>
      </c>
      <c r="R206" s="28">
        <v>1139.999</v>
      </c>
      <c r="S206" s="29">
        <v>823.68909419999989</v>
      </c>
      <c r="T206" s="33">
        <v>1.5302E-3</v>
      </c>
      <c r="U206" s="32">
        <v>874.09346819429163</v>
      </c>
    </row>
    <row r="207" spans="1:21">
      <c r="A207" s="27">
        <v>2</v>
      </c>
      <c r="B207" s="27">
        <v>20501</v>
      </c>
      <c r="C207" s="30" t="s">
        <v>222</v>
      </c>
      <c r="D207" s="30" t="s">
        <v>223</v>
      </c>
      <c r="E207" s="27">
        <v>2.0881698311636075E-3</v>
      </c>
      <c r="F207" s="28">
        <v>1123.8530000000001</v>
      </c>
      <c r="G207" s="28">
        <v>984.32884049999984</v>
      </c>
      <c r="H207" s="27">
        <v>2.1087969999999999E-3</v>
      </c>
      <c r="I207" s="27">
        <v>1357</v>
      </c>
      <c r="J207" s="28">
        <v>913.79541949999998</v>
      </c>
      <c r="K207" s="27">
        <v>1.9719E-3</v>
      </c>
      <c r="L207" s="27">
        <v>1174</v>
      </c>
      <c r="M207" s="28">
        <v>1149.8233651999999</v>
      </c>
      <c r="N207" s="33">
        <v>1.9719E-3</v>
      </c>
      <c r="O207" s="28">
        <v>1212.7184999999999</v>
      </c>
      <c r="P207" s="27"/>
      <c r="Q207" s="33">
        <v>1.9719E-3</v>
      </c>
      <c r="R207" s="28">
        <v>1469.0654999999999</v>
      </c>
      <c r="S207" s="29">
        <v>1061.4511338</v>
      </c>
      <c r="T207" s="33">
        <v>1.9719E-3</v>
      </c>
      <c r="U207" s="32">
        <v>1126.4049862320767</v>
      </c>
    </row>
    <row r="208" spans="1:21">
      <c r="A208" s="27">
        <v>2</v>
      </c>
      <c r="B208" s="27">
        <v>20502</v>
      </c>
      <c r="C208" s="30" t="s">
        <v>224</v>
      </c>
      <c r="D208" s="30" t="s">
        <v>223</v>
      </c>
      <c r="E208" s="27">
        <v>1.5164017136280227E-3</v>
      </c>
      <c r="F208" s="28">
        <v>816.12740000000008</v>
      </c>
      <c r="G208" s="28">
        <v>714.8067739999999</v>
      </c>
      <c r="H208" s="27">
        <v>1.541691E-3</v>
      </c>
      <c r="I208" s="27">
        <v>992</v>
      </c>
      <c r="J208" s="28">
        <v>668.05257029999996</v>
      </c>
      <c r="K208" s="27">
        <v>1.4982999999999999E-3</v>
      </c>
      <c r="L208" s="27">
        <v>892</v>
      </c>
      <c r="M208" s="28">
        <v>840.6065933000001</v>
      </c>
      <c r="N208" s="33">
        <v>1.4982999999999999E-3</v>
      </c>
      <c r="O208" s="28">
        <v>921.45449999999994</v>
      </c>
      <c r="P208" s="27"/>
      <c r="Q208" s="33">
        <v>1.4982999999999999E-3</v>
      </c>
      <c r="R208" s="28">
        <v>1116.2335</v>
      </c>
      <c r="S208" s="29">
        <v>806.5176901000001</v>
      </c>
      <c r="T208" s="33">
        <v>1.4982999999999999E-3</v>
      </c>
      <c r="U208" s="32">
        <v>855.87128701836821</v>
      </c>
    </row>
    <row r="209" spans="1:21">
      <c r="A209" s="27">
        <v>2</v>
      </c>
      <c r="B209" s="27">
        <v>20503</v>
      </c>
      <c r="C209" s="30" t="s">
        <v>225</v>
      </c>
      <c r="D209" s="30" t="s">
        <v>223</v>
      </c>
      <c r="E209" s="27">
        <v>1.5000013048123396E-3</v>
      </c>
      <c r="F209" s="28">
        <v>807.30070000000012</v>
      </c>
      <c r="G209" s="28">
        <v>707.07589140000016</v>
      </c>
      <c r="H209" s="27">
        <v>1.4967310000000001E-3</v>
      </c>
      <c r="I209" s="27">
        <v>963</v>
      </c>
      <c r="J209" s="28">
        <v>648.57028530000002</v>
      </c>
      <c r="K209" s="27">
        <v>1.4595999999999999E-3</v>
      </c>
      <c r="L209" s="27">
        <v>869</v>
      </c>
      <c r="M209" s="28">
        <v>816.09214969999994</v>
      </c>
      <c r="N209" s="33">
        <v>1.4595999999999999E-3</v>
      </c>
      <c r="O209" s="28">
        <v>897.654</v>
      </c>
      <c r="P209" s="27"/>
      <c r="Q209" s="33">
        <v>1.4595999999999999E-3</v>
      </c>
      <c r="R209" s="28">
        <v>1087.402</v>
      </c>
      <c r="S209" s="29">
        <v>785.68592449999983</v>
      </c>
      <c r="T209" s="33">
        <v>1.4595999999999999E-3</v>
      </c>
      <c r="U209" s="32">
        <v>833.7647537422481</v>
      </c>
    </row>
    <row r="210" spans="1:21">
      <c r="A210" s="27">
        <v>2</v>
      </c>
      <c r="B210" s="27">
        <v>20504</v>
      </c>
      <c r="C210" s="30" t="s">
        <v>226</v>
      </c>
      <c r="D210" s="30" t="s">
        <v>223</v>
      </c>
      <c r="E210" s="27">
        <v>2.1113805335694347E-3</v>
      </c>
      <c r="F210" s="28">
        <v>1136.345</v>
      </c>
      <c r="G210" s="28">
        <v>995.26998279999998</v>
      </c>
      <c r="H210" s="27">
        <v>2.0881279999999999E-3</v>
      </c>
      <c r="I210" s="27">
        <v>1344</v>
      </c>
      <c r="J210" s="28">
        <v>904.83859510000002</v>
      </c>
      <c r="K210" s="27">
        <v>1.9181999999999999E-3</v>
      </c>
      <c r="L210" s="27">
        <v>1142</v>
      </c>
      <c r="M210" s="28">
        <v>1138.5530460000002</v>
      </c>
      <c r="N210" s="33">
        <v>1.9181999999999999E-3</v>
      </c>
      <c r="O210" s="28">
        <v>1179.693</v>
      </c>
      <c r="P210" s="27"/>
      <c r="Q210" s="33">
        <v>1.9181999999999999E-3</v>
      </c>
      <c r="R210" s="28">
        <v>1429.059</v>
      </c>
      <c r="S210" s="29">
        <v>1032.5450403000002</v>
      </c>
      <c r="T210" s="33">
        <v>1.9181999999999999E-3</v>
      </c>
      <c r="U210" s="32">
        <v>1095.7300292055222</v>
      </c>
    </row>
    <row r="211" spans="1:21">
      <c r="A211" s="27">
        <v>2</v>
      </c>
      <c r="B211" s="27">
        <v>20505</v>
      </c>
      <c r="C211" s="30" t="s">
        <v>227</v>
      </c>
      <c r="D211" s="30" t="s">
        <v>223</v>
      </c>
      <c r="E211" s="27">
        <v>1.3742385768512769E-3</v>
      </c>
      <c r="F211" s="28">
        <v>739.61520000000007</v>
      </c>
      <c r="G211" s="28">
        <v>647.79341449999993</v>
      </c>
      <c r="H211" s="27">
        <v>1.371517E-3</v>
      </c>
      <c r="I211" s="27">
        <v>883</v>
      </c>
      <c r="J211" s="28">
        <v>594.31368270000007</v>
      </c>
      <c r="K211" s="27">
        <v>1.3488E-3</v>
      </c>
      <c r="L211" s="27">
        <v>803</v>
      </c>
      <c r="M211" s="28">
        <v>747.82138730000008</v>
      </c>
      <c r="N211" s="33">
        <v>1.3488E-3</v>
      </c>
      <c r="O211" s="28">
        <v>829.51200000000006</v>
      </c>
      <c r="P211" s="27"/>
      <c r="Q211" s="33">
        <v>1.3488E-3</v>
      </c>
      <c r="R211" s="28">
        <v>1004.856</v>
      </c>
      <c r="S211" s="29">
        <v>726.04355650000002</v>
      </c>
      <c r="T211" s="33">
        <v>1.3488E-3</v>
      </c>
      <c r="U211" s="32">
        <v>770.472663639041</v>
      </c>
    </row>
    <row r="212" spans="1:21">
      <c r="A212" s="27">
        <v>2</v>
      </c>
      <c r="B212" s="27">
        <v>20506</v>
      </c>
      <c r="C212" s="30" t="s">
        <v>228</v>
      </c>
      <c r="D212" s="30" t="s">
        <v>223</v>
      </c>
      <c r="E212" s="27">
        <v>2.0173095559754056E-3</v>
      </c>
      <c r="F212" s="28">
        <v>1085.7160000000001</v>
      </c>
      <c r="G212" s="28">
        <v>950.92647460000012</v>
      </c>
      <c r="H212" s="27">
        <v>2.0311460000000002E-3</v>
      </c>
      <c r="I212" s="27">
        <v>1307</v>
      </c>
      <c r="J212" s="28">
        <v>880.14774580000017</v>
      </c>
      <c r="K212" s="27">
        <v>1.9047999999999999E-3</v>
      </c>
      <c r="L212" s="27">
        <v>1134</v>
      </c>
      <c r="M212" s="28">
        <v>1107.4846966</v>
      </c>
      <c r="N212" s="31">
        <v>1.9047999999999999E-3</v>
      </c>
      <c r="O212" s="28">
        <v>1171.452</v>
      </c>
      <c r="P212" s="27"/>
      <c r="Q212" s="31">
        <v>1.9047999999999999E-3</v>
      </c>
      <c r="R212" s="28">
        <v>1419.076</v>
      </c>
      <c r="S212" s="29">
        <v>1025.3319739000001</v>
      </c>
      <c r="T212" s="31">
        <v>1.9047999999999999E-3</v>
      </c>
      <c r="U212" s="32">
        <v>1088.0755706551342</v>
      </c>
    </row>
    <row r="213" spans="1:21">
      <c r="A213" s="27">
        <v>2</v>
      </c>
      <c r="B213" s="27">
        <v>20507</v>
      </c>
      <c r="C213" s="30" t="s">
        <v>229</v>
      </c>
      <c r="D213" s="30" t="s">
        <v>223</v>
      </c>
      <c r="E213" s="27">
        <v>1.2199095165920915E-3</v>
      </c>
      <c r="F213" s="28">
        <v>656.55529999999999</v>
      </c>
      <c r="G213" s="28">
        <v>575.04523889999984</v>
      </c>
      <c r="H213" s="27">
        <v>1.2115229999999999E-3</v>
      </c>
      <c r="I213" s="27">
        <v>780</v>
      </c>
      <c r="J213" s="28">
        <v>524.9817084</v>
      </c>
      <c r="K213" s="27">
        <v>1.1992999999999999E-3</v>
      </c>
      <c r="L213" s="27">
        <v>714</v>
      </c>
      <c r="M213" s="28">
        <v>660.58137490000001</v>
      </c>
      <c r="N213" s="31">
        <v>1.1992999999999999E-3</v>
      </c>
      <c r="O213" s="28">
        <v>737.56949999999995</v>
      </c>
      <c r="P213" s="27"/>
      <c r="Q213" s="31">
        <v>1.1992999999999999E-3</v>
      </c>
      <c r="R213" s="28">
        <v>893.47849999999994</v>
      </c>
      <c r="S213" s="29">
        <v>645.56942260000005</v>
      </c>
      <c r="T213" s="31">
        <v>1.1992999999999999E-3</v>
      </c>
      <c r="U213" s="32">
        <v>685.07404025971368</v>
      </c>
    </row>
    <row r="214" spans="1:21">
      <c r="A214" s="27">
        <v>2</v>
      </c>
      <c r="B214" s="27">
        <v>20508</v>
      </c>
      <c r="C214" s="30" t="s">
        <v>230</v>
      </c>
      <c r="D214" s="30" t="s">
        <v>223</v>
      </c>
      <c r="E214" s="27">
        <v>8.818589768167744E-4</v>
      </c>
      <c r="F214" s="28">
        <v>474.61650000000003</v>
      </c>
      <c r="G214" s="28">
        <v>415.69378659999995</v>
      </c>
      <c r="H214" s="27">
        <v>8.7902200000000003E-4</v>
      </c>
      <c r="I214" s="27">
        <v>566</v>
      </c>
      <c r="J214" s="28">
        <v>380.90119959999998</v>
      </c>
      <c r="K214" s="27">
        <v>9.2380000000000001E-4</v>
      </c>
      <c r="L214" s="27">
        <v>550</v>
      </c>
      <c r="M214" s="28">
        <v>479.28572389999999</v>
      </c>
      <c r="N214" s="31">
        <v>9.2380000000000001E-4</v>
      </c>
      <c r="O214" s="28">
        <v>568.13700000000006</v>
      </c>
      <c r="P214" s="27"/>
      <c r="Q214" s="31">
        <v>9.2380000000000001E-4</v>
      </c>
      <c r="R214" s="28">
        <v>688.23099999999999</v>
      </c>
      <c r="S214" s="29">
        <v>497.27093530000002</v>
      </c>
      <c r="T214" s="31">
        <v>9.2380000000000001E-4</v>
      </c>
      <c r="U214" s="32">
        <v>527.7006573767394</v>
      </c>
    </row>
    <row r="215" spans="1:21">
      <c r="A215" s="27">
        <v>2</v>
      </c>
      <c r="B215" s="27">
        <v>20509</v>
      </c>
      <c r="C215" s="30" t="s">
        <v>231</v>
      </c>
      <c r="D215" s="30" t="s">
        <v>223</v>
      </c>
      <c r="E215" s="27">
        <v>1.1218359377234361E-3</v>
      </c>
      <c r="F215" s="28">
        <v>603.77210000000002</v>
      </c>
      <c r="G215" s="28">
        <v>528.81497050000007</v>
      </c>
      <c r="H215" s="27">
        <v>1.1086290000000001E-3</v>
      </c>
      <c r="I215" s="27">
        <v>714</v>
      </c>
      <c r="J215" s="28">
        <v>480.39691579999999</v>
      </c>
      <c r="K215" s="27">
        <v>1.1203000000000001E-3</v>
      </c>
      <c r="L215" s="27">
        <v>667</v>
      </c>
      <c r="M215" s="28">
        <v>604.48059420000004</v>
      </c>
      <c r="N215" s="31">
        <v>1.1203000000000001E-3</v>
      </c>
      <c r="O215" s="28">
        <v>688.98450000000003</v>
      </c>
      <c r="P215" s="27"/>
      <c r="Q215" s="31">
        <v>1.1203000000000001E-3</v>
      </c>
      <c r="R215" s="28">
        <v>834.62350000000004</v>
      </c>
      <c r="S215" s="29">
        <v>603.04462950000004</v>
      </c>
      <c r="T215" s="31">
        <v>1.1203000000000001E-3</v>
      </c>
      <c r="U215" s="32">
        <v>639.94700850742709</v>
      </c>
    </row>
    <row r="216" spans="1:21">
      <c r="A216" s="27">
        <v>2</v>
      </c>
      <c r="B216" s="27">
        <v>20510</v>
      </c>
      <c r="C216" s="30" t="s">
        <v>232</v>
      </c>
      <c r="D216" s="30" t="s">
        <v>223</v>
      </c>
      <c r="E216" s="27">
        <v>1.2507956184990576E-3</v>
      </c>
      <c r="F216" s="28">
        <v>673.17820000000006</v>
      </c>
      <c r="G216" s="28">
        <v>589.6044382</v>
      </c>
      <c r="H216" s="27">
        <v>1.238835E-3</v>
      </c>
      <c r="I216" s="27">
        <v>797</v>
      </c>
      <c r="J216" s="28">
        <v>536.82014299999992</v>
      </c>
      <c r="K216" s="27">
        <v>1.2362E-3</v>
      </c>
      <c r="L216" s="27">
        <v>736</v>
      </c>
      <c r="M216" s="28">
        <v>675.47760690000007</v>
      </c>
      <c r="N216" s="31">
        <v>1.2362E-3</v>
      </c>
      <c r="O216" s="28">
        <v>760.26300000000003</v>
      </c>
      <c r="P216" s="27"/>
      <c r="Q216" s="31">
        <v>1.2362E-3</v>
      </c>
      <c r="R216" s="28">
        <v>920.96900000000005</v>
      </c>
      <c r="S216" s="29">
        <v>665.43226890000005</v>
      </c>
      <c r="T216" s="31">
        <v>1.2362E-3</v>
      </c>
      <c r="U216" s="32">
        <v>706.1523626857819</v>
      </c>
    </row>
    <row r="217" spans="1:21">
      <c r="A217" s="27">
        <v>2</v>
      </c>
      <c r="B217" s="27">
        <v>20511</v>
      </c>
      <c r="C217" s="30" t="s">
        <v>233</v>
      </c>
      <c r="D217" s="30" t="s">
        <v>223</v>
      </c>
      <c r="E217" s="27">
        <v>1.4312528839592689E-3</v>
      </c>
      <c r="F217" s="28">
        <v>770.30029999999999</v>
      </c>
      <c r="G217" s="28">
        <v>674.66901889999997</v>
      </c>
      <c r="H217" s="27">
        <v>1.41424E-3</v>
      </c>
      <c r="I217" s="27">
        <v>910</v>
      </c>
      <c r="J217" s="28">
        <v>612.8253193999999</v>
      </c>
      <c r="K217" s="27">
        <v>1.3722999999999999E-3</v>
      </c>
      <c r="L217" s="27">
        <v>817</v>
      </c>
      <c r="M217" s="28">
        <v>771.11447069999997</v>
      </c>
      <c r="N217" s="31">
        <v>1.3722999999999999E-3</v>
      </c>
      <c r="O217" s="28">
        <v>843.96449999999993</v>
      </c>
      <c r="P217" s="27"/>
      <c r="Q217" s="31">
        <v>1.3722999999999999E-3</v>
      </c>
      <c r="R217" s="28">
        <v>1022.3634999999999</v>
      </c>
      <c r="S217" s="29">
        <v>738.69333679999988</v>
      </c>
      <c r="T217" s="31">
        <v>1.3722999999999999E-3</v>
      </c>
      <c r="U217" s="32">
        <v>783.89652751472113</v>
      </c>
    </row>
    <row r="218" spans="1:21">
      <c r="A218" s="27">
        <v>2</v>
      </c>
      <c r="B218" s="27">
        <v>20512</v>
      </c>
      <c r="C218" s="30" t="s">
        <v>234</v>
      </c>
      <c r="D218" s="30" t="s">
        <v>223</v>
      </c>
      <c r="E218" s="27">
        <v>1.04157971304788E-3</v>
      </c>
      <c r="F218" s="28">
        <v>560.57820000000004</v>
      </c>
      <c r="G218" s="28">
        <v>490.98350909999999</v>
      </c>
      <c r="H218" s="27">
        <v>1.02593E-3</v>
      </c>
      <c r="I218" s="27">
        <v>660</v>
      </c>
      <c r="J218" s="28">
        <v>444.5609518</v>
      </c>
      <c r="K218" s="27">
        <v>1.0464000000000001E-3</v>
      </c>
      <c r="L218" s="27">
        <v>623</v>
      </c>
      <c r="M218" s="28">
        <v>559.3884127</v>
      </c>
      <c r="N218" s="31">
        <v>1.0464000000000001E-3</v>
      </c>
      <c r="O218" s="28">
        <v>643.53600000000006</v>
      </c>
      <c r="P218" s="27"/>
      <c r="Q218" s="31">
        <v>1.0464000000000001E-3</v>
      </c>
      <c r="R218" s="28">
        <v>779.5680000000001</v>
      </c>
      <c r="S218" s="29">
        <v>563.26510780000001</v>
      </c>
      <c r="T218" s="31">
        <v>1.0464000000000001E-3</v>
      </c>
      <c r="U218" s="32">
        <v>597.73324083028808</v>
      </c>
    </row>
    <row r="219" spans="1:21">
      <c r="A219" s="27">
        <v>2</v>
      </c>
      <c r="B219" s="27">
        <v>20513</v>
      </c>
      <c r="C219" s="30" t="s">
        <v>235</v>
      </c>
      <c r="D219" s="30" t="s">
        <v>223</v>
      </c>
      <c r="E219" s="27">
        <v>9.70461726970814E-4</v>
      </c>
      <c r="F219" s="28">
        <v>522.30250000000001</v>
      </c>
      <c r="G219" s="28">
        <v>457.45966240000001</v>
      </c>
      <c r="H219" s="27">
        <v>9.4922099999999998E-4</v>
      </c>
      <c r="I219" s="27">
        <v>611</v>
      </c>
      <c r="J219" s="28">
        <v>411.32060340000004</v>
      </c>
      <c r="K219" s="27">
        <v>9.859999999999999E-4</v>
      </c>
      <c r="L219" s="27">
        <v>587</v>
      </c>
      <c r="M219" s="28">
        <v>517.56227920000003</v>
      </c>
      <c r="N219" s="31">
        <v>9.859999999999999E-4</v>
      </c>
      <c r="O219" s="28">
        <v>606.39</v>
      </c>
      <c r="P219" s="27"/>
      <c r="Q219" s="31">
        <v>9.859999999999999E-4</v>
      </c>
      <c r="R219" s="28">
        <v>734.56999999999994</v>
      </c>
      <c r="S219" s="29">
        <v>530.75248120000003</v>
      </c>
      <c r="T219" s="31">
        <v>9.859999999999999E-4</v>
      </c>
      <c r="U219" s="32">
        <v>563.23105452853974</v>
      </c>
    </row>
    <row r="220" spans="1:21">
      <c r="A220" s="27">
        <v>2</v>
      </c>
      <c r="B220" s="27">
        <v>20514</v>
      </c>
      <c r="C220" s="30" t="s">
        <v>236</v>
      </c>
      <c r="D220" s="30" t="s">
        <v>223</v>
      </c>
      <c r="E220" s="27">
        <v>1.0742049453944756E-3</v>
      </c>
      <c r="F220" s="28">
        <v>578.13710000000003</v>
      </c>
      <c r="G220" s="28">
        <v>506.36250600000011</v>
      </c>
      <c r="H220" s="27">
        <v>1.047915E-3</v>
      </c>
      <c r="I220" s="27">
        <v>675</v>
      </c>
      <c r="J220" s="28">
        <v>454.08976470000005</v>
      </c>
      <c r="K220" s="27">
        <v>1.08E-3</v>
      </c>
      <c r="L220" s="27">
        <v>643</v>
      </c>
      <c r="M220" s="28">
        <v>571.37846219999994</v>
      </c>
      <c r="N220" s="31">
        <v>1.08E-3</v>
      </c>
      <c r="O220" s="28">
        <v>664.2</v>
      </c>
      <c r="P220" s="27"/>
      <c r="Q220" s="31">
        <v>1.08E-3</v>
      </c>
      <c r="R220" s="28">
        <v>804.6</v>
      </c>
      <c r="S220" s="29">
        <v>581.35160210000004</v>
      </c>
      <c r="T220" s="31">
        <v>1.08E-3</v>
      </c>
      <c r="U220" s="32">
        <v>616.92651003126059</v>
      </c>
    </row>
    <row r="221" spans="1:21">
      <c r="A221" s="27">
        <v>2</v>
      </c>
      <c r="B221" s="27">
        <v>20515</v>
      </c>
      <c r="C221" s="30" t="s">
        <v>237</v>
      </c>
      <c r="D221" s="30" t="s">
        <v>223</v>
      </c>
      <c r="E221" s="27">
        <v>1.0658279479723919E-3</v>
      </c>
      <c r="F221" s="28">
        <v>573.62860000000001</v>
      </c>
      <c r="G221" s="28">
        <v>502.41372730000006</v>
      </c>
      <c r="H221" s="27">
        <v>1.044372E-3</v>
      </c>
      <c r="I221" s="27">
        <v>672</v>
      </c>
      <c r="J221" s="28">
        <v>452.5514617</v>
      </c>
      <c r="K221" s="27">
        <v>1.0616E-3</v>
      </c>
      <c r="L221" s="27">
        <v>632</v>
      </c>
      <c r="M221" s="28">
        <v>569.44282429999998</v>
      </c>
      <c r="N221" s="31">
        <v>1.0616E-3</v>
      </c>
      <c r="O221" s="28">
        <v>652.88400000000001</v>
      </c>
      <c r="P221" s="27"/>
      <c r="Q221" s="31">
        <v>1.0616E-3</v>
      </c>
      <c r="R221" s="28">
        <v>790.89200000000005</v>
      </c>
      <c r="S221" s="29">
        <v>571.44709350000005</v>
      </c>
      <c r="T221" s="31">
        <v>1.0616E-3</v>
      </c>
      <c r="U221" s="32">
        <v>606.41591023072806</v>
      </c>
    </row>
    <row r="222" spans="1:21">
      <c r="A222" s="27">
        <v>2</v>
      </c>
      <c r="B222" s="27">
        <v>20516</v>
      </c>
      <c r="C222" s="30" t="s">
        <v>238</v>
      </c>
      <c r="D222" s="30" t="s">
        <v>223</v>
      </c>
      <c r="E222" s="27">
        <v>1.4890492423514923E-3</v>
      </c>
      <c r="F222" s="28">
        <v>801.4063000000001</v>
      </c>
      <c r="G222" s="28">
        <v>701.91327000000001</v>
      </c>
      <c r="H222" s="27">
        <v>1.462725E-3</v>
      </c>
      <c r="I222" s="27">
        <v>942</v>
      </c>
      <c r="J222" s="28">
        <v>633.83290780000004</v>
      </c>
      <c r="K222" s="27">
        <v>1.4126E-3</v>
      </c>
      <c r="L222" s="27">
        <v>841</v>
      </c>
      <c r="M222" s="28">
        <v>797.54819430000009</v>
      </c>
      <c r="N222" s="31">
        <v>1.4126E-3</v>
      </c>
      <c r="O222" s="28">
        <v>868.74900000000002</v>
      </c>
      <c r="P222" s="27"/>
      <c r="Q222" s="31">
        <v>1.4126E-3</v>
      </c>
      <c r="R222" s="28">
        <v>1052.3869999999999</v>
      </c>
      <c r="S222" s="29">
        <v>760.38636430000008</v>
      </c>
      <c r="T222" s="31">
        <v>1.4126E-3</v>
      </c>
      <c r="U222" s="32">
        <v>806.91702599088774</v>
      </c>
    </row>
    <row r="223" spans="1:21">
      <c r="A223" s="27">
        <v>2</v>
      </c>
      <c r="B223" s="27">
        <v>20517</v>
      </c>
      <c r="C223" s="30" t="s">
        <v>239</v>
      </c>
      <c r="D223" s="30" t="s">
        <v>223</v>
      </c>
      <c r="E223" s="27">
        <v>1.5501337835845408E-3</v>
      </c>
      <c r="F223" s="28">
        <v>834.28199999999993</v>
      </c>
      <c r="G223" s="28">
        <v>730.70751590000009</v>
      </c>
      <c r="H223" s="27">
        <v>1.5239299999999999E-3</v>
      </c>
      <c r="I223" s="27">
        <v>981</v>
      </c>
      <c r="J223" s="28">
        <v>660.35672099999999</v>
      </c>
      <c r="K223" s="27">
        <v>1.4664000000000001E-3</v>
      </c>
      <c r="L223" s="27">
        <v>873</v>
      </c>
      <c r="M223" s="28">
        <v>830.92295200000001</v>
      </c>
      <c r="N223" s="31">
        <v>1.4664000000000001E-3</v>
      </c>
      <c r="O223" s="28">
        <v>901.83600000000001</v>
      </c>
      <c r="P223" s="27"/>
      <c r="Q223" s="31">
        <v>1.4664000000000001E-3</v>
      </c>
      <c r="R223" s="28">
        <v>1092.4680000000001</v>
      </c>
      <c r="S223" s="29">
        <v>789.34628659999998</v>
      </c>
      <c r="T223" s="31">
        <v>1.4664000000000001E-3</v>
      </c>
      <c r="U223" s="32">
        <v>837.64910584244501</v>
      </c>
    </row>
    <row r="224" spans="1:21">
      <c r="A224" s="27">
        <v>2</v>
      </c>
      <c r="B224" s="27">
        <v>20518</v>
      </c>
      <c r="C224" s="30" t="s">
        <v>240</v>
      </c>
      <c r="D224" s="30" t="s">
        <v>223</v>
      </c>
      <c r="E224" s="27">
        <v>9.913229310423335E-4</v>
      </c>
      <c r="F224" s="28">
        <v>533.53</v>
      </c>
      <c r="G224" s="28">
        <v>467.29329060000003</v>
      </c>
      <c r="H224" s="27">
        <v>9.6803600000000003E-4</v>
      </c>
      <c r="I224" s="27">
        <v>623</v>
      </c>
      <c r="J224" s="28">
        <v>419.47577689999997</v>
      </c>
      <c r="K224" s="27">
        <v>1.0011E-3</v>
      </c>
      <c r="L224" s="27">
        <v>596</v>
      </c>
      <c r="M224" s="28">
        <v>527.82388600000002</v>
      </c>
      <c r="N224" s="31">
        <v>1.0011E-3</v>
      </c>
      <c r="O224" s="28">
        <v>615.67650000000003</v>
      </c>
      <c r="P224" s="27"/>
      <c r="Q224" s="31">
        <v>1.0011E-3</v>
      </c>
      <c r="R224" s="28">
        <v>745.81949999999995</v>
      </c>
      <c r="S224" s="29">
        <v>538.88063809999994</v>
      </c>
      <c r="T224" s="31">
        <v>1.0011E-3</v>
      </c>
      <c r="U224" s="32">
        <v>571.8566011039768</v>
      </c>
    </row>
    <row r="225" spans="1:21">
      <c r="A225" s="27">
        <v>2</v>
      </c>
      <c r="B225" s="27">
        <v>20519</v>
      </c>
      <c r="C225" s="30" t="s">
        <v>241</v>
      </c>
      <c r="D225" s="30" t="s">
        <v>223</v>
      </c>
      <c r="E225" s="27">
        <v>9.9493032607282606E-4</v>
      </c>
      <c r="F225" s="28">
        <v>535.47149999999999</v>
      </c>
      <c r="G225" s="28">
        <v>468.99375700000002</v>
      </c>
      <c r="H225" s="27">
        <v>9.8500699999999998E-4</v>
      </c>
      <c r="I225" s="27">
        <v>634</v>
      </c>
      <c r="J225" s="28">
        <v>426.82929920000004</v>
      </c>
      <c r="K225" s="27">
        <v>1.0112000000000001E-3</v>
      </c>
      <c r="L225" s="27">
        <v>602</v>
      </c>
      <c r="M225" s="28">
        <v>537.07677950000004</v>
      </c>
      <c r="N225" s="31">
        <v>1.0112000000000001E-3</v>
      </c>
      <c r="O225" s="28">
        <v>621.88800000000003</v>
      </c>
      <c r="P225" s="27"/>
      <c r="Q225" s="31">
        <v>1.0112000000000001E-3</v>
      </c>
      <c r="R225" s="28">
        <v>753.34400000000005</v>
      </c>
      <c r="S225" s="29">
        <v>544.31735200000003</v>
      </c>
      <c r="T225" s="31">
        <v>1.0112000000000001E-3</v>
      </c>
      <c r="U225" s="32">
        <v>577.6260064292693</v>
      </c>
    </row>
    <row r="226" spans="1:21">
      <c r="A226" s="27">
        <v>2</v>
      </c>
      <c r="B226" s="27">
        <v>20520</v>
      </c>
      <c r="C226" s="30" t="s">
        <v>242</v>
      </c>
      <c r="D226" s="30" t="s">
        <v>223</v>
      </c>
      <c r="E226" s="27">
        <v>1.352563363115653E-3</v>
      </c>
      <c r="F226" s="28">
        <v>727.94960000000003</v>
      </c>
      <c r="G226" s="28">
        <v>637.57607610000002</v>
      </c>
      <c r="H226" s="27">
        <v>1.366241E-3</v>
      </c>
      <c r="I226" s="27">
        <v>879</v>
      </c>
      <c r="J226" s="28">
        <v>592.02572740000005</v>
      </c>
      <c r="K226" s="27">
        <v>1.3270000000000001E-3</v>
      </c>
      <c r="L226" s="27">
        <v>790</v>
      </c>
      <c r="M226" s="28">
        <v>744.9424669</v>
      </c>
      <c r="N226" s="31">
        <v>1.3270000000000001E-3</v>
      </c>
      <c r="O226" s="28">
        <v>816.10500000000002</v>
      </c>
      <c r="P226" s="27"/>
      <c r="Q226" s="31">
        <v>1.3270000000000001E-3</v>
      </c>
      <c r="R226" s="28">
        <v>988.61500000000001</v>
      </c>
      <c r="S226" s="29">
        <v>714.30886680000003</v>
      </c>
      <c r="T226" s="31">
        <v>1.3270000000000001E-3</v>
      </c>
      <c r="U226" s="32">
        <v>758.01988778841007</v>
      </c>
    </row>
    <row r="227" spans="1:21">
      <c r="A227" s="27">
        <v>2</v>
      </c>
      <c r="B227" s="27">
        <v>20601</v>
      </c>
      <c r="C227" s="30" t="s">
        <v>243</v>
      </c>
      <c r="D227" s="30" t="s">
        <v>244</v>
      </c>
      <c r="E227" s="27">
        <v>2.2979431502172308E-3</v>
      </c>
      <c r="F227" s="28">
        <v>1236.7529999999999</v>
      </c>
      <c r="G227" s="28">
        <v>1083.2125252999999</v>
      </c>
      <c r="H227" s="27">
        <v>2.3276579999999998E-3</v>
      </c>
      <c r="I227" s="27">
        <v>1498</v>
      </c>
      <c r="J227" s="28">
        <v>1008.6328938000001</v>
      </c>
      <c r="K227" s="27">
        <v>2.1063000000000002E-3</v>
      </c>
      <c r="L227" s="27">
        <v>1254</v>
      </c>
      <c r="M227" s="28">
        <v>1269.1567971999998</v>
      </c>
      <c r="N227" s="31">
        <v>2.1063000000000002E-3</v>
      </c>
      <c r="O227" s="28">
        <v>1295.3745000000001</v>
      </c>
      <c r="P227" s="27"/>
      <c r="Q227" s="31">
        <v>2.1063000000000002E-3</v>
      </c>
      <c r="R227" s="28">
        <v>1569.1935000000001</v>
      </c>
      <c r="S227" s="29">
        <v>1133.7971105999998</v>
      </c>
      <c r="T227" s="31">
        <v>2.1063000000000002E-3</v>
      </c>
      <c r="U227" s="32">
        <v>1203.1780630359669</v>
      </c>
    </row>
    <row r="228" spans="1:21">
      <c r="A228" s="27">
        <v>2</v>
      </c>
      <c r="B228" s="27">
        <v>20602</v>
      </c>
      <c r="C228" s="30" t="s">
        <v>245</v>
      </c>
      <c r="D228" s="30" t="s">
        <v>244</v>
      </c>
      <c r="E228" s="27">
        <v>1.772757344219872E-3</v>
      </c>
      <c r="F228" s="28">
        <v>954.09800000000007</v>
      </c>
      <c r="G228" s="28">
        <v>835.64859319999994</v>
      </c>
      <c r="H228" s="27">
        <v>1.75179E-3</v>
      </c>
      <c r="I228" s="27">
        <v>1128</v>
      </c>
      <c r="J228" s="28">
        <v>759.09411890000013</v>
      </c>
      <c r="K228" s="27">
        <v>1.6796999999999999E-3</v>
      </c>
      <c r="L228" s="27">
        <v>1000</v>
      </c>
      <c r="M228" s="28">
        <v>955.16363479999984</v>
      </c>
      <c r="N228" s="31">
        <v>1.6796999999999999E-3</v>
      </c>
      <c r="O228" s="28">
        <v>1033.0155</v>
      </c>
      <c r="P228" s="27"/>
      <c r="Q228" s="31">
        <v>1.6796999999999999E-3</v>
      </c>
      <c r="R228" s="28">
        <v>1251.3764999999999</v>
      </c>
      <c r="S228" s="29">
        <v>904.16322809999997</v>
      </c>
      <c r="T228" s="31">
        <v>1.6796999999999999E-3</v>
      </c>
      <c r="U228" s="32">
        <v>959.49209157361884</v>
      </c>
    </row>
    <row r="229" spans="1:21">
      <c r="A229" s="27">
        <v>2</v>
      </c>
      <c r="B229" s="27">
        <v>20603</v>
      </c>
      <c r="C229" s="30" t="s">
        <v>246</v>
      </c>
      <c r="D229" s="30" t="s">
        <v>244</v>
      </c>
      <c r="E229" s="27">
        <v>1.3777192531894801E-3</v>
      </c>
      <c r="F229" s="28">
        <v>741.48850000000004</v>
      </c>
      <c r="G229" s="28">
        <v>649.43414780000001</v>
      </c>
      <c r="H229" s="27">
        <v>1.3521410000000001E-3</v>
      </c>
      <c r="I229" s="27">
        <v>870</v>
      </c>
      <c r="J229" s="28">
        <v>585.91584709999995</v>
      </c>
      <c r="K229" s="27">
        <v>1.3454000000000001E-3</v>
      </c>
      <c r="L229" s="27">
        <v>801</v>
      </c>
      <c r="M229" s="28">
        <v>737.25444060000007</v>
      </c>
      <c r="N229" s="31">
        <v>1.3454000000000001E-3</v>
      </c>
      <c r="O229" s="28">
        <v>827.42100000000005</v>
      </c>
      <c r="P229" s="27"/>
      <c r="Q229" s="31">
        <v>1.3454000000000001E-3</v>
      </c>
      <c r="R229" s="28">
        <v>1002.3230000000001</v>
      </c>
      <c r="S229" s="29">
        <v>724.21337540000002</v>
      </c>
      <c r="T229" s="31">
        <v>1.3454000000000001E-3</v>
      </c>
      <c r="U229" s="32">
        <v>768.53048758894261</v>
      </c>
    </row>
    <row r="230" spans="1:21">
      <c r="A230" s="27">
        <v>2</v>
      </c>
      <c r="B230" s="27">
        <v>20604</v>
      </c>
      <c r="C230" s="30" t="s">
        <v>247</v>
      </c>
      <c r="D230" s="30" t="s">
        <v>244</v>
      </c>
      <c r="E230" s="27">
        <v>1.3428753289006173E-3</v>
      </c>
      <c r="F230" s="28">
        <v>722.7355</v>
      </c>
      <c r="G230" s="28">
        <v>633.00929630000007</v>
      </c>
      <c r="H230" s="27">
        <v>1.321717E-3</v>
      </c>
      <c r="I230" s="27">
        <v>851</v>
      </c>
      <c r="J230" s="28">
        <v>572.73410519999993</v>
      </c>
      <c r="K230" s="27">
        <v>1.3051E-3</v>
      </c>
      <c r="L230" s="27">
        <v>777</v>
      </c>
      <c r="M230" s="28">
        <v>720.66793340000004</v>
      </c>
      <c r="N230" s="31">
        <v>1.3051E-3</v>
      </c>
      <c r="O230" s="28">
        <v>802.63649999999996</v>
      </c>
      <c r="P230" s="27"/>
      <c r="Q230" s="31">
        <v>1.3051E-3</v>
      </c>
      <c r="R230" s="28">
        <v>972.29949999999997</v>
      </c>
      <c r="S230" s="29">
        <v>702.52034789999993</v>
      </c>
      <c r="T230" s="31">
        <v>1.3051E-3</v>
      </c>
      <c r="U230" s="32">
        <v>745.50998911277611</v>
      </c>
    </row>
    <row r="231" spans="1:21">
      <c r="A231" s="27">
        <v>2</v>
      </c>
      <c r="B231" s="27">
        <v>20605</v>
      </c>
      <c r="C231" s="30" t="s">
        <v>248</v>
      </c>
      <c r="D231" s="30" t="s">
        <v>244</v>
      </c>
      <c r="E231" s="27">
        <v>1.594520628747269E-3</v>
      </c>
      <c r="F231" s="28">
        <v>858.17100000000005</v>
      </c>
      <c r="G231" s="28">
        <v>751.63074280000012</v>
      </c>
      <c r="H231" s="27">
        <v>1.5885789999999999E-3</v>
      </c>
      <c r="I231" s="27">
        <v>1023</v>
      </c>
      <c r="J231" s="28">
        <v>688.37117220000016</v>
      </c>
      <c r="K231" s="27">
        <v>1.542E-3</v>
      </c>
      <c r="L231" s="27">
        <v>918</v>
      </c>
      <c r="M231" s="28">
        <v>866.17336939999996</v>
      </c>
      <c r="N231" s="31">
        <v>1.542E-3</v>
      </c>
      <c r="O231" s="28">
        <v>948.32999999999993</v>
      </c>
      <c r="P231" s="27"/>
      <c r="Q231" s="31">
        <v>1.542E-3</v>
      </c>
      <c r="R231" s="28">
        <v>1148.79</v>
      </c>
      <c r="S231" s="29">
        <v>830.04089860000011</v>
      </c>
      <c r="T231" s="31">
        <v>1.542E-3</v>
      </c>
      <c r="U231" s="32">
        <v>880.83396154463321</v>
      </c>
    </row>
    <row r="232" spans="1:21">
      <c r="A232" s="27">
        <v>2</v>
      </c>
      <c r="B232" s="27">
        <v>20606</v>
      </c>
      <c r="C232" s="30" t="s">
        <v>249</v>
      </c>
      <c r="D232" s="30" t="s">
        <v>244</v>
      </c>
      <c r="E232" s="27">
        <v>1.3991352695999671E-3</v>
      </c>
      <c r="F232" s="28">
        <v>753.01460000000009</v>
      </c>
      <c r="G232" s="28">
        <v>659.52930519999995</v>
      </c>
      <c r="H232" s="27">
        <v>1.3877589999999999E-3</v>
      </c>
      <c r="I232" s="27">
        <v>893</v>
      </c>
      <c r="J232" s="28">
        <v>601.35087790000011</v>
      </c>
      <c r="K232" s="27">
        <v>1.3538000000000001E-3</v>
      </c>
      <c r="L232" s="27">
        <v>806</v>
      </c>
      <c r="M232" s="28">
        <v>756.67624860000001</v>
      </c>
      <c r="N232" s="31">
        <v>1.3538000000000001E-3</v>
      </c>
      <c r="O232" s="28">
        <v>832.58699999999999</v>
      </c>
      <c r="P232" s="27"/>
      <c r="Q232" s="31">
        <v>1.3538000000000001E-3</v>
      </c>
      <c r="R232" s="28">
        <v>1008.581</v>
      </c>
      <c r="S232" s="29">
        <v>728.73499879999997</v>
      </c>
      <c r="T232" s="31">
        <v>1.3538000000000001E-3</v>
      </c>
      <c r="U232" s="32">
        <v>773.32880488918568</v>
      </c>
    </row>
    <row r="233" spans="1:21">
      <c r="A233" s="27">
        <v>2</v>
      </c>
      <c r="B233" s="27">
        <v>20607</v>
      </c>
      <c r="C233" s="30" t="s">
        <v>250</v>
      </c>
      <c r="D233" s="30" t="s">
        <v>244</v>
      </c>
      <c r="E233" s="27">
        <v>1.3006845075269899E-3</v>
      </c>
      <c r="F233" s="28">
        <v>700.02839999999992</v>
      </c>
      <c r="G233" s="28">
        <v>613.12123829999996</v>
      </c>
      <c r="H233" s="27">
        <v>1.2869540000000001E-3</v>
      </c>
      <c r="I233" s="27">
        <v>828</v>
      </c>
      <c r="J233" s="28">
        <v>557.66740110000001</v>
      </c>
      <c r="K233" s="27">
        <v>1.2865999999999999E-3</v>
      </c>
      <c r="L233" s="27">
        <v>766</v>
      </c>
      <c r="M233" s="28">
        <v>701.70958840000003</v>
      </c>
      <c r="N233" s="31">
        <v>1.2865999999999999E-3</v>
      </c>
      <c r="O233" s="28">
        <v>791.25900000000001</v>
      </c>
      <c r="P233" s="27"/>
      <c r="Q233" s="31">
        <v>1.2865999999999999E-3</v>
      </c>
      <c r="R233" s="28">
        <v>958.51699999999994</v>
      </c>
      <c r="S233" s="29">
        <v>692.56201039999996</v>
      </c>
      <c r="T233" s="31">
        <v>1.2865999999999999E-3</v>
      </c>
      <c r="U233" s="32">
        <v>734.94226648724066</v>
      </c>
    </row>
    <row r="234" spans="1:21">
      <c r="A234" s="27">
        <v>2</v>
      </c>
      <c r="B234" s="27">
        <v>20608</v>
      </c>
      <c r="C234" s="30" t="s">
        <v>251</v>
      </c>
      <c r="D234" s="30" t="s">
        <v>244</v>
      </c>
      <c r="E234" s="27">
        <v>1.5596334120019496E-3</v>
      </c>
      <c r="F234" s="28">
        <v>839.39470000000006</v>
      </c>
      <c r="G234" s="28">
        <v>735.18548390000001</v>
      </c>
      <c r="H234" s="27">
        <v>1.555283E-3</v>
      </c>
      <c r="I234" s="27">
        <v>1001</v>
      </c>
      <c r="J234" s="28">
        <v>673.94145470000001</v>
      </c>
      <c r="K234" s="27">
        <v>1.4882000000000001E-3</v>
      </c>
      <c r="L234" s="27">
        <v>886</v>
      </c>
      <c r="M234" s="28">
        <v>848.01654189999999</v>
      </c>
      <c r="N234" s="31">
        <v>1.4882000000000001E-3</v>
      </c>
      <c r="O234" s="28">
        <v>915.24300000000005</v>
      </c>
      <c r="P234" s="27"/>
      <c r="Q234" s="31">
        <v>1.4882000000000001E-3</v>
      </c>
      <c r="R234" s="28">
        <v>1108.7090000000001</v>
      </c>
      <c r="S234" s="29">
        <v>801.08097610000004</v>
      </c>
      <c r="T234" s="31">
        <v>1.4882000000000001E-3</v>
      </c>
      <c r="U234" s="32">
        <v>850.10188169307605</v>
      </c>
    </row>
    <row r="235" spans="1:21">
      <c r="A235" s="27">
        <v>2</v>
      </c>
      <c r="B235" s="27">
        <v>20609</v>
      </c>
      <c r="C235" s="30" t="s">
        <v>252</v>
      </c>
      <c r="D235" s="30" t="s">
        <v>244</v>
      </c>
      <c r="E235" s="27">
        <v>1.1844009694845798E-3</v>
      </c>
      <c r="F235" s="28">
        <v>637.44460000000004</v>
      </c>
      <c r="G235" s="28">
        <v>558.30709539999998</v>
      </c>
      <c r="H235" s="27">
        <v>1.1669569999999999E-3</v>
      </c>
      <c r="I235" s="27">
        <v>751</v>
      </c>
      <c r="J235" s="28">
        <v>505.67275329999995</v>
      </c>
      <c r="K235" s="27">
        <v>1.1758000000000001E-3</v>
      </c>
      <c r="L235" s="27">
        <v>700</v>
      </c>
      <c r="M235" s="28">
        <v>636.28503109999997</v>
      </c>
      <c r="N235" s="31">
        <v>1.1758000000000001E-3</v>
      </c>
      <c r="O235" s="28">
        <v>723.11700000000008</v>
      </c>
      <c r="P235" s="27"/>
      <c r="Q235" s="31">
        <v>1.1758000000000001E-3</v>
      </c>
      <c r="R235" s="28">
        <v>875.971</v>
      </c>
      <c r="S235" s="29">
        <v>632.91964239999993</v>
      </c>
      <c r="T235" s="31">
        <v>1.1758000000000001E-3</v>
      </c>
      <c r="U235" s="32">
        <v>671.65017638403356</v>
      </c>
    </row>
    <row r="236" spans="1:21">
      <c r="A236" s="27">
        <v>2</v>
      </c>
      <c r="B236" s="27">
        <v>20610</v>
      </c>
      <c r="C236" s="30" t="s">
        <v>253</v>
      </c>
      <c r="D236" s="30" t="s">
        <v>244</v>
      </c>
      <c r="E236" s="27">
        <v>1.0666579368264332E-3</v>
      </c>
      <c r="F236" s="28">
        <v>574.07529999999997</v>
      </c>
      <c r="G236" s="28">
        <v>502.80497020000001</v>
      </c>
      <c r="H236" s="27">
        <v>1.049761E-3</v>
      </c>
      <c r="I236" s="27">
        <v>676</v>
      </c>
      <c r="J236" s="28">
        <v>454.8870824</v>
      </c>
      <c r="K236" s="27">
        <v>1.0884E-3</v>
      </c>
      <c r="L236" s="27">
        <v>648</v>
      </c>
      <c r="M236" s="28">
        <v>572.3817219</v>
      </c>
      <c r="N236" s="31">
        <v>1.0884E-3</v>
      </c>
      <c r="O236" s="28">
        <v>669.36599999999999</v>
      </c>
      <c r="P236" s="27"/>
      <c r="Q236" s="31">
        <v>1.0884E-3</v>
      </c>
      <c r="R236" s="28">
        <v>810.85799999999995</v>
      </c>
      <c r="S236" s="29">
        <v>585.87322600000005</v>
      </c>
      <c r="T236" s="31">
        <v>1.0884E-3</v>
      </c>
      <c r="U236" s="32">
        <v>621.72482733150377</v>
      </c>
    </row>
    <row r="237" spans="1:21">
      <c r="A237" s="27">
        <v>2</v>
      </c>
      <c r="B237" s="27">
        <v>20611</v>
      </c>
      <c r="C237" s="30" t="s">
        <v>254</v>
      </c>
      <c r="D237" s="30" t="s">
        <v>244</v>
      </c>
      <c r="E237" s="27">
        <v>1.2162993344935868E-3</v>
      </c>
      <c r="F237" s="28">
        <v>654.6123</v>
      </c>
      <c r="G237" s="28">
        <v>573.34345870000004</v>
      </c>
      <c r="H237" s="27">
        <v>1.1988649999999999E-3</v>
      </c>
      <c r="I237" s="27">
        <v>772</v>
      </c>
      <c r="J237" s="28">
        <v>519.50014929999998</v>
      </c>
      <c r="K237" s="27">
        <v>1.2110999999999999E-3</v>
      </c>
      <c r="L237" s="27">
        <v>721</v>
      </c>
      <c r="M237" s="28">
        <v>653.68396119999989</v>
      </c>
      <c r="N237" s="31">
        <v>1.2110999999999999E-3</v>
      </c>
      <c r="O237" s="28">
        <v>744.8264999999999</v>
      </c>
      <c r="P237" s="27"/>
      <c r="Q237" s="31">
        <v>1.2110999999999999E-3</v>
      </c>
      <c r="R237" s="28">
        <v>902.26949999999988</v>
      </c>
      <c r="S237" s="29">
        <v>651.92122699999993</v>
      </c>
      <c r="T237" s="31">
        <v>1.2110999999999999E-3</v>
      </c>
      <c r="U237" s="32">
        <v>691.81453361005526</v>
      </c>
    </row>
    <row r="238" spans="1:21">
      <c r="A238" s="27">
        <v>2</v>
      </c>
      <c r="B238" s="27">
        <v>20612</v>
      </c>
      <c r="C238" s="30" t="s">
        <v>255</v>
      </c>
      <c r="D238" s="30" t="s">
        <v>244</v>
      </c>
      <c r="E238" s="27">
        <v>1.3069561537726376E-3</v>
      </c>
      <c r="F238" s="28">
        <v>703.40380000000005</v>
      </c>
      <c r="G238" s="28">
        <v>616.07758909999984</v>
      </c>
      <c r="H238" s="27">
        <v>1.289063E-3</v>
      </c>
      <c r="I238" s="27">
        <v>830</v>
      </c>
      <c r="J238" s="28">
        <v>558.5817164</v>
      </c>
      <c r="K238" s="27">
        <v>1.2799E-3</v>
      </c>
      <c r="L238" s="27">
        <v>762</v>
      </c>
      <c r="M238" s="28">
        <v>702.86006599999996</v>
      </c>
      <c r="N238" s="31">
        <v>1.2799E-3</v>
      </c>
      <c r="O238" s="28">
        <v>787.13850000000002</v>
      </c>
      <c r="P238" s="27"/>
      <c r="Q238" s="31">
        <v>1.2799E-3</v>
      </c>
      <c r="R238" s="28">
        <v>953.52550000000008</v>
      </c>
      <c r="S238" s="29">
        <v>688.95547720000002</v>
      </c>
      <c r="T238" s="31">
        <v>1.2799E-3</v>
      </c>
      <c r="U238" s="32">
        <v>731.11503721204667</v>
      </c>
    </row>
    <row r="239" spans="1:21">
      <c r="A239" s="27">
        <v>2</v>
      </c>
      <c r="B239" s="27">
        <v>20613</v>
      </c>
      <c r="C239" s="30" t="s">
        <v>256</v>
      </c>
      <c r="D239" s="30" t="s">
        <v>244</v>
      </c>
      <c r="E239" s="27">
        <v>1.3738690116328555E-3</v>
      </c>
      <c r="F239" s="28">
        <v>739.41630000000009</v>
      </c>
      <c r="G239" s="28">
        <v>647.61920739999994</v>
      </c>
      <c r="H239" s="27">
        <v>1.3460130000000001E-3</v>
      </c>
      <c r="I239" s="27">
        <v>866</v>
      </c>
      <c r="J239" s="28">
        <v>583.25956580000002</v>
      </c>
      <c r="K239" s="27">
        <v>1.3236000000000001E-3</v>
      </c>
      <c r="L239" s="27">
        <v>788</v>
      </c>
      <c r="M239" s="28">
        <v>733.912058</v>
      </c>
      <c r="N239" s="31">
        <v>1.3236000000000001E-3</v>
      </c>
      <c r="O239" s="28">
        <v>814.01400000000001</v>
      </c>
      <c r="P239" s="27"/>
      <c r="Q239" s="31">
        <v>1.3236000000000001E-3</v>
      </c>
      <c r="R239" s="28">
        <v>986.08200000000011</v>
      </c>
      <c r="S239" s="29">
        <v>712.47868579999999</v>
      </c>
      <c r="T239" s="31">
        <v>1.3236000000000001E-3</v>
      </c>
      <c r="U239" s="32">
        <v>756.07771173831168</v>
      </c>
    </row>
    <row r="240" spans="1:21">
      <c r="A240" s="27">
        <v>2</v>
      </c>
      <c r="B240" s="27">
        <v>20614</v>
      </c>
      <c r="C240" s="30" t="s">
        <v>257</v>
      </c>
      <c r="D240" s="30" t="s">
        <v>244</v>
      </c>
      <c r="E240" s="27">
        <v>8.8877369255510976E-4</v>
      </c>
      <c r="F240" s="28">
        <v>478.33800000000002</v>
      </c>
      <c r="G240" s="28">
        <v>418.95326950000003</v>
      </c>
      <c r="H240" s="27">
        <v>8.8516699999999996E-4</v>
      </c>
      <c r="I240" s="27">
        <v>570</v>
      </c>
      <c r="J240" s="28">
        <v>383.56614730000007</v>
      </c>
      <c r="K240" s="27">
        <v>9.2049999999999999E-4</v>
      </c>
      <c r="L240" s="27">
        <v>548</v>
      </c>
      <c r="M240" s="28">
        <v>482.63901170000003</v>
      </c>
      <c r="N240" s="31">
        <v>9.2049999999999999E-4</v>
      </c>
      <c r="O240" s="28">
        <v>566.10749999999996</v>
      </c>
      <c r="P240" s="27"/>
      <c r="Q240" s="31">
        <v>9.2049999999999999E-4</v>
      </c>
      <c r="R240" s="28">
        <v>685.77250000000004</v>
      </c>
      <c r="S240" s="29">
        <v>495.49458290000001</v>
      </c>
      <c r="T240" s="31">
        <v>9.2049999999999999E-4</v>
      </c>
      <c r="U240" s="32">
        <v>525.81560415164392</v>
      </c>
    </row>
    <row r="241" spans="1:21">
      <c r="A241" s="27">
        <v>2</v>
      </c>
      <c r="B241" s="27">
        <v>20615</v>
      </c>
      <c r="C241" s="30" t="s">
        <v>258</v>
      </c>
      <c r="D241" s="30" t="s">
        <v>244</v>
      </c>
      <c r="E241" s="27">
        <v>8.7011074192710081E-4</v>
      </c>
      <c r="F241" s="28">
        <v>468.29360000000003</v>
      </c>
      <c r="G241" s="28">
        <v>410.1558622</v>
      </c>
      <c r="H241" s="27">
        <v>8.6465399999999997E-4</v>
      </c>
      <c r="I241" s="27">
        <v>557</v>
      </c>
      <c r="J241" s="28">
        <v>374.67432179999997</v>
      </c>
      <c r="K241" s="27">
        <v>9.0200000000000002E-4</v>
      </c>
      <c r="L241" s="27">
        <v>537</v>
      </c>
      <c r="M241" s="28">
        <v>471.45048010000005</v>
      </c>
      <c r="N241" s="31">
        <v>9.0200000000000002E-4</v>
      </c>
      <c r="O241" s="28">
        <v>554.73</v>
      </c>
      <c r="P241" s="27"/>
      <c r="Q241" s="31">
        <v>9.0200000000000002E-4</v>
      </c>
      <c r="R241" s="28">
        <v>671.99</v>
      </c>
      <c r="S241" s="29">
        <v>485.53624530000002</v>
      </c>
      <c r="T241" s="31">
        <v>9.0200000000000002E-4</v>
      </c>
      <c r="U241" s="32">
        <v>515.24788152610836</v>
      </c>
    </row>
    <row r="242" spans="1:21">
      <c r="A242" s="27">
        <v>2</v>
      </c>
      <c r="B242" s="27">
        <v>20616</v>
      </c>
      <c r="C242" s="30" t="s">
        <v>259</v>
      </c>
      <c r="D242" s="30" t="s">
        <v>244</v>
      </c>
      <c r="E242" s="27">
        <v>1.093883131997072E-3</v>
      </c>
      <c r="F242" s="28">
        <v>588.72789999999998</v>
      </c>
      <c r="G242" s="28">
        <v>515.6384789</v>
      </c>
      <c r="H242" s="27">
        <v>1.084006E-3</v>
      </c>
      <c r="I242" s="27">
        <v>698</v>
      </c>
      <c r="J242" s="28">
        <v>469.72845799999999</v>
      </c>
      <c r="K242" s="27">
        <v>1.1019000000000001E-3</v>
      </c>
      <c r="L242" s="27">
        <v>656</v>
      </c>
      <c r="M242" s="28">
        <v>591.05653719999998</v>
      </c>
      <c r="N242" s="31">
        <v>1.1019000000000001E-3</v>
      </c>
      <c r="O242" s="28">
        <v>677.66849999999999</v>
      </c>
      <c r="P242" s="27"/>
      <c r="Q242" s="31">
        <v>1.1019000000000001E-3</v>
      </c>
      <c r="R242" s="28">
        <v>820.91550000000007</v>
      </c>
      <c r="S242" s="29">
        <v>593.14012079999998</v>
      </c>
      <c r="T242" s="31">
        <v>1.1019000000000001E-3</v>
      </c>
      <c r="U242" s="32">
        <v>629.43640870689455</v>
      </c>
    </row>
    <row r="243" spans="1:21">
      <c r="A243" s="27">
        <v>2</v>
      </c>
      <c r="B243" s="27">
        <v>20617</v>
      </c>
      <c r="C243" s="30" t="s">
        <v>260</v>
      </c>
      <c r="D243" s="30" t="s">
        <v>244</v>
      </c>
      <c r="E243" s="27">
        <v>1.0784979591559761E-3</v>
      </c>
      <c r="F243" s="28">
        <v>580.44759999999997</v>
      </c>
      <c r="G243" s="28">
        <v>508.38616160000004</v>
      </c>
      <c r="H243" s="27">
        <v>1.088395E-3</v>
      </c>
      <c r="I243" s="27">
        <v>701</v>
      </c>
      <c r="J243" s="28">
        <v>471.62642099999994</v>
      </c>
      <c r="K243" s="27">
        <v>1.0951999999999999E-3</v>
      </c>
      <c r="L243" s="27">
        <v>652</v>
      </c>
      <c r="M243" s="28">
        <v>593.44473289999996</v>
      </c>
      <c r="N243" s="31">
        <v>1.0951999999999999E-3</v>
      </c>
      <c r="O243" s="28">
        <v>673.548</v>
      </c>
      <c r="P243" s="27"/>
      <c r="Q243" s="31">
        <v>1.0951999999999999E-3</v>
      </c>
      <c r="R243" s="28">
        <v>815.92399999999998</v>
      </c>
      <c r="S243" s="29">
        <v>589.5335877</v>
      </c>
      <c r="T243" s="31">
        <v>1.0951999999999999E-3</v>
      </c>
      <c r="U243" s="32">
        <v>625.60917943170057</v>
      </c>
    </row>
    <row r="244" spans="1:21">
      <c r="A244" s="27">
        <v>2</v>
      </c>
      <c r="B244" s="27">
        <v>20618</v>
      </c>
      <c r="C244" s="30" t="s">
        <v>261</v>
      </c>
      <c r="D244" s="30" t="s">
        <v>244</v>
      </c>
      <c r="E244" s="27">
        <v>1.363154778975718E-3</v>
      </c>
      <c r="F244" s="28">
        <v>733.6499</v>
      </c>
      <c r="G244" s="28">
        <v>642.56869479999989</v>
      </c>
      <c r="H244" s="27">
        <v>1.3459500000000001E-3</v>
      </c>
      <c r="I244" s="27">
        <v>866</v>
      </c>
      <c r="J244" s="28">
        <v>583.23356619999993</v>
      </c>
      <c r="K244" s="27">
        <v>1.3186000000000001E-3</v>
      </c>
      <c r="L244" s="27">
        <v>785</v>
      </c>
      <c r="M244" s="28">
        <v>733.87934300000006</v>
      </c>
      <c r="N244" s="31">
        <v>1.3186000000000001E-3</v>
      </c>
      <c r="O244" s="28">
        <v>810.93900000000008</v>
      </c>
      <c r="P244" s="27"/>
      <c r="Q244" s="31">
        <v>1.3186000000000001E-3</v>
      </c>
      <c r="R244" s="28">
        <v>982.35700000000008</v>
      </c>
      <c r="S244" s="29">
        <v>709.78724299999999</v>
      </c>
      <c r="T244" s="31">
        <v>1.3186000000000001E-3</v>
      </c>
      <c r="U244" s="32">
        <v>753.221570488167</v>
      </c>
    </row>
    <row r="245" spans="1:21">
      <c r="A245" s="27">
        <v>2</v>
      </c>
      <c r="B245" s="27">
        <v>20701</v>
      </c>
      <c r="C245" s="30" t="s">
        <v>262</v>
      </c>
      <c r="D245" s="30" t="s">
        <v>263</v>
      </c>
      <c r="E245" s="27">
        <v>1.5895726540028951E-3</v>
      </c>
      <c r="F245" s="28">
        <v>855.50800000000004</v>
      </c>
      <c r="G245" s="28">
        <v>749.29834900000003</v>
      </c>
      <c r="H245" s="27">
        <v>1.6021659999999999E-3</v>
      </c>
      <c r="I245" s="27">
        <v>1031</v>
      </c>
      <c r="J245" s="28">
        <v>694.26005649999991</v>
      </c>
      <c r="K245" s="27">
        <v>1.5957E-3</v>
      </c>
      <c r="L245" s="27">
        <v>950</v>
      </c>
      <c r="M245" s="28">
        <v>873.58331789999988</v>
      </c>
      <c r="N245" s="31">
        <v>1.5957E-3</v>
      </c>
      <c r="O245" s="28">
        <v>981.35550000000001</v>
      </c>
      <c r="P245" s="27"/>
      <c r="Q245" s="31">
        <v>1.5957E-3</v>
      </c>
      <c r="R245" s="28">
        <v>1188.7964999999999</v>
      </c>
      <c r="S245" s="29">
        <v>858.94699219999995</v>
      </c>
      <c r="T245" s="31">
        <v>1.5957E-3</v>
      </c>
      <c r="U245" s="32">
        <v>911.50891857118756</v>
      </c>
    </row>
    <row r="246" spans="1:21">
      <c r="A246" s="27">
        <v>2</v>
      </c>
      <c r="B246" s="27">
        <v>20702</v>
      </c>
      <c r="C246" s="30" t="s">
        <v>264</v>
      </c>
      <c r="D246" s="30" t="s">
        <v>263</v>
      </c>
      <c r="E246" s="27">
        <v>1.6440817585769633E-3</v>
      </c>
      <c r="F246" s="28">
        <v>884.84479999999996</v>
      </c>
      <c r="G246" s="28">
        <v>774.9930425</v>
      </c>
      <c r="H246" s="27">
        <v>1.6643669999999999E-3</v>
      </c>
      <c r="I246" s="27">
        <v>1071</v>
      </c>
      <c r="J246" s="28">
        <v>721.2128613000001</v>
      </c>
      <c r="K246" s="27">
        <v>1.6091E-3</v>
      </c>
      <c r="L246" s="27">
        <v>958</v>
      </c>
      <c r="M246" s="28">
        <v>907.49787249999997</v>
      </c>
      <c r="N246" s="31">
        <v>1.6091E-3</v>
      </c>
      <c r="O246" s="28">
        <v>989.59649999999999</v>
      </c>
      <c r="P246" s="27"/>
      <c r="Q246" s="31">
        <v>1.6091E-3</v>
      </c>
      <c r="R246" s="28">
        <v>1198.7795000000001</v>
      </c>
      <c r="S246" s="29">
        <v>866.16005840000003</v>
      </c>
      <c r="T246" s="31">
        <v>1.6091E-3</v>
      </c>
      <c r="U246" s="32">
        <v>919.16337712157542</v>
      </c>
    </row>
    <row r="247" spans="1:21">
      <c r="A247" s="27">
        <v>2</v>
      </c>
      <c r="B247" s="27">
        <v>20703</v>
      </c>
      <c r="C247" s="30" t="s">
        <v>265</v>
      </c>
      <c r="D247" s="30" t="s">
        <v>263</v>
      </c>
      <c r="E247" s="27">
        <v>3.1439557872834116E-3</v>
      </c>
      <c r="F247" s="28">
        <v>1692.0770000000002</v>
      </c>
      <c r="G247" s="28">
        <v>1482.0089378999999</v>
      </c>
      <c r="H247" s="27">
        <v>3.1834770000000001E-3</v>
      </c>
      <c r="I247" s="27">
        <v>2049</v>
      </c>
      <c r="J247" s="28">
        <v>1379.4809570000002</v>
      </c>
      <c r="K247" s="27">
        <v>2.8655E-3</v>
      </c>
      <c r="L247" s="27">
        <v>1706</v>
      </c>
      <c r="M247" s="28">
        <v>1735.7927192</v>
      </c>
      <c r="N247" s="31">
        <v>2.8655E-3</v>
      </c>
      <c r="O247" s="28">
        <v>1762.2825</v>
      </c>
      <c r="P247" s="27"/>
      <c r="Q247" s="31">
        <v>2.8655E-3</v>
      </c>
      <c r="R247" s="28">
        <v>2134.7975000000001</v>
      </c>
      <c r="S247" s="29">
        <v>1542.4657556</v>
      </c>
      <c r="T247" s="31">
        <v>2.8655E-3</v>
      </c>
      <c r="U247" s="32">
        <v>1636.854550457942</v>
      </c>
    </row>
    <row r="248" spans="1:21">
      <c r="A248" s="27">
        <v>2</v>
      </c>
      <c r="B248" s="27">
        <v>20704</v>
      </c>
      <c r="C248" s="30" t="s">
        <v>266</v>
      </c>
      <c r="D248" s="30" t="s">
        <v>263</v>
      </c>
      <c r="E248" s="27">
        <v>8.1338201638809474E-4</v>
      </c>
      <c r="F248" s="28">
        <v>437.76220000000001</v>
      </c>
      <c r="G248" s="28">
        <v>383.4148763</v>
      </c>
      <c r="H248" s="27">
        <v>8.2703300000000002E-4</v>
      </c>
      <c r="I248" s="27">
        <v>532</v>
      </c>
      <c r="J248" s="28">
        <v>358.3726410999999</v>
      </c>
      <c r="K248" s="27">
        <v>8.6499999999999999E-4</v>
      </c>
      <c r="L248" s="27">
        <v>515</v>
      </c>
      <c r="M248" s="28">
        <v>450.9381722</v>
      </c>
      <c r="N248" s="31">
        <v>8.6499999999999999E-4</v>
      </c>
      <c r="O248" s="28">
        <v>531.97500000000002</v>
      </c>
      <c r="P248" s="27"/>
      <c r="Q248" s="31">
        <v>8.6499999999999999E-4</v>
      </c>
      <c r="R248" s="28">
        <v>644.42499999999995</v>
      </c>
      <c r="S248" s="29">
        <v>465.61957010000003</v>
      </c>
      <c r="T248" s="31">
        <v>8.6499999999999999E-4</v>
      </c>
      <c r="U248" s="32">
        <v>494.11243627503745</v>
      </c>
    </row>
    <row r="249" spans="1:21">
      <c r="A249" s="27">
        <v>2</v>
      </c>
      <c r="B249" s="27">
        <v>20705</v>
      </c>
      <c r="C249" s="30" t="s">
        <v>267</v>
      </c>
      <c r="D249" s="30" t="s">
        <v>263</v>
      </c>
      <c r="E249" s="27">
        <v>9.0022222473120186E-4</v>
      </c>
      <c r="F249" s="28">
        <v>484.49959999999999</v>
      </c>
      <c r="G249" s="28">
        <v>424.34991880000001</v>
      </c>
      <c r="H249" s="27">
        <v>9.0901600000000001E-4</v>
      </c>
      <c r="I249" s="27">
        <v>585</v>
      </c>
      <c r="J249" s="28">
        <v>393.90094460000006</v>
      </c>
      <c r="K249" s="27">
        <v>9.4059999999999999E-4</v>
      </c>
      <c r="L249" s="27">
        <v>560</v>
      </c>
      <c r="M249" s="28">
        <v>495.64322609999999</v>
      </c>
      <c r="N249" s="31">
        <v>9.4059999999999999E-4</v>
      </c>
      <c r="O249" s="28">
        <v>578.46899999999994</v>
      </c>
      <c r="P249" s="27"/>
      <c r="Q249" s="31">
        <v>9.4059999999999999E-4</v>
      </c>
      <c r="R249" s="28">
        <v>700.74699999999996</v>
      </c>
      <c r="S249" s="29">
        <v>506.31418250000002</v>
      </c>
      <c r="T249" s="31">
        <v>9.4059999999999999E-4</v>
      </c>
      <c r="U249" s="32">
        <v>537.29729197722565</v>
      </c>
    </row>
    <row r="250" spans="1:21">
      <c r="A250" s="27">
        <v>2</v>
      </c>
      <c r="B250" s="27">
        <v>20706</v>
      </c>
      <c r="C250" s="30" t="s">
        <v>268</v>
      </c>
      <c r="D250" s="30" t="s">
        <v>263</v>
      </c>
      <c r="E250" s="27">
        <v>8.9385080145071673E-4</v>
      </c>
      <c r="F250" s="28">
        <v>481.07050000000004</v>
      </c>
      <c r="G250" s="28">
        <v>421.34653500000002</v>
      </c>
      <c r="H250" s="27">
        <v>8.9728599999999996E-4</v>
      </c>
      <c r="I250" s="27">
        <v>578</v>
      </c>
      <c r="J250" s="28">
        <v>388.81804429999994</v>
      </c>
      <c r="K250" s="27">
        <v>9.3559999999999997E-4</v>
      </c>
      <c r="L250" s="27">
        <v>557</v>
      </c>
      <c r="M250" s="28">
        <v>489.2474428999999</v>
      </c>
      <c r="N250" s="31">
        <v>9.3559999999999997E-4</v>
      </c>
      <c r="O250" s="28">
        <v>575.39400000000001</v>
      </c>
      <c r="P250" s="27"/>
      <c r="Q250" s="31">
        <v>9.3559999999999997E-4</v>
      </c>
      <c r="R250" s="28">
        <v>697.02199999999993</v>
      </c>
      <c r="S250" s="29">
        <v>503.62273970000001</v>
      </c>
      <c r="T250" s="31">
        <v>9.3559999999999997E-4</v>
      </c>
      <c r="U250" s="32">
        <v>534.44115072708098</v>
      </c>
    </row>
    <row r="251" spans="1:21">
      <c r="A251" s="27">
        <v>2</v>
      </c>
      <c r="B251" s="27">
        <v>20707</v>
      </c>
      <c r="C251" s="30" t="s">
        <v>269</v>
      </c>
      <c r="D251" s="30" t="s">
        <v>263</v>
      </c>
      <c r="E251" s="27">
        <v>9.5361613049131124E-4</v>
      </c>
      <c r="F251" s="28">
        <v>513.23620000000005</v>
      </c>
      <c r="G251" s="28">
        <v>449.51892609999993</v>
      </c>
      <c r="H251" s="27">
        <v>9.5860800000000001E-4</v>
      </c>
      <c r="I251" s="27">
        <v>617</v>
      </c>
      <c r="J251" s="28">
        <v>415.38952330000001</v>
      </c>
      <c r="K251" s="27">
        <v>9.9770000000000002E-4</v>
      </c>
      <c r="L251" s="27">
        <v>594</v>
      </c>
      <c r="M251" s="28">
        <v>522.68217770000001</v>
      </c>
      <c r="N251" s="31">
        <v>9.9770000000000002E-4</v>
      </c>
      <c r="O251" s="28">
        <v>613.58550000000002</v>
      </c>
      <c r="P251" s="27"/>
      <c r="Q251" s="31">
        <v>9.9770000000000002E-4</v>
      </c>
      <c r="R251" s="28">
        <v>743.28650000000005</v>
      </c>
      <c r="S251" s="29">
        <v>537.05045710000002</v>
      </c>
      <c r="T251" s="31">
        <v>9.9770000000000002E-4</v>
      </c>
      <c r="U251" s="32">
        <v>569.9144250538784</v>
      </c>
    </row>
    <row r="252" spans="1:21">
      <c r="A252" s="27">
        <v>2</v>
      </c>
      <c r="B252" s="27">
        <v>20708</v>
      </c>
      <c r="C252" s="30" t="s">
        <v>270</v>
      </c>
      <c r="D252" s="30" t="s">
        <v>263</v>
      </c>
      <c r="E252" s="27">
        <v>2.8047751843314032E-3</v>
      </c>
      <c r="F252" s="28">
        <v>1509.53</v>
      </c>
      <c r="G252" s="28">
        <v>1322.1247925</v>
      </c>
      <c r="H252" s="27">
        <v>2.8192450000000002E-3</v>
      </c>
      <c r="I252" s="27">
        <v>1815</v>
      </c>
      <c r="J252" s="28">
        <v>1221.6467175000002</v>
      </c>
      <c r="K252" s="27">
        <v>2.5866999999999999E-3</v>
      </c>
      <c r="L252" s="27">
        <v>1540</v>
      </c>
      <c r="M252" s="28">
        <v>1537.1908310999997</v>
      </c>
      <c r="N252" s="31">
        <v>2.5866999999999999E-3</v>
      </c>
      <c r="O252" s="28">
        <v>1590.8205</v>
      </c>
      <c r="P252" s="27"/>
      <c r="Q252" s="31">
        <v>2.5866999999999999E-3</v>
      </c>
      <c r="R252" s="28">
        <v>1927.0915</v>
      </c>
      <c r="S252" s="29">
        <v>1392.3909162</v>
      </c>
      <c r="T252" s="31">
        <v>2.5866999999999999E-3</v>
      </c>
      <c r="U252" s="32">
        <v>1477.5961143498719</v>
      </c>
    </row>
    <row r="253" spans="1:21">
      <c r="A253" s="27">
        <v>2</v>
      </c>
      <c r="B253" s="27">
        <v>20709</v>
      </c>
      <c r="C253" s="30" t="s">
        <v>271</v>
      </c>
      <c r="D253" s="30" t="s">
        <v>263</v>
      </c>
      <c r="E253" s="27">
        <v>1.0642671898855448E-3</v>
      </c>
      <c r="F253" s="28">
        <v>572.78859999999997</v>
      </c>
      <c r="G253" s="28">
        <v>501.6780116000001</v>
      </c>
      <c r="H253" s="27">
        <v>1.0661259999999999E-3</v>
      </c>
      <c r="I253" s="27">
        <v>686</v>
      </c>
      <c r="J253" s="28">
        <v>461.98061009999998</v>
      </c>
      <c r="K253" s="27">
        <v>1.0935000000000001E-3</v>
      </c>
      <c r="L253" s="27">
        <v>651</v>
      </c>
      <c r="M253" s="28">
        <v>581.30746599999998</v>
      </c>
      <c r="N253" s="31">
        <v>1.0935000000000001E-3</v>
      </c>
      <c r="O253" s="28">
        <v>672.50250000000005</v>
      </c>
      <c r="P253" s="27"/>
      <c r="Q253" s="31">
        <v>1.0935000000000001E-3</v>
      </c>
      <c r="R253" s="28">
        <v>814.65750000000003</v>
      </c>
      <c r="S253" s="29">
        <v>588.61849729999994</v>
      </c>
      <c r="T253" s="31">
        <v>1.0935000000000001E-3</v>
      </c>
      <c r="U253" s="32">
        <v>624.63809140665148</v>
      </c>
    </row>
    <row r="254" spans="1:21">
      <c r="A254" s="27">
        <v>2</v>
      </c>
      <c r="B254" s="27">
        <v>20710</v>
      </c>
      <c r="C254" s="30" t="s">
        <v>272</v>
      </c>
      <c r="D254" s="30" t="s">
        <v>263</v>
      </c>
      <c r="E254" s="27">
        <v>1.0667287283539436E-3</v>
      </c>
      <c r="F254" s="28">
        <v>574.11339999999996</v>
      </c>
      <c r="G254" s="28">
        <v>502.83834030000003</v>
      </c>
      <c r="H254" s="27">
        <v>1.059113E-3</v>
      </c>
      <c r="I254" s="27">
        <v>682</v>
      </c>
      <c r="J254" s="28">
        <v>458.93866980000001</v>
      </c>
      <c r="K254" s="27">
        <v>1.0868E-3</v>
      </c>
      <c r="L254" s="27">
        <v>647</v>
      </c>
      <c r="M254" s="28">
        <v>577.47981040000002</v>
      </c>
      <c r="N254" s="31">
        <v>1.0868E-3</v>
      </c>
      <c r="O254" s="28">
        <v>668.38199999999995</v>
      </c>
      <c r="P254" s="27"/>
      <c r="Q254" s="31">
        <v>1.0868E-3</v>
      </c>
      <c r="R254" s="28">
        <v>809.66599999999994</v>
      </c>
      <c r="S254" s="29">
        <v>585.0119641</v>
      </c>
      <c r="T254" s="31">
        <v>1.0868E-3</v>
      </c>
      <c r="U254" s="32">
        <v>620.81086213145738</v>
      </c>
    </row>
    <row r="255" spans="1:21">
      <c r="A255" s="27">
        <v>2</v>
      </c>
      <c r="B255" s="27">
        <v>20711</v>
      </c>
      <c r="C255" s="30" t="s">
        <v>273</v>
      </c>
      <c r="D255" s="30" t="s">
        <v>263</v>
      </c>
      <c r="E255" s="27">
        <v>1.0800811995914552E-3</v>
      </c>
      <c r="F255" s="28">
        <v>581.29970000000003</v>
      </c>
      <c r="G255" s="28">
        <v>509.13247510000008</v>
      </c>
      <c r="H255" s="27">
        <v>1.082186E-3</v>
      </c>
      <c r="I255" s="27">
        <v>697</v>
      </c>
      <c r="J255" s="28">
        <v>468.93980719999996</v>
      </c>
      <c r="K255" s="27">
        <v>1.1187E-3</v>
      </c>
      <c r="L255" s="27">
        <v>666</v>
      </c>
      <c r="M255" s="28">
        <v>590.06418250000002</v>
      </c>
      <c r="N255" s="31">
        <v>1.1187E-3</v>
      </c>
      <c r="O255" s="28">
        <v>688.00049999999999</v>
      </c>
      <c r="P255" s="27"/>
      <c r="Q255" s="31">
        <v>1.1187E-3</v>
      </c>
      <c r="R255" s="28">
        <v>833.43150000000003</v>
      </c>
      <c r="S255" s="29">
        <v>602.18336779999993</v>
      </c>
      <c r="T255" s="31">
        <v>1.1187E-3</v>
      </c>
      <c r="U255" s="32">
        <v>639.03304330738081</v>
      </c>
    </row>
    <row r="256" spans="1:21">
      <c r="A256" s="27">
        <v>2</v>
      </c>
      <c r="B256" s="27">
        <v>20712</v>
      </c>
      <c r="C256" s="30" t="s">
        <v>274</v>
      </c>
      <c r="D256" s="30" t="s">
        <v>263</v>
      </c>
      <c r="E256" s="27">
        <v>1.5084193650364702E-3</v>
      </c>
      <c r="F256" s="28">
        <v>811.83130000000006</v>
      </c>
      <c r="G256" s="28">
        <v>711.04402629999993</v>
      </c>
      <c r="H256" s="27">
        <v>1.4991760000000001E-3</v>
      </c>
      <c r="I256" s="27">
        <v>965</v>
      </c>
      <c r="J256" s="28">
        <v>649.63193130000002</v>
      </c>
      <c r="K256" s="27">
        <v>1.4545999999999999E-3</v>
      </c>
      <c r="L256" s="27">
        <v>866</v>
      </c>
      <c r="M256" s="28">
        <v>817.42801239999994</v>
      </c>
      <c r="N256" s="31">
        <v>1.4545999999999999E-3</v>
      </c>
      <c r="O256" s="28">
        <v>894.57899999999995</v>
      </c>
      <c r="P256" s="27"/>
      <c r="Q256" s="31">
        <v>1.4545999999999999E-3</v>
      </c>
      <c r="R256" s="28">
        <v>1083.6769999999999</v>
      </c>
      <c r="S256" s="29">
        <v>782.99448180000002</v>
      </c>
      <c r="T256" s="31">
        <v>1.4545999999999999E-3</v>
      </c>
      <c r="U256" s="32">
        <v>830.90861249210332</v>
      </c>
    </row>
    <row r="257" spans="1:21">
      <c r="A257" s="27">
        <v>2</v>
      </c>
      <c r="B257" s="27">
        <v>20713</v>
      </c>
      <c r="C257" s="30" t="s">
        <v>275</v>
      </c>
      <c r="D257" s="30" t="s">
        <v>263</v>
      </c>
      <c r="E257" s="27">
        <v>1.2669507653296644E-3</v>
      </c>
      <c r="F257" s="28">
        <v>681.87289999999996</v>
      </c>
      <c r="G257" s="28">
        <v>597.21970850000014</v>
      </c>
      <c r="H257" s="27">
        <v>1.259584E-3</v>
      </c>
      <c r="I257" s="27">
        <v>811</v>
      </c>
      <c r="J257" s="28">
        <v>545.80730019999999</v>
      </c>
      <c r="K257" s="27">
        <v>1.2749E-3</v>
      </c>
      <c r="L257" s="27">
        <v>759</v>
      </c>
      <c r="M257" s="28">
        <v>686.78609359999996</v>
      </c>
      <c r="N257" s="31">
        <v>1.2749E-3</v>
      </c>
      <c r="O257" s="28">
        <v>784.06349999999998</v>
      </c>
      <c r="P257" s="27"/>
      <c r="Q257" s="31">
        <v>1.2749E-3</v>
      </c>
      <c r="R257" s="28">
        <v>949.80050000000006</v>
      </c>
      <c r="S257" s="29">
        <v>686.26403459999995</v>
      </c>
      <c r="T257" s="31">
        <v>1.2749E-3</v>
      </c>
      <c r="U257" s="32">
        <v>728.258895961902</v>
      </c>
    </row>
    <row r="258" spans="1:21">
      <c r="A258" s="27">
        <v>2</v>
      </c>
      <c r="B258" s="27">
        <v>20714</v>
      </c>
      <c r="C258" s="30" t="s">
        <v>276</v>
      </c>
      <c r="D258" s="30" t="s">
        <v>263</v>
      </c>
      <c r="E258" s="27">
        <v>1.6180120818041941E-3</v>
      </c>
      <c r="F258" s="28">
        <v>870.81410000000005</v>
      </c>
      <c r="G258" s="28">
        <v>762.70422660000008</v>
      </c>
      <c r="H258" s="27">
        <v>1.622851E-3</v>
      </c>
      <c r="I258" s="27">
        <v>1045</v>
      </c>
      <c r="J258" s="28">
        <v>703.22121400000003</v>
      </c>
      <c r="K258" s="27">
        <v>1.552E-3</v>
      </c>
      <c r="L258" s="27">
        <v>924</v>
      </c>
      <c r="M258" s="28">
        <v>884.85908949999998</v>
      </c>
      <c r="N258" s="31">
        <v>1.552E-3</v>
      </c>
      <c r="O258" s="28">
        <v>954.48</v>
      </c>
      <c r="P258" s="27"/>
      <c r="Q258" s="31">
        <v>1.552E-3</v>
      </c>
      <c r="R258" s="28">
        <v>1156.24</v>
      </c>
      <c r="S258" s="29">
        <v>835.42378389999999</v>
      </c>
      <c r="T258" s="31">
        <v>1.552E-3</v>
      </c>
      <c r="U258" s="32">
        <v>886.54624404492256</v>
      </c>
    </row>
    <row r="259" spans="1:21">
      <c r="A259" s="27">
        <v>2</v>
      </c>
      <c r="B259" s="27">
        <v>20715</v>
      </c>
      <c r="C259" s="30" t="s">
        <v>277</v>
      </c>
      <c r="D259" s="30" t="s">
        <v>263</v>
      </c>
      <c r="E259" s="27">
        <v>9.1701579594114305E-4</v>
      </c>
      <c r="F259" s="28">
        <v>493.53790000000004</v>
      </c>
      <c r="G259" s="28">
        <v>432.26613159999994</v>
      </c>
      <c r="H259" s="27">
        <v>9.1279499999999999E-4</v>
      </c>
      <c r="I259" s="27">
        <v>588</v>
      </c>
      <c r="J259" s="28">
        <v>395.53891239999996</v>
      </c>
      <c r="K259" s="27">
        <v>9.5909999999999995E-4</v>
      </c>
      <c r="L259" s="27">
        <v>571</v>
      </c>
      <c r="M259" s="28">
        <v>497.70427130000007</v>
      </c>
      <c r="N259" s="31">
        <v>9.5909999999999995E-4</v>
      </c>
      <c r="O259" s="28">
        <v>589.84649999999999</v>
      </c>
      <c r="P259" s="27"/>
      <c r="Q259" s="31">
        <v>9.5909999999999995E-4</v>
      </c>
      <c r="R259" s="28">
        <v>714.52949999999998</v>
      </c>
      <c r="S259" s="29">
        <v>516.27251970000009</v>
      </c>
      <c r="T259" s="31">
        <v>9.5909999999999995E-4</v>
      </c>
      <c r="U259" s="32">
        <v>547.86501460276111</v>
      </c>
    </row>
    <row r="260" spans="1:21">
      <c r="A260" s="27">
        <v>2</v>
      </c>
      <c r="B260" s="27">
        <v>20716</v>
      </c>
      <c r="C260" s="30" t="s">
        <v>278</v>
      </c>
      <c r="D260" s="30" t="s">
        <v>263</v>
      </c>
      <c r="E260" s="27">
        <v>1.1348695683803488E-3</v>
      </c>
      <c r="F260" s="28">
        <v>610.78679999999997</v>
      </c>
      <c r="G260" s="28">
        <v>534.95880909999994</v>
      </c>
      <c r="H260" s="27">
        <v>1.1249280000000001E-3</v>
      </c>
      <c r="I260" s="27">
        <v>724</v>
      </c>
      <c r="J260" s="28">
        <v>487.46011049999998</v>
      </c>
      <c r="K260" s="27">
        <v>1.1455E-3</v>
      </c>
      <c r="L260" s="27">
        <v>682</v>
      </c>
      <c r="M260" s="28">
        <v>613.36817059999998</v>
      </c>
      <c r="N260" s="31">
        <v>1.1455E-3</v>
      </c>
      <c r="O260" s="28">
        <v>704.48250000000007</v>
      </c>
      <c r="P260" s="27"/>
      <c r="Q260" s="31">
        <v>1.1455E-3</v>
      </c>
      <c r="R260" s="28">
        <v>853.39750000000004</v>
      </c>
      <c r="S260" s="29">
        <v>616.60950019999996</v>
      </c>
      <c r="T260" s="31">
        <v>1.1455E-3</v>
      </c>
      <c r="U260" s="32">
        <v>654.34196040815652</v>
      </c>
    </row>
    <row r="261" spans="1:21">
      <c r="A261" s="27">
        <v>2</v>
      </c>
      <c r="B261" s="27">
        <v>20801</v>
      </c>
      <c r="C261" s="30" t="s">
        <v>279</v>
      </c>
      <c r="D261" s="30" t="s">
        <v>280</v>
      </c>
      <c r="E261" s="27">
        <v>1.0561984421856134E-3</v>
      </c>
      <c r="F261" s="28">
        <v>568.44600000000003</v>
      </c>
      <c r="G261" s="28">
        <v>497.87453670000002</v>
      </c>
      <c r="H261" s="27">
        <v>1.04133E-3</v>
      </c>
      <c r="I261" s="27">
        <v>670</v>
      </c>
      <c r="J261" s="28">
        <v>451.23415420000003</v>
      </c>
      <c r="K261" s="27">
        <v>1.0918E-3</v>
      </c>
      <c r="L261" s="27">
        <v>650</v>
      </c>
      <c r="M261" s="28">
        <v>567.78526390000002</v>
      </c>
      <c r="N261" s="31">
        <v>1.0918E-3</v>
      </c>
      <c r="O261" s="28">
        <v>671.45699999999999</v>
      </c>
      <c r="P261" s="27"/>
      <c r="Q261" s="31">
        <v>1.0918E-3</v>
      </c>
      <c r="R261" s="28">
        <v>813.39099999999996</v>
      </c>
      <c r="S261" s="29">
        <v>587.70340650000003</v>
      </c>
      <c r="T261" s="31">
        <v>1.0918E-3</v>
      </c>
      <c r="U261" s="32">
        <v>623.66700338160217</v>
      </c>
    </row>
    <row r="262" spans="1:21">
      <c r="A262" s="27">
        <v>2</v>
      </c>
      <c r="B262" s="27">
        <v>20802</v>
      </c>
      <c r="C262" s="30" t="s">
        <v>281</v>
      </c>
      <c r="D262" s="30" t="s">
        <v>280</v>
      </c>
      <c r="E262" s="27">
        <v>1.0020317753679806E-3</v>
      </c>
      <c r="F262" s="28">
        <v>539.29349999999999</v>
      </c>
      <c r="G262" s="28">
        <v>472.34126310000005</v>
      </c>
      <c r="H262" s="27">
        <v>9.9632699999999998E-4</v>
      </c>
      <c r="I262" s="27">
        <v>641</v>
      </c>
      <c r="J262" s="28">
        <v>431.73453649999999</v>
      </c>
      <c r="K262" s="27">
        <v>1.0346999999999999E-3</v>
      </c>
      <c r="L262" s="27">
        <v>616</v>
      </c>
      <c r="M262" s="28">
        <v>543.24901030000012</v>
      </c>
      <c r="N262" s="31">
        <v>1.0346999999999999E-3</v>
      </c>
      <c r="O262" s="28">
        <v>636.34050000000002</v>
      </c>
      <c r="P262" s="27"/>
      <c r="Q262" s="31">
        <v>1.0346999999999999E-3</v>
      </c>
      <c r="R262" s="28">
        <v>770.85149999999999</v>
      </c>
      <c r="S262" s="29">
        <v>556.9671323</v>
      </c>
      <c r="T262" s="31">
        <v>1.0346999999999999E-3</v>
      </c>
      <c r="U262" s="32">
        <v>591.04987030494931</v>
      </c>
    </row>
    <row r="263" spans="1:21">
      <c r="A263" s="27">
        <v>2</v>
      </c>
      <c r="B263" s="27">
        <v>20803</v>
      </c>
      <c r="C263" s="30" t="s">
        <v>282</v>
      </c>
      <c r="D263" s="30" t="s">
        <v>280</v>
      </c>
      <c r="E263" s="27">
        <v>1.2243589777713448E-3</v>
      </c>
      <c r="F263" s="28">
        <v>658.95</v>
      </c>
      <c r="G263" s="28">
        <v>577.1426416999999</v>
      </c>
      <c r="H263" s="27">
        <v>1.210746E-3</v>
      </c>
      <c r="I263" s="27">
        <v>779</v>
      </c>
      <c r="J263" s="28">
        <v>524.64804819999995</v>
      </c>
      <c r="K263" s="27">
        <v>1.2110999999999999E-3</v>
      </c>
      <c r="L263" s="27">
        <v>721</v>
      </c>
      <c r="M263" s="28">
        <v>660.16153209999993</v>
      </c>
      <c r="N263" s="31">
        <v>1.2110999999999999E-3</v>
      </c>
      <c r="O263" s="28">
        <v>744.8264999999999</v>
      </c>
      <c r="P263" s="27"/>
      <c r="Q263" s="31">
        <v>1.2110999999999999E-3</v>
      </c>
      <c r="R263" s="28">
        <v>902.26949999999988</v>
      </c>
      <c r="S263" s="29">
        <v>651.92122699999993</v>
      </c>
      <c r="T263" s="31">
        <v>1.2110999999999999E-3</v>
      </c>
      <c r="U263" s="32">
        <v>691.81453361005526</v>
      </c>
    </row>
    <row r="264" spans="1:21">
      <c r="A264" s="27">
        <v>2</v>
      </c>
      <c r="B264" s="27">
        <v>20804</v>
      </c>
      <c r="C264" s="30" t="s">
        <v>283</v>
      </c>
      <c r="D264" s="30" t="s">
        <v>280</v>
      </c>
      <c r="E264" s="27">
        <v>1.0553788583854845E-3</v>
      </c>
      <c r="F264" s="28">
        <v>568.00490000000002</v>
      </c>
      <c r="G264" s="28">
        <v>497.48819829999997</v>
      </c>
      <c r="H264" s="27">
        <v>1.053932E-3</v>
      </c>
      <c r="I264" s="27">
        <v>678</v>
      </c>
      <c r="J264" s="28">
        <v>456.69404699999996</v>
      </c>
      <c r="K264" s="27">
        <v>1.0901000000000001E-3</v>
      </c>
      <c r="L264" s="27">
        <v>649</v>
      </c>
      <c r="M264" s="28">
        <v>574.65541510000003</v>
      </c>
      <c r="N264" s="31">
        <v>1.0901000000000001E-3</v>
      </c>
      <c r="O264" s="28">
        <v>670.41150000000005</v>
      </c>
      <c r="P264" s="27"/>
      <c r="Q264" s="31">
        <v>1.0901000000000001E-3</v>
      </c>
      <c r="R264" s="28">
        <v>812.12450000000013</v>
      </c>
      <c r="S264" s="29">
        <v>586.78831609999997</v>
      </c>
      <c r="T264" s="31">
        <v>1.0901000000000001E-3</v>
      </c>
      <c r="U264" s="32">
        <v>622.69591535655297</v>
      </c>
    </row>
    <row r="265" spans="1:21">
      <c r="A265" s="27">
        <v>2</v>
      </c>
      <c r="B265" s="27">
        <v>20805</v>
      </c>
      <c r="C265" s="30" t="s">
        <v>284</v>
      </c>
      <c r="D265" s="30" t="s">
        <v>280</v>
      </c>
      <c r="E265" s="27">
        <v>1.2878457858263991E-3</v>
      </c>
      <c r="F265" s="28">
        <v>693.11860000000001</v>
      </c>
      <c r="G265" s="28">
        <v>607.06927669999993</v>
      </c>
      <c r="H265" s="27">
        <v>1.2975199999999999E-3</v>
      </c>
      <c r="I265" s="27">
        <v>835</v>
      </c>
      <c r="J265" s="28">
        <v>562.24764459999994</v>
      </c>
      <c r="K265" s="27">
        <v>1.2899999999999999E-3</v>
      </c>
      <c r="L265" s="27">
        <v>768</v>
      </c>
      <c r="M265" s="28">
        <v>707.47288149999986</v>
      </c>
      <c r="N265" s="31">
        <v>1.2899999999999999E-3</v>
      </c>
      <c r="O265" s="28">
        <v>793.34999999999991</v>
      </c>
      <c r="P265" s="27"/>
      <c r="Q265" s="31">
        <v>1.2899999999999999E-3</v>
      </c>
      <c r="R265" s="28">
        <v>961.05</v>
      </c>
      <c r="S265" s="29">
        <v>694.39219159999993</v>
      </c>
      <c r="T265" s="31">
        <v>1.2899999999999999E-3</v>
      </c>
      <c r="U265" s="32">
        <v>736.88444253733905</v>
      </c>
    </row>
    <row r="266" spans="1:21">
      <c r="A266" s="27">
        <v>2</v>
      </c>
      <c r="B266" s="27">
        <v>20806</v>
      </c>
      <c r="C266" s="30" t="s">
        <v>285</v>
      </c>
      <c r="D266" s="30" t="s">
        <v>280</v>
      </c>
      <c r="E266" s="27">
        <v>1.451669271976037E-3</v>
      </c>
      <c r="F266" s="28">
        <v>781.28839999999991</v>
      </c>
      <c r="G266" s="28">
        <v>684.29296780000004</v>
      </c>
      <c r="H266" s="27">
        <v>1.4665920000000001E-3</v>
      </c>
      <c r="I266" s="27">
        <v>944</v>
      </c>
      <c r="J266" s="28">
        <v>635.50987509999993</v>
      </c>
      <c r="K266" s="27">
        <v>1.4411999999999999E-3</v>
      </c>
      <c r="L266" s="27">
        <v>858</v>
      </c>
      <c r="M266" s="28">
        <v>799.65831230000003</v>
      </c>
      <c r="N266" s="31">
        <v>1.4411999999999999E-3</v>
      </c>
      <c r="O266" s="28">
        <v>886.33799999999997</v>
      </c>
      <c r="P266" s="27"/>
      <c r="Q266" s="31">
        <v>1.4411999999999999E-3</v>
      </c>
      <c r="R266" s="28">
        <v>1073.694</v>
      </c>
      <c r="S266" s="29">
        <v>775.78141579999999</v>
      </c>
      <c r="T266" s="31">
        <v>1.4411999999999999E-3</v>
      </c>
      <c r="U266" s="32">
        <v>823.25415394171546</v>
      </c>
    </row>
    <row r="267" spans="1:21">
      <c r="A267" s="27">
        <v>2</v>
      </c>
      <c r="B267" s="27">
        <v>20807</v>
      </c>
      <c r="C267" s="30" t="s">
        <v>286</v>
      </c>
      <c r="D267" s="30" t="s">
        <v>280</v>
      </c>
      <c r="E267" s="27">
        <v>4.0994741845953352E-3</v>
      </c>
      <c r="F267" s="28">
        <v>2206.337</v>
      </c>
      <c r="G267" s="28">
        <v>1932.4245616000003</v>
      </c>
      <c r="H267" s="27">
        <v>4.1545180000000003E-3</v>
      </c>
      <c r="I267" s="27">
        <v>2674</v>
      </c>
      <c r="J267" s="28">
        <v>1800.2567081</v>
      </c>
      <c r="K267" s="27">
        <v>3.4585000000000002E-3</v>
      </c>
      <c r="L267" s="27">
        <v>2059</v>
      </c>
      <c r="M267" s="28">
        <v>2265.2523551999998</v>
      </c>
      <c r="N267" s="31">
        <v>3.4585000000000002E-3</v>
      </c>
      <c r="O267" s="28">
        <v>2126.9775</v>
      </c>
      <c r="P267" s="27"/>
      <c r="Q267" s="31">
        <v>3.4585000000000002E-3</v>
      </c>
      <c r="R267" s="28">
        <v>2576.5825</v>
      </c>
      <c r="S267" s="29">
        <v>1861.6708481000001</v>
      </c>
      <c r="T267" s="31">
        <v>3.4585000000000002E-3</v>
      </c>
      <c r="U267" s="32">
        <v>1975.5929027251066</v>
      </c>
    </row>
    <row r="268" spans="1:21">
      <c r="A268" s="27">
        <v>2</v>
      </c>
      <c r="B268" s="27">
        <v>20808</v>
      </c>
      <c r="C268" s="30" t="s">
        <v>287</v>
      </c>
      <c r="D268" s="30" t="s">
        <v>280</v>
      </c>
      <c r="E268" s="27">
        <v>1.252885919508228E-3</v>
      </c>
      <c r="F268" s="28">
        <v>674.30320000000006</v>
      </c>
      <c r="G268" s="28">
        <v>590.58977179999999</v>
      </c>
      <c r="H268" s="27">
        <v>1.2731210000000001E-3</v>
      </c>
      <c r="I268" s="27">
        <v>820</v>
      </c>
      <c r="J268" s="28">
        <v>551.67451849999998</v>
      </c>
      <c r="K268" s="27">
        <v>1.253E-3</v>
      </c>
      <c r="L268" s="27">
        <v>746</v>
      </c>
      <c r="M268" s="28">
        <v>694.16877989999989</v>
      </c>
      <c r="N268" s="31">
        <v>1.253E-3</v>
      </c>
      <c r="O268" s="28">
        <v>770.59500000000003</v>
      </c>
      <c r="P268" s="27"/>
      <c r="Q268" s="31">
        <v>1.253E-3</v>
      </c>
      <c r="R268" s="28">
        <v>933.48500000000001</v>
      </c>
      <c r="S268" s="29">
        <v>674.47551620000002</v>
      </c>
      <c r="T268" s="31">
        <v>1.253E-3</v>
      </c>
      <c r="U268" s="32">
        <v>715.74899728626804</v>
      </c>
    </row>
    <row r="269" spans="1:21">
      <c r="A269" s="27">
        <v>2</v>
      </c>
      <c r="B269" s="27">
        <v>20809</v>
      </c>
      <c r="C269" s="30" t="s">
        <v>288</v>
      </c>
      <c r="D269" s="30" t="s">
        <v>280</v>
      </c>
      <c r="E269" s="27">
        <v>1.1531538493677633E-3</v>
      </c>
      <c r="F269" s="28">
        <v>620.62739999999997</v>
      </c>
      <c r="G269" s="28">
        <v>543.57771809999997</v>
      </c>
      <c r="H269" s="27">
        <v>1.15368E-3</v>
      </c>
      <c r="I269" s="27">
        <v>743</v>
      </c>
      <c r="J269" s="28">
        <v>499.91820000000001</v>
      </c>
      <c r="K269" s="27">
        <v>1.1640000000000001E-3</v>
      </c>
      <c r="L269" s="27">
        <v>693</v>
      </c>
      <c r="M269" s="28">
        <v>629.04411049999999</v>
      </c>
      <c r="N269" s="31">
        <v>1.1640000000000001E-3</v>
      </c>
      <c r="O269" s="28">
        <v>715.86</v>
      </c>
      <c r="P269" s="27"/>
      <c r="Q269" s="31">
        <v>1.1640000000000001E-3</v>
      </c>
      <c r="R269" s="28">
        <v>867.18000000000006</v>
      </c>
      <c r="S269" s="29">
        <v>626.56783780000001</v>
      </c>
      <c r="T269" s="31">
        <v>1.1640000000000001E-3</v>
      </c>
      <c r="U269" s="32">
        <v>664.90968303369198</v>
      </c>
    </row>
    <row r="270" spans="1:21">
      <c r="A270" s="27">
        <v>2</v>
      </c>
      <c r="B270" s="27">
        <v>20810</v>
      </c>
      <c r="C270" s="30" t="s">
        <v>289</v>
      </c>
      <c r="D270" s="30" t="s">
        <v>280</v>
      </c>
      <c r="E270" s="27">
        <v>8.5008584406378359E-4</v>
      </c>
      <c r="F270" s="28">
        <v>457.51620000000003</v>
      </c>
      <c r="G270" s="28">
        <v>400.7164555</v>
      </c>
      <c r="H270" s="27">
        <v>8.6050999999999999E-4</v>
      </c>
      <c r="I270" s="27">
        <v>554</v>
      </c>
      <c r="J270" s="28">
        <v>372.88035669999999</v>
      </c>
      <c r="K270" s="27">
        <v>9.1040000000000001E-4</v>
      </c>
      <c r="L270" s="27">
        <v>542</v>
      </c>
      <c r="M270" s="28">
        <v>469.1931447</v>
      </c>
      <c r="N270" s="31">
        <v>9.1040000000000001E-4</v>
      </c>
      <c r="O270" s="28">
        <v>559.89599999999996</v>
      </c>
      <c r="P270" s="27"/>
      <c r="Q270" s="31">
        <v>9.1040000000000001E-4</v>
      </c>
      <c r="R270" s="28">
        <v>678.24800000000005</v>
      </c>
      <c r="S270" s="29">
        <v>490.05786920000003</v>
      </c>
      <c r="T270" s="31">
        <v>9.1040000000000001E-4</v>
      </c>
      <c r="U270" s="32">
        <v>520.04619882635154</v>
      </c>
    </row>
    <row r="271" spans="1:21">
      <c r="A271" s="27">
        <v>2</v>
      </c>
      <c r="B271" s="27">
        <v>20811</v>
      </c>
      <c r="C271" s="30" t="s">
        <v>290</v>
      </c>
      <c r="D271" s="30" t="s">
        <v>280</v>
      </c>
      <c r="E271" s="27">
        <v>8.3918580687249774E-4</v>
      </c>
      <c r="F271" s="28">
        <v>451.64980000000003</v>
      </c>
      <c r="G271" s="28">
        <v>395.57835720000008</v>
      </c>
      <c r="H271" s="27">
        <v>8.3560899999999996E-4</v>
      </c>
      <c r="I271" s="27">
        <v>538</v>
      </c>
      <c r="J271" s="28">
        <v>362.09056850000002</v>
      </c>
      <c r="K271" s="27">
        <v>8.8860000000000002E-4</v>
      </c>
      <c r="L271" s="27">
        <v>529</v>
      </c>
      <c r="M271" s="28">
        <v>455.61641800000007</v>
      </c>
      <c r="N271" s="31">
        <v>8.8860000000000002E-4</v>
      </c>
      <c r="O271" s="28">
        <v>546.48900000000003</v>
      </c>
      <c r="P271" s="27"/>
      <c r="Q271" s="31">
        <v>8.8860000000000002E-4</v>
      </c>
      <c r="R271" s="28">
        <v>662.00700000000006</v>
      </c>
      <c r="S271" s="29">
        <v>478.32317940000013</v>
      </c>
      <c r="T271" s="31">
        <v>8.8860000000000002E-4</v>
      </c>
      <c r="U271" s="32">
        <v>507.59342297572056</v>
      </c>
    </row>
    <row r="272" spans="1:21">
      <c r="A272" s="27">
        <v>2</v>
      </c>
      <c r="B272" s="27">
        <v>20812</v>
      </c>
      <c r="C272" s="30" t="s">
        <v>291</v>
      </c>
      <c r="D272" s="30" t="s">
        <v>280</v>
      </c>
      <c r="E272" s="27">
        <v>1.0048959522618792E-3</v>
      </c>
      <c r="F272" s="28">
        <v>540.83500000000004</v>
      </c>
      <c r="G272" s="28">
        <v>473.69138869999995</v>
      </c>
      <c r="H272" s="27">
        <v>9.9029700000000001E-4</v>
      </c>
      <c r="I272" s="27">
        <v>637</v>
      </c>
      <c r="J272" s="28">
        <v>429.12158790000007</v>
      </c>
      <c r="K272" s="27">
        <v>1.0196000000000001E-3</v>
      </c>
      <c r="L272" s="27">
        <v>607</v>
      </c>
      <c r="M272" s="28">
        <v>539.9611526000001</v>
      </c>
      <c r="N272" s="31">
        <v>1.0196000000000001E-3</v>
      </c>
      <c r="O272" s="28">
        <v>627.05400000000009</v>
      </c>
      <c r="P272" s="27"/>
      <c r="Q272" s="31">
        <v>1.0196000000000001E-3</v>
      </c>
      <c r="R272" s="28">
        <v>759.60200000000009</v>
      </c>
      <c r="S272" s="29">
        <v>548.83897539999987</v>
      </c>
      <c r="T272" s="31">
        <v>1.0196000000000001E-3</v>
      </c>
      <c r="U272" s="32">
        <v>582.42432372951237</v>
      </c>
    </row>
    <row r="273" spans="1:21">
      <c r="A273" s="27">
        <v>2</v>
      </c>
      <c r="B273" s="27">
        <v>20813</v>
      </c>
      <c r="C273" s="30" t="s">
        <v>292</v>
      </c>
      <c r="D273" s="30" t="s">
        <v>280</v>
      </c>
      <c r="E273" s="27">
        <v>8.3450892094344648E-4</v>
      </c>
      <c r="F273" s="28">
        <v>449.13269999999994</v>
      </c>
      <c r="G273" s="28">
        <v>393.37375080000004</v>
      </c>
      <c r="H273" s="27">
        <v>8.3469499999999999E-4</v>
      </c>
      <c r="I273" s="27">
        <v>537</v>
      </c>
      <c r="J273" s="28">
        <v>361.69624249999993</v>
      </c>
      <c r="K273" s="27">
        <v>8.8349999999999995E-4</v>
      </c>
      <c r="L273" s="27">
        <v>526</v>
      </c>
      <c r="M273" s="28">
        <v>455.12024030000009</v>
      </c>
      <c r="N273" s="31">
        <v>8.8349999999999995E-4</v>
      </c>
      <c r="O273" s="28">
        <v>543.35249999999996</v>
      </c>
      <c r="P273" s="27"/>
      <c r="Q273" s="31">
        <v>8.8349999999999995E-4</v>
      </c>
      <c r="R273" s="28">
        <v>658.20749999999998</v>
      </c>
      <c r="S273" s="29">
        <v>475.57790800000004</v>
      </c>
      <c r="T273" s="31">
        <v>8.8349999999999995E-4</v>
      </c>
      <c r="U273" s="32">
        <v>504.68015890057291</v>
      </c>
    </row>
    <row r="274" spans="1:21">
      <c r="A274" s="27">
        <v>2</v>
      </c>
      <c r="B274" s="27">
        <v>20814</v>
      </c>
      <c r="C274" s="30" t="s">
        <v>293</v>
      </c>
      <c r="D274" s="30" t="s">
        <v>280</v>
      </c>
      <c r="E274" s="27">
        <v>9.3725548384593588E-4</v>
      </c>
      <c r="F274" s="28">
        <v>504.43089999999995</v>
      </c>
      <c r="G274" s="28">
        <v>441.80678690000008</v>
      </c>
      <c r="H274" s="27">
        <v>9.42116E-4</v>
      </c>
      <c r="I274" s="27">
        <v>606</v>
      </c>
      <c r="J274" s="28">
        <v>408.24399689999996</v>
      </c>
      <c r="K274" s="27">
        <v>9.7759999999999991E-4</v>
      </c>
      <c r="L274" s="27">
        <v>582</v>
      </c>
      <c r="M274" s="28">
        <v>513.69100390000006</v>
      </c>
      <c r="N274" s="31">
        <v>9.7759999999999991E-4</v>
      </c>
      <c r="O274" s="28">
        <v>601.22399999999993</v>
      </c>
      <c r="P274" s="27"/>
      <c r="Q274" s="31">
        <v>9.7759999999999991E-4</v>
      </c>
      <c r="R274" s="28">
        <v>728.3119999999999</v>
      </c>
      <c r="S274" s="29">
        <v>526.2308577</v>
      </c>
      <c r="T274" s="31">
        <v>9.7759999999999991E-4</v>
      </c>
      <c r="U274" s="32">
        <v>558.43273722829667</v>
      </c>
    </row>
    <row r="275" spans="1:21">
      <c r="A275" s="27">
        <v>3</v>
      </c>
      <c r="B275" s="27">
        <v>30101</v>
      </c>
      <c r="C275" s="30" t="s">
        <v>294</v>
      </c>
      <c r="D275" s="30" t="s">
        <v>295</v>
      </c>
      <c r="E275" s="27">
        <v>1.2596153881260172E-3</v>
      </c>
      <c r="F275" s="28">
        <v>677.92499999999995</v>
      </c>
      <c r="G275" s="28">
        <v>593.76193249999994</v>
      </c>
      <c r="H275" s="27">
        <v>1.2610029999999999E-3</v>
      </c>
      <c r="I275" s="27">
        <v>812</v>
      </c>
      <c r="J275" s="28">
        <v>546.42262110000001</v>
      </c>
      <c r="K275" s="27">
        <v>1.374E-3</v>
      </c>
      <c r="L275" s="27">
        <v>818</v>
      </c>
      <c r="M275" s="28">
        <v>687.56034869999985</v>
      </c>
      <c r="N275" s="31">
        <v>1.374E-3</v>
      </c>
      <c r="O275" s="28">
        <v>845.01</v>
      </c>
      <c r="P275" s="27"/>
      <c r="Q275" s="31">
        <v>1.374E-3</v>
      </c>
      <c r="R275" s="28">
        <v>1023.63</v>
      </c>
      <c r="S275" s="29">
        <v>739.6084272999999</v>
      </c>
      <c r="T275" s="31">
        <v>1.374E-3</v>
      </c>
      <c r="U275" s="32">
        <v>784.86761553977044</v>
      </c>
    </row>
    <row r="276" spans="1:21">
      <c r="A276" s="27">
        <v>3</v>
      </c>
      <c r="B276" s="27">
        <v>30102</v>
      </c>
      <c r="C276" s="30" t="s">
        <v>296</v>
      </c>
      <c r="D276" s="30" t="s">
        <v>295</v>
      </c>
      <c r="E276" s="27">
        <v>1.3215278743632314E-3</v>
      </c>
      <c r="F276" s="28">
        <v>711.24630000000002</v>
      </c>
      <c r="G276" s="28">
        <v>622.94645809999997</v>
      </c>
      <c r="H276" s="27">
        <v>1.3100570000000001E-3</v>
      </c>
      <c r="I276" s="27">
        <v>843</v>
      </c>
      <c r="J276" s="28">
        <v>567.68153779999989</v>
      </c>
      <c r="K276" s="27">
        <v>1.4126E-3</v>
      </c>
      <c r="L276" s="27">
        <v>841</v>
      </c>
      <c r="M276" s="28">
        <v>714.3103175</v>
      </c>
      <c r="N276" s="31">
        <v>1.4126E-3</v>
      </c>
      <c r="O276" s="28">
        <v>868.74900000000002</v>
      </c>
      <c r="P276" s="27"/>
      <c r="Q276" s="31">
        <v>1.4126E-3</v>
      </c>
      <c r="R276" s="28">
        <v>1052.3869999999999</v>
      </c>
      <c r="S276" s="29">
        <v>760.38636430000008</v>
      </c>
      <c r="T276" s="31">
        <v>1.4126E-3</v>
      </c>
      <c r="U276" s="32">
        <v>806.91702599088774</v>
      </c>
    </row>
    <row r="277" spans="1:21">
      <c r="A277" s="27">
        <v>3</v>
      </c>
      <c r="B277" s="27">
        <v>30103</v>
      </c>
      <c r="C277" s="30" t="s">
        <v>297</v>
      </c>
      <c r="D277" s="30" t="s">
        <v>295</v>
      </c>
      <c r="E277" s="27">
        <v>1.1650130095643234E-3</v>
      </c>
      <c r="F277" s="28">
        <v>627.01</v>
      </c>
      <c r="G277" s="28">
        <v>549.16793050000012</v>
      </c>
      <c r="H277" s="27">
        <v>1.1597790000000001E-3</v>
      </c>
      <c r="I277" s="27">
        <v>747</v>
      </c>
      <c r="J277" s="28">
        <v>502.56148129999997</v>
      </c>
      <c r="K277" s="27">
        <v>1.2228E-3</v>
      </c>
      <c r="L277" s="27">
        <v>728</v>
      </c>
      <c r="M277" s="28">
        <v>632.37013570000011</v>
      </c>
      <c r="N277" s="31">
        <v>1.2228E-3</v>
      </c>
      <c r="O277" s="28">
        <v>752.02200000000005</v>
      </c>
      <c r="P277" s="27"/>
      <c r="Q277" s="31">
        <v>1.2228E-3</v>
      </c>
      <c r="R277" s="28">
        <v>910.98599999999999</v>
      </c>
      <c r="S277" s="29">
        <v>658.21920299999999</v>
      </c>
      <c r="T277" s="31">
        <v>1.2228E-3</v>
      </c>
      <c r="U277" s="32">
        <v>698.49790413539392</v>
      </c>
    </row>
    <row r="278" spans="1:21">
      <c r="A278" s="27">
        <v>3</v>
      </c>
      <c r="B278" s="27">
        <v>30104</v>
      </c>
      <c r="C278" s="30" t="s">
        <v>298</v>
      </c>
      <c r="D278" s="30" t="s">
        <v>295</v>
      </c>
      <c r="E278" s="27">
        <v>9.6131401234108226E-4</v>
      </c>
      <c r="F278" s="28">
        <v>517.37919999999997</v>
      </c>
      <c r="G278" s="28">
        <v>453.14758049999995</v>
      </c>
      <c r="H278" s="27">
        <v>9.7636900000000004E-4</v>
      </c>
      <c r="I278" s="27">
        <v>628</v>
      </c>
      <c r="J278" s="28">
        <v>423.08537259999997</v>
      </c>
      <c r="K278" s="27">
        <v>1.0430999999999999E-3</v>
      </c>
      <c r="L278" s="27">
        <v>621</v>
      </c>
      <c r="M278" s="28">
        <v>532.36581910000007</v>
      </c>
      <c r="N278" s="31">
        <v>1.0430999999999999E-3</v>
      </c>
      <c r="O278" s="28">
        <v>641.50649999999996</v>
      </c>
      <c r="P278" s="27"/>
      <c r="Q278" s="31">
        <v>1.0430999999999999E-3</v>
      </c>
      <c r="R278" s="28">
        <v>777.10949999999991</v>
      </c>
      <c r="S278" s="29">
        <v>561.48875570000007</v>
      </c>
      <c r="T278" s="31">
        <v>1.0430999999999999E-3</v>
      </c>
      <c r="U278" s="32">
        <v>595.84818760519249</v>
      </c>
    </row>
    <row r="279" spans="1:21">
      <c r="A279" s="27">
        <v>3</v>
      </c>
      <c r="B279" s="27">
        <v>30105</v>
      </c>
      <c r="C279" s="30" t="s">
        <v>299</v>
      </c>
      <c r="D279" s="30" t="s">
        <v>295</v>
      </c>
      <c r="E279" s="27">
        <v>9.7922092431964106E-4</v>
      </c>
      <c r="F279" s="28">
        <v>527.01670000000001</v>
      </c>
      <c r="G279" s="28">
        <v>461.58860390000001</v>
      </c>
      <c r="H279" s="27">
        <v>9.9514999999999998E-4</v>
      </c>
      <c r="I279" s="27">
        <v>641</v>
      </c>
      <c r="J279" s="28">
        <v>431.22321300000004</v>
      </c>
      <c r="K279" s="27">
        <v>1.1002E-3</v>
      </c>
      <c r="L279" s="27">
        <v>655</v>
      </c>
      <c r="M279" s="28">
        <v>542.6056155</v>
      </c>
      <c r="N279" s="31">
        <v>1.1002E-3</v>
      </c>
      <c r="O279" s="28">
        <v>676.62299999999993</v>
      </c>
      <c r="P279" s="27"/>
      <c r="Q279" s="31">
        <v>1.1002E-3</v>
      </c>
      <c r="R279" s="28">
        <v>819.649</v>
      </c>
      <c r="S279" s="29">
        <v>592.22503019999999</v>
      </c>
      <c r="T279" s="31">
        <v>1.1002E-3</v>
      </c>
      <c r="U279" s="32">
        <v>628.46532068184524</v>
      </c>
    </row>
    <row r="280" spans="1:21">
      <c r="A280" s="27">
        <v>3</v>
      </c>
      <c r="B280" s="27">
        <v>30106</v>
      </c>
      <c r="C280" s="30" t="s">
        <v>300</v>
      </c>
      <c r="D280" s="30" t="s">
        <v>295</v>
      </c>
      <c r="E280" s="27">
        <v>9.414498353998035E-4</v>
      </c>
      <c r="F280" s="28">
        <v>506.68830000000003</v>
      </c>
      <c r="G280" s="28">
        <v>443.78393520000003</v>
      </c>
      <c r="H280" s="27">
        <v>9.5810999999999997E-4</v>
      </c>
      <c r="I280" s="27">
        <v>617</v>
      </c>
      <c r="J280" s="28">
        <v>415.1728612</v>
      </c>
      <c r="K280" s="27">
        <v>1.0330000000000001E-3</v>
      </c>
      <c r="L280" s="27">
        <v>615</v>
      </c>
      <c r="M280" s="28">
        <v>522.40955229999997</v>
      </c>
      <c r="N280" s="31">
        <v>1.0330000000000001E-3</v>
      </c>
      <c r="O280" s="28">
        <v>635.29500000000007</v>
      </c>
      <c r="P280" s="27"/>
      <c r="Q280" s="31">
        <v>1.0330000000000001E-3</v>
      </c>
      <c r="R280" s="28">
        <v>769.58500000000004</v>
      </c>
      <c r="S280" s="29">
        <v>556.05204210000011</v>
      </c>
      <c r="T280" s="31">
        <v>1.0330000000000001E-3</v>
      </c>
      <c r="U280" s="32">
        <v>590.07878227990022</v>
      </c>
    </row>
    <row r="281" spans="1:21">
      <c r="A281" s="27">
        <v>3</v>
      </c>
      <c r="B281" s="27">
        <v>30107</v>
      </c>
      <c r="C281" s="30" t="s">
        <v>301</v>
      </c>
      <c r="D281" s="30" t="s">
        <v>295</v>
      </c>
      <c r="E281" s="27">
        <v>1.0073218162597215E-3</v>
      </c>
      <c r="F281" s="28">
        <v>542.14059999999995</v>
      </c>
      <c r="G281" s="28">
        <v>474.83490109999997</v>
      </c>
      <c r="H281" s="27">
        <v>1.0141600000000001E-3</v>
      </c>
      <c r="I281" s="27">
        <v>653</v>
      </c>
      <c r="J281" s="28">
        <v>439.46071820000003</v>
      </c>
      <c r="K281" s="27">
        <v>1.08E-3</v>
      </c>
      <c r="L281" s="27">
        <v>643</v>
      </c>
      <c r="M281" s="28">
        <v>552.97081960000003</v>
      </c>
      <c r="N281" s="31">
        <v>1.08E-3</v>
      </c>
      <c r="O281" s="28">
        <v>664.2</v>
      </c>
      <c r="P281" s="27"/>
      <c r="Q281" s="31">
        <v>1.08E-3</v>
      </c>
      <c r="R281" s="28">
        <v>804.6</v>
      </c>
      <c r="S281" s="29">
        <v>581.35160210000004</v>
      </c>
      <c r="T281" s="31">
        <v>1.08E-3</v>
      </c>
      <c r="U281" s="32">
        <v>616.92651003126059</v>
      </c>
    </row>
    <row r="282" spans="1:21">
      <c r="A282" s="27">
        <v>3</v>
      </c>
      <c r="B282" s="27">
        <v>30108</v>
      </c>
      <c r="C282" s="30" t="s">
        <v>302</v>
      </c>
      <c r="D282" s="30" t="s">
        <v>295</v>
      </c>
      <c r="E282" s="27">
        <v>1.0487846554685552E-3</v>
      </c>
      <c r="F282" s="28">
        <v>564.45589999999993</v>
      </c>
      <c r="G282" s="28">
        <v>494.37980010000007</v>
      </c>
      <c r="H282" s="27">
        <v>1.058336E-3</v>
      </c>
      <c r="I282" s="27">
        <v>681</v>
      </c>
      <c r="J282" s="28">
        <v>458.60500960000007</v>
      </c>
      <c r="K282" s="27">
        <v>1.1303999999999999E-3</v>
      </c>
      <c r="L282" s="27">
        <v>673</v>
      </c>
      <c r="M282" s="28">
        <v>577.05996780000009</v>
      </c>
      <c r="N282" s="31">
        <v>1.1303999999999999E-3</v>
      </c>
      <c r="O282" s="28">
        <v>695.19599999999991</v>
      </c>
      <c r="P282" s="27"/>
      <c r="Q282" s="31">
        <v>1.1303999999999999E-3</v>
      </c>
      <c r="R282" s="28">
        <v>842.14799999999991</v>
      </c>
      <c r="S282" s="29">
        <v>608.48134360000006</v>
      </c>
      <c r="T282" s="31">
        <v>1.1303999999999999E-3</v>
      </c>
      <c r="U282" s="32">
        <v>645.71641383271935</v>
      </c>
    </row>
    <row r="283" spans="1:21">
      <c r="A283" s="27">
        <v>3</v>
      </c>
      <c r="B283" s="27">
        <v>30109</v>
      </c>
      <c r="C283" s="30" t="s">
        <v>303</v>
      </c>
      <c r="D283" s="30" t="s">
        <v>295</v>
      </c>
      <c r="E283" s="27">
        <v>1.3436616536891335E-3</v>
      </c>
      <c r="F283" s="28">
        <v>723.15869999999995</v>
      </c>
      <c r="G283" s="28">
        <v>633.37995709999996</v>
      </c>
      <c r="H283" s="27">
        <v>1.3711299999999999E-3</v>
      </c>
      <c r="I283" s="27">
        <v>883</v>
      </c>
      <c r="J283" s="28">
        <v>594.1446858999999</v>
      </c>
      <c r="K283" s="27">
        <v>1.3806999999999999E-3</v>
      </c>
      <c r="L283" s="27">
        <v>822</v>
      </c>
      <c r="M283" s="28">
        <v>747.6087397</v>
      </c>
      <c r="N283" s="31">
        <v>1.3806999999999999E-3</v>
      </c>
      <c r="O283" s="28">
        <v>849.13049999999998</v>
      </c>
      <c r="P283" s="27"/>
      <c r="Q283" s="31">
        <v>1.3806999999999999E-3</v>
      </c>
      <c r="R283" s="28">
        <v>1028.6215</v>
      </c>
      <c r="S283" s="29">
        <v>743.21496039999988</v>
      </c>
      <c r="T283" s="31">
        <v>1.3806999999999999E-3</v>
      </c>
      <c r="U283" s="32">
        <v>788.69484481496443</v>
      </c>
    </row>
    <row r="284" spans="1:21">
      <c r="A284" s="27">
        <v>3</v>
      </c>
      <c r="B284" s="27">
        <v>30201</v>
      </c>
      <c r="C284" s="30" t="s">
        <v>304</v>
      </c>
      <c r="D284" s="30" t="s">
        <v>305</v>
      </c>
      <c r="E284" s="27">
        <v>1.0343054655359673E-3</v>
      </c>
      <c r="F284" s="28">
        <v>556.66319999999996</v>
      </c>
      <c r="G284" s="28">
        <v>487.55454870000005</v>
      </c>
      <c r="H284" s="27">
        <v>1.051752E-3</v>
      </c>
      <c r="I284" s="27">
        <v>677</v>
      </c>
      <c r="J284" s="28">
        <v>455.74939899999998</v>
      </c>
      <c r="K284" s="27">
        <v>1.1337999999999999E-3</v>
      </c>
      <c r="L284" s="27">
        <v>675</v>
      </c>
      <c r="M284" s="28">
        <v>573.4667697000001</v>
      </c>
      <c r="N284" s="31">
        <v>1.1337999999999999E-3</v>
      </c>
      <c r="O284" s="28">
        <v>697.28699999999992</v>
      </c>
      <c r="P284" s="27"/>
      <c r="Q284" s="31">
        <v>1.1337999999999999E-3</v>
      </c>
      <c r="R284" s="28">
        <v>844.68099999999993</v>
      </c>
      <c r="S284" s="29">
        <v>610.31152459999998</v>
      </c>
      <c r="T284" s="31">
        <v>1.1337999999999999E-3</v>
      </c>
      <c r="U284" s="32">
        <v>647.65858988281775</v>
      </c>
    </row>
    <row r="285" spans="1:21">
      <c r="A285" s="27">
        <v>3</v>
      </c>
      <c r="B285" s="27">
        <v>30202</v>
      </c>
      <c r="C285" s="30" t="s">
        <v>306</v>
      </c>
      <c r="D285" s="30" t="s">
        <v>305</v>
      </c>
      <c r="E285" s="27">
        <v>1.3426300669155415E-3</v>
      </c>
      <c r="F285" s="28">
        <v>722.60350000000005</v>
      </c>
      <c r="G285" s="28">
        <v>632.89368390000004</v>
      </c>
      <c r="H285" s="27">
        <v>1.337289E-3</v>
      </c>
      <c r="I285" s="27">
        <v>861</v>
      </c>
      <c r="J285" s="28">
        <v>579.48097329999996</v>
      </c>
      <c r="K285" s="27">
        <v>1.421E-3</v>
      </c>
      <c r="L285" s="27">
        <v>846</v>
      </c>
      <c r="M285" s="28">
        <v>729.15747739999995</v>
      </c>
      <c r="N285" s="31">
        <v>1.421E-3</v>
      </c>
      <c r="O285" s="28">
        <v>873.91499999999996</v>
      </c>
      <c r="P285" s="27"/>
      <c r="Q285" s="31">
        <v>1.421E-3</v>
      </c>
      <c r="R285" s="28">
        <v>1058.645</v>
      </c>
      <c r="S285" s="29">
        <v>764.9079878</v>
      </c>
      <c r="T285" s="31">
        <v>1.421E-3</v>
      </c>
      <c r="U285" s="32">
        <v>811.71534329113081</v>
      </c>
    </row>
    <row r="286" spans="1:21">
      <c r="A286" s="27">
        <v>3</v>
      </c>
      <c r="B286" s="27">
        <v>30203</v>
      </c>
      <c r="C286" s="30" t="s">
        <v>307</v>
      </c>
      <c r="D286" s="30" t="s">
        <v>305</v>
      </c>
      <c r="E286" s="27">
        <v>1.3041473466299152E-3</v>
      </c>
      <c r="F286" s="28">
        <v>701.89210000000003</v>
      </c>
      <c r="G286" s="28">
        <v>614.75356359999989</v>
      </c>
      <c r="H286" s="27">
        <v>1.3173670000000001E-3</v>
      </c>
      <c r="I286" s="27">
        <v>848</v>
      </c>
      <c r="J286" s="28">
        <v>570.84914240000001</v>
      </c>
      <c r="K286" s="27">
        <v>1.3841000000000001E-3</v>
      </c>
      <c r="L286" s="27">
        <v>824</v>
      </c>
      <c r="M286" s="28">
        <v>718.29609549999998</v>
      </c>
      <c r="N286" s="31">
        <v>1.3841000000000001E-3</v>
      </c>
      <c r="O286" s="28">
        <v>851.22150000000011</v>
      </c>
      <c r="P286" s="27"/>
      <c r="Q286" s="31">
        <v>1.3841000000000001E-3</v>
      </c>
      <c r="R286" s="28">
        <v>1031.1545000000001</v>
      </c>
      <c r="S286" s="29">
        <v>745.04514139999981</v>
      </c>
      <c r="T286" s="31">
        <v>1.3841000000000001E-3</v>
      </c>
      <c r="U286" s="32">
        <v>790.63702086506282</v>
      </c>
    </row>
    <row r="287" spans="1:21">
      <c r="A287" s="27">
        <v>3</v>
      </c>
      <c r="B287" s="27">
        <v>30204</v>
      </c>
      <c r="C287" s="30" t="s">
        <v>308</v>
      </c>
      <c r="D287" s="30" t="s">
        <v>305</v>
      </c>
      <c r="E287" s="27">
        <v>1.118089003487798E-3</v>
      </c>
      <c r="F287" s="28">
        <v>601.75549999999998</v>
      </c>
      <c r="G287" s="28">
        <v>527.04872760000001</v>
      </c>
      <c r="H287" s="27">
        <v>1.1249109999999999E-3</v>
      </c>
      <c r="I287" s="27">
        <v>724</v>
      </c>
      <c r="J287" s="28">
        <v>487.45144390000002</v>
      </c>
      <c r="K287" s="27">
        <v>1.2042999999999999E-3</v>
      </c>
      <c r="L287" s="27">
        <v>717</v>
      </c>
      <c r="M287" s="28">
        <v>613.35726550000004</v>
      </c>
      <c r="N287" s="31">
        <v>1.2042999999999999E-3</v>
      </c>
      <c r="O287" s="28">
        <v>740.64449999999999</v>
      </c>
      <c r="P287" s="27"/>
      <c r="Q287" s="31">
        <v>1.2042999999999999E-3</v>
      </c>
      <c r="R287" s="28">
        <v>897.20349999999996</v>
      </c>
      <c r="S287" s="29">
        <v>648.26086529999998</v>
      </c>
      <c r="T287" s="31">
        <v>1.2042999999999999E-3</v>
      </c>
      <c r="U287" s="32">
        <v>687.93018150985836</v>
      </c>
    </row>
    <row r="288" spans="1:21">
      <c r="A288" s="27">
        <v>3</v>
      </c>
      <c r="B288" s="27">
        <v>30205</v>
      </c>
      <c r="C288" s="30" t="s">
        <v>309</v>
      </c>
      <c r="D288" s="30" t="s">
        <v>305</v>
      </c>
      <c r="E288" s="27">
        <v>1.6813664112264005E-3</v>
      </c>
      <c r="F288" s="28">
        <v>904.91139999999996</v>
      </c>
      <c r="G288" s="28">
        <v>792.56841339999994</v>
      </c>
      <c r="H288" s="27">
        <v>1.702023E-3</v>
      </c>
      <c r="I288" s="27">
        <v>1096</v>
      </c>
      <c r="J288" s="28">
        <v>737.52754170000003</v>
      </c>
      <c r="K288" s="27">
        <v>1.6494000000000001E-3</v>
      </c>
      <c r="L288" s="27">
        <v>982</v>
      </c>
      <c r="M288" s="28">
        <v>928.02653820000023</v>
      </c>
      <c r="N288" s="31">
        <v>1.6494000000000001E-3</v>
      </c>
      <c r="O288" s="28">
        <v>1014.3810000000001</v>
      </c>
      <c r="P288" s="27"/>
      <c r="Q288" s="31">
        <v>1.6494000000000001E-3</v>
      </c>
      <c r="R288" s="28">
        <v>1228.8030000000001</v>
      </c>
      <c r="S288" s="29">
        <v>887.85308580000003</v>
      </c>
      <c r="T288" s="31">
        <v>1.6494000000000001E-3</v>
      </c>
      <c r="U288" s="32">
        <v>942.18387559774192</v>
      </c>
    </row>
    <row r="289" spans="1:21">
      <c r="A289" s="27">
        <v>3</v>
      </c>
      <c r="B289" s="27">
        <v>30206</v>
      </c>
      <c r="C289" s="30" t="s">
        <v>310</v>
      </c>
      <c r="D289" s="30" t="s">
        <v>305</v>
      </c>
      <c r="E289" s="27">
        <v>1.2321081416725409E-3</v>
      </c>
      <c r="F289" s="28">
        <v>663.12059999999997</v>
      </c>
      <c r="G289" s="28">
        <v>580.79547000000002</v>
      </c>
      <c r="H289" s="27">
        <v>1.2502629999999999E-3</v>
      </c>
      <c r="I289" s="27">
        <v>805</v>
      </c>
      <c r="J289" s="28">
        <v>541.76871290000008</v>
      </c>
      <c r="K289" s="27">
        <v>1.2849999999999999E-3</v>
      </c>
      <c r="L289" s="27">
        <v>765</v>
      </c>
      <c r="M289" s="28">
        <v>681.70436280000001</v>
      </c>
      <c r="N289" s="31">
        <v>1.2849999999999999E-3</v>
      </c>
      <c r="O289" s="28">
        <v>790.27499999999998</v>
      </c>
      <c r="P289" s="27"/>
      <c r="Q289" s="31">
        <v>1.2849999999999999E-3</v>
      </c>
      <c r="R289" s="28">
        <v>957.32499999999993</v>
      </c>
      <c r="S289" s="29">
        <v>691.70074890000001</v>
      </c>
      <c r="T289" s="31">
        <v>1.2849999999999999E-3</v>
      </c>
      <c r="U289" s="32">
        <v>734.02830128719438</v>
      </c>
    </row>
    <row r="290" spans="1:21">
      <c r="A290" s="27">
        <v>3</v>
      </c>
      <c r="B290" s="27">
        <v>30207</v>
      </c>
      <c r="C290" s="30" t="s">
        <v>311</v>
      </c>
      <c r="D290" s="30" t="s">
        <v>305</v>
      </c>
      <c r="E290" s="27">
        <v>1.7121023830697748E-3</v>
      </c>
      <c r="F290" s="28">
        <v>921.45350000000008</v>
      </c>
      <c r="G290" s="28">
        <v>807.05684400000007</v>
      </c>
      <c r="H290" s="27">
        <v>1.743374E-3</v>
      </c>
      <c r="I290" s="27">
        <v>1122</v>
      </c>
      <c r="J290" s="28">
        <v>755.44552379999993</v>
      </c>
      <c r="K290" s="27">
        <v>1.6881000000000001E-3</v>
      </c>
      <c r="L290" s="27">
        <v>1005</v>
      </c>
      <c r="M290" s="28">
        <v>950.57262909999997</v>
      </c>
      <c r="N290" s="31">
        <v>1.6881000000000001E-3</v>
      </c>
      <c r="O290" s="28">
        <v>1038.1815000000001</v>
      </c>
      <c r="P290" s="27"/>
      <c r="Q290" s="31">
        <v>1.6881000000000001E-3</v>
      </c>
      <c r="R290" s="28">
        <v>1257.6345000000001</v>
      </c>
      <c r="S290" s="29">
        <v>908.68485139999996</v>
      </c>
      <c r="T290" s="31">
        <v>1.6881000000000001E-3</v>
      </c>
      <c r="U290" s="32">
        <v>964.29040887386213</v>
      </c>
    </row>
    <row r="291" spans="1:21">
      <c r="A291" s="27">
        <v>3</v>
      </c>
      <c r="B291" s="27">
        <v>30208</v>
      </c>
      <c r="C291" s="30" t="s">
        <v>312</v>
      </c>
      <c r="D291" s="30" t="s">
        <v>305</v>
      </c>
      <c r="E291" s="27">
        <v>8.8619769849367536E-4</v>
      </c>
      <c r="F291" s="28">
        <v>476.95160000000004</v>
      </c>
      <c r="G291" s="28">
        <v>417.73898859999997</v>
      </c>
      <c r="H291" s="27">
        <v>9.0523600000000002E-4</v>
      </c>
      <c r="I291" s="27">
        <v>583</v>
      </c>
      <c r="J291" s="28">
        <v>392.26297680000005</v>
      </c>
      <c r="K291" s="27">
        <v>9.7090000000000002E-4</v>
      </c>
      <c r="L291" s="27">
        <v>578</v>
      </c>
      <c r="M291" s="28">
        <v>493.58218099999999</v>
      </c>
      <c r="N291" s="31">
        <v>9.7090000000000002E-4</v>
      </c>
      <c r="O291" s="28">
        <v>597.10350000000005</v>
      </c>
      <c r="P291" s="27"/>
      <c r="Q291" s="31">
        <v>9.7090000000000002E-4</v>
      </c>
      <c r="R291" s="28">
        <v>723.32050000000004</v>
      </c>
      <c r="S291" s="29">
        <v>522.62432449999994</v>
      </c>
      <c r="T291" s="31">
        <v>9.7090000000000002E-4</v>
      </c>
      <c r="U291" s="32">
        <v>554.60550795310269</v>
      </c>
    </row>
    <row r="292" spans="1:21">
      <c r="A292" s="27">
        <v>3</v>
      </c>
      <c r="B292" s="27">
        <v>30209</v>
      </c>
      <c r="C292" s="30" t="s">
        <v>313</v>
      </c>
      <c r="D292" s="30" t="s">
        <v>305</v>
      </c>
      <c r="E292" s="27">
        <v>1.2235397655802843E-3</v>
      </c>
      <c r="F292" s="28">
        <v>658.50909999999999</v>
      </c>
      <c r="G292" s="28">
        <v>576.75647860000004</v>
      </c>
      <c r="H292" s="27">
        <v>1.2405090000000001E-3</v>
      </c>
      <c r="I292" s="27">
        <v>799</v>
      </c>
      <c r="J292" s="28">
        <v>537.54379540000002</v>
      </c>
      <c r="K292" s="27">
        <v>1.2782E-3</v>
      </c>
      <c r="L292" s="27">
        <v>761</v>
      </c>
      <c r="M292" s="28">
        <v>676.38817460000007</v>
      </c>
      <c r="N292" s="31">
        <v>1.2782E-3</v>
      </c>
      <c r="O292" s="28">
        <v>786.09299999999996</v>
      </c>
      <c r="P292" s="27"/>
      <c r="Q292" s="31">
        <v>1.2782E-3</v>
      </c>
      <c r="R292" s="28">
        <v>952.25900000000001</v>
      </c>
      <c r="S292" s="29">
        <v>688.04038719999994</v>
      </c>
      <c r="T292" s="31">
        <v>1.2782E-3</v>
      </c>
      <c r="U292" s="32">
        <v>730.14394918699736</v>
      </c>
    </row>
    <row r="293" spans="1:21">
      <c r="A293" s="27">
        <v>3</v>
      </c>
      <c r="B293" s="27">
        <v>30210</v>
      </c>
      <c r="C293" s="30" t="s">
        <v>314</v>
      </c>
      <c r="D293" s="30" t="s">
        <v>305</v>
      </c>
      <c r="E293" s="27">
        <v>7.8642233589675415E-4</v>
      </c>
      <c r="F293" s="28">
        <v>423.2525</v>
      </c>
      <c r="G293" s="28">
        <v>370.70652700000005</v>
      </c>
      <c r="H293" s="27">
        <v>7.9786699999999996E-4</v>
      </c>
      <c r="I293" s="27">
        <v>514</v>
      </c>
      <c r="J293" s="28">
        <v>345.73688910000004</v>
      </c>
      <c r="K293" s="27">
        <v>8.8690000000000004E-4</v>
      </c>
      <c r="L293" s="27">
        <v>528</v>
      </c>
      <c r="M293" s="28">
        <v>435.03868019999993</v>
      </c>
      <c r="N293" s="31">
        <v>8.8690000000000004E-4</v>
      </c>
      <c r="O293" s="28">
        <v>545.44349999999997</v>
      </c>
      <c r="P293" s="27"/>
      <c r="Q293" s="31">
        <v>8.8690000000000004E-4</v>
      </c>
      <c r="R293" s="28">
        <v>660.7405</v>
      </c>
      <c r="S293" s="29">
        <v>477.4080889999999</v>
      </c>
      <c r="T293" s="31">
        <v>8.8690000000000004E-4</v>
      </c>
      <c r="U293" s="32">
        <v>506.62233495067136</v>
      </c>
    </row>
    <row r="294" spans="1:21">
      <c r="A294" s="27">
        <v>3</v>
      </c>
      <c r="B294" s="27">
        <v>30211</v>
      </c>
      <c r="C294" s="30" t="s">
        <v>315</v>
      </c>
      <c r="D294" s="30" t="s">
        <v>305</v>
      </c>
      <c r="E294" s="27">
        <v>8.3352601495780118E-4</v>
      </c>
      <c r="F294" s="28">
        <v>448.6037</v>
      </c>
      <c r="G294" s="28">
        <v>392.91042490000001</v>
      </c>
      <c r="H294" s="27">
        <v>8.5093799999999998E-4</v>
      </c>
      <c r="I294" s="27">
        <v>548</v>
      </c>
      <c r="J294" s="28">
        <v>368.73343829999999</v>
      </c>
      <c r="K294" s="27">
        <v>9.2889999999999997E-4</v>
      </c>
      <c r="L294" s="27">
        <v>553</v>
      </c>
      <c r="M294" s="28">
        <v>463.97510149999994</v>
      </c>
      <c r="N294" s="31">
        <v>9.2889999999999997E-4</v>
      </c>
      <c r="O294" s="28">
        <v>571.27350000000001</v>
      </c>
      <c r="P294" s="27"/>
      <c r="Q294" s="31">
        <v>9.2889999999999997E-4</v>
      </c>
      <c r="R294" s="28">
        <v>692.03049999999996</v>
      </c>
      <c r="S294" s="29">
        <v>500.0162067</v>
      </c>
      <c r="T294" s="31">
        <v>9.2889999999999997E-4</v>
      </c>
      <c r="U294" s="32">
        <v>530.61392145188699</v>
      </c>
    </row>
    <row r="295" spans="1:21">
      <c r="A295" s="27">
        <v>3</v>
      </c>
      <c r="B295" s="27">
        <v>30212</v>
      </c>
      <c r="C295" s="30" t="s">
        <v>37</v>
      </c>
      <c r="D295" s="30" t="s">
        <v>305</v>
      </c>
      <c r="E295" s="27">
        <v>8.6221795112100788E-4</v>
      </c>
      <c r="F295" s="28">
        <v>464.04570000000001</v>
      </c>
      <c r="G295" s="28">
        <v>406.43533079999997</v>
      </c>
      <c r="H295" s="27">
        <v>8.7993000000000001E-4</v>
      </c>
      <c r="I295" s="27">
        <v>566</v>
      </c>
      <c r="J295" s="28">
        <v>381.29552530000001</v>
      </c>
      <c r="K295" s="27">
        <v>9.4899999999999997E-4</v>
      </c>
      <c r="L295" s="27">
        <v>565</v>
      </c>
      <c r="M295" s="28">
        <v>479.78190119999988</v>
      </c>
      <c r="N295" s="31">
        <v>9.4899999999999997E-4</v>
      </c>
      <c r="O295" s="28">
        <v>583.63499999999999</v>
      </c>
      <c r="P295" s="27"/>
      <c r="Q295" s="31">
        <v>9.4899999999999997E-4</v>
      </c>
      <c r="R295" s="28">
        <v>707.005</v>
      </c>
      <c r="S295" s="29">
        <v>510.83580580000006</v>
      </c>
      <c r="T295" s="31">
        <v>9.4899999999999997E-4</v>
      </c>
      <c r="U295" s="32">
        <v>542.09560927746872</v>
      </c>
    </row>
    <row r="296" spans="1:21">
      <c r="A296" s="27">
        <v>3</v>
      </c>
      <c r="B296" s="27">
        <v>30301</v>
      </c>
      <c r="C296" s="30" t="s">
        <v>316</v>
      </c>
      <c r="D296" s="30" t="s">
        <v>317</v>
      </c>
      <c r="E296" s="27">
        <v>8.1783779492150923E-4</v>
      </c>
      <c r="F296" s="28">
        <v>440.16030000000001</v>
      </c>
      <c r="G296" s="28">
        <v>385.5152564</v>
      </c>
      <c r="H296" s="27">
        <v>8.2686599999999999E-4</v>
      </c>
      <c r="I296" s="27">
        <v>532</v>
      </c>
      <c r="J296" s="28">
        <v>358.3033092</v>
      </c>
      <c r="K296" s="27">
        <v>9.7759999999999991E-4</v>
      </c>
      <c r="L296" s="27">
        <v>582</v>
      </c>
      <c r="M296" s="28">
        <v>450.85093240000003</v>
      </c>
      <c r="N296" s="31">
        <v>9.7759999999999991E-4</v>
      </c>
      <c r="O296" s="28">
        <v>601.22399999999993</v>
      </c>
      <c r="P296" s="27"/>
      <c r="Q296" s="31">
        <v>9.7759999999999991E-4</v>
      </c>
      <c r="R296" s="28">
        <v>728.3119999999999</v>
      </c>
      <c r="S296" s="29">
        <v>526.2308577</v>
      </c>
      <c r="T296" s="31">
        <v>9.7759999999999991E-4</v>
      </c>
      <c r="U296" s="32">
        <v>558.43273722829667</v>
      </c>
    </row>
    <row r="297" spans="1:21">
      <c r="A297" s="27">
        <v>3</v>
      </c>
      <c r="B297" s="27">
        <v>30302</v>
      </c>
      <c r="C297" s="30" t="s">
        <v>318</v>
      </c>
      <c r="D297" s="30" t="s">
        <v>317</v>
      </c>
      <c r="E297" s="27">
        <v>5.8271404844680551E-4</v>
      </c>
      <c r="F297" s="28">
        <v>313.61669999999998</v>
      </c>
      <c r="G297" s="28">
        <v>274.68179800000001</v>
      </c>
      <c r="H297" s="27">
        <v>5.7805499999999995E-4</v>
      </c>
      <c r="I297" s="27">
        <v>372</v>
      </c>
      <c r="J297" s="28">
        <v>250.48775590000002</v>
      </c>
      <c r="K297" s="27">
        <v>7.1889999999999996E-4</v>
      </c>
      <c r="L297" s="27">
        <v>428</v>
      </c>
      <c r="M297" s="28">
        <v>315.18726040000001</v>
      </c>
      <c r="N297" s="31">
        <v>7.1889999999999996E-4</v>
      </c>
      <c r="O297" s="28">
        <v>442.12349999999998</v>
      </c>
      <c r="P297" s="27"/>
      <c r="Q297" s="31">
        <v>7.1889999999999996E-4</v>
      </c>
      <c r="R297" s="28">
        <v>535.58050000000003</v>
      </c>
      <c r="S297" s="29">
        <v>386.97561749999994</v>
      </c>
      <c r="T297" s="31">
        <v>7.1889999999999996E-4</v>
      </c>
      <c r="U297" s="32">
        <v>410.65598894580859</v>
      </c>
    </row>
    <row r="298" spans="1:21">
      <c r="A298" s="27">
        <v>3</v>
      </c>
      <c r="B298" s="27">
        <v>30303</v>
      </c>
      <c r="C298" s="30" t="s">
        <v>319</v>
      </c>
      <c r="D298" s="30" t="s">
        <v>317</v>
      </c>
      <c r="E298" s="27">
        <v>6.2708900211934815E-4</v>
      </c>
      <c r="F298" s="28">
        <v>337.49930000000001</v>
      </c>
      <c r="G298" s="28">
        <v>295.59941990000004</v>
      </c>
      <c r="H298" s="27">
        <v>6.3271599999999996E-4</v>
      </c>
      <c r="I298" s="27">
        <v>407</v>
      </c>
      <c r="J298" s="28">
        <v>274.17329199999995</v>
      </c>
      <c r="K298" s="27">
        <v>7.5080000000000004E-4</v>
      </c>
      <c r="L298" s="27">
        <v>447</v>
      </c>
      <c r="M298" s="28">
        <v>344.9906297</v>
      </c>
      <c r="N298" s="31">
        <v>7.5080000000000004E-4</v>
      </c>
      <c r="O298" s="28">
        <v>461.74200000000002</v>
      </c>
      <c r="P298" s="27"/>
      <c r="Q298" s="31">
        <v>7.5080000000000004E-4</v>
      </c>
      <c r="R298" s="28">
        <v>559.346</v>
      </c>
      <c r="S298" s="29">
        <v>404.14702129999995</v>
      </c>
      <c r="T298" s="31">
        <v>7.5080000000000004E-4</v>
      </c>
      <c r="U298" s="32">
        <v>428.8781701217319</v>
      </c>
    </row>
    <row r="299" spans="1:21">
      <c r="A299" s="27">
        <v>3</v>
      </c>
      <c r="B299" s="27">
        <v>30304</v>
      </c>
      <c r="C299" s="30" t="s">
        <v>320</v>
      </c>
      <c r="D299" s="30" t="s">
        <v>317</v>
      </c>
      <c r="E299" s="27">
        <v>5.6856800604394592E-4</v>
      </c>
      <c r="F299" s="28">
        <v>306.00330000000002</v>
      </c>
      <c r="G299" s="28">
        <v>268.0135868000001</v>
      </c>
      <c r="H299" s="27">
        <v>5.79084E-4</v>
      </c>
      <c r="I299" s="27">
        <v>373</v>
      </c>
      <c r="J299" s="28">
        <v>250.92974770000001</v>
      </c>
      <c r="K299" s="27">
        <v>6.7520000000000004E-4</v>
      </c>
      <c r="L299" s="27">
        <v>402</v>
      </c>
      <c r="M299" s="28">
        <v>315.74341530000004</v>
      </c>
      <c r="N299" s="31">
        <v>6.7520000000000004E-4</v>
      </c>
      <c r="O299" s="28">
        <v>415.24800000000005</v>
      </c>
      <c r="P299" s="27"/>
      <c r="Q299" s="31">
        <v>6.7520000000000004E-4</v>
      </c>
      <c r="R299" s="28">
        <v>503.02400000000006</v>
      </c>
      <c r="S299" s="29">
        <v>363.45240919999992</v>
      </c>
      <c r="T299" s="31">
        <v>6.7520000000000004E-4</v>
      </c>
      <c r="U299" s="32">
        <v>385.6933144195437</v>
      </c>
    </row>
    <row r="300" spans="1:21">
      <c r="A300" s="27">
        <v>3</v>
      </c>
      <c r="B300" s="27">
        <v>30305</v>
      </c>
      <c r="C300" s="30" t="s">
        <v>321</v>
      </c>
      <c r="D300" s="30" t="s">
        <v>317</v>
      </c>
      <c r="E300" s="27">
        <v>7.9912764994182655E-4</v>
      </c>
      <c r="F300" s="28">
        <v>430.09050000000002</v>
      </c>
      <c r="G300" s="28">
        <v>376.69560250000001</v>
      </c>
      <c r="H300" s="27">
        <v>7.9867700000000002E-4</v>
      </c>
      <c r="I300" s="27">
        <v>514</v>
      </c>
      <c r="J300" s="28">
        <v>346.08788189999996</v>
      </c>
      <c r="K300" s="27">
        <v>9.0370000000000001E-4</v>
      </c>
      <c r="L300" s="27">
        <v>538</v>
      </c>
      <c r="M300" s="28">
        <v>435.4803326</v>
      </c>
      <c r="N300" s="31">
        <v>9.0370000000000001E-4</v>
      </c>
      <c r="O300" s="28">
        <v>555.77549999999997</v>
      </c>
      <c r="P300" s="27"/>
      <c r="Q300" s="31">
        <v>9.0370000000000001E-4</v>
      </c>
      <c r="R300" s="28">
        <v>673.25649999999996</v>
      </c>
      <c r="S300" s="29">
        <v>486.4513364</v>
      </c>
      <c r="T300" s="31">
        <v>9.0370000000000001E-4</v>
      </c>
      <c r="U300" s="32">
        <v>516.21896955115756</v>
      </c>
    </row>
    <row r="301" spans="1:21">
      <c r="A301" s="27">
        <v>3</v>
      </c>
      <c r="B301" s="27">
        <v>30401</v>
      </c>
      <c r="C301" s="30" t="s">
        <v>322</v>
      </c>
      <c r="D301" s="30" t="s">
        <v>323</v>
      </c>
      <c r="E301" s="27">
        <v>8.8264121390553953E-4</v>
      </c>
      <c r="F301" s="28">
        <v>475.03750000000002</v>
      </c>
      <c r="G301" s="28">
        <v>416.06252009999997</v>
      </c>
      <c r="H301" s="27">
        <v>8.70771E-4</v>
      </c>
      <c r="I301" s="27">
        <v>561</v>
      </c>
      <c r="J301" s="28">
        <v>377.32626959999993</v>
      </c>
      <c r="K301" s="27">
        <v>1.0028000000000001E-3</v>
      </c>
      <c r="L301" s="27">
        <v>597</v>
      </c>
      <c r="M301" s="28">
        <v>474.78741040000006</v>
      </c>
      <c r="N301" s="31">
        <v>1.0028000000000001E-3</v>
      </c>
      <c r="O301" s="28">
        <v>616.72200000000009</v>
      </c>
      <c r="P301" s="27"/>
      <c r="Q301" s="31">
        <v>1.0028000000000001E-3</v>
      </c>
      <c r="R301" s="28">
        <v>747.08600000000001</v>
      </c>
      <c r="S301" s="29">
        <v>539.79572859999996</v>
      </c>
      <c r="T301" s="31">
        <v>1.0028000000000001E-3</v>
      </c>
      <c r="U301" s="32">
        <v>572.82768912902611</v>
      </c>
    </row>
    <row r="302" spans="1:21">
      <c r="A302" s="27">
        <v>3</v>
      </c>
      <c r="B302" s="27">
        <v>30402</v>
      </c>
      <c r="C302" s="30" t="s">
        <v>324</v>
      </c>
      <c r="D302" s="30" t="s">
        <v>323</v>
      </c>
      <c r="E302" s="27">
        <v>8.3520364409662778E-4</v>
      </c>
      <c r="F302" s="28">
        <v>449.50660000000005</v>
      </c>
      <c r="G302" s="28">
        <v>393.70123150000001</v>
      </c>
      <c r="H302" s="27">
        <v>8.3114500000000004E-4</v>
      </c>
      <c r="I302" s="27">
        <v>535</v>
      </c>
      <c r="J302" s="28">
        <v>360.15793940000003</v>
      </c>
      <c r="K302" s="27">
        <v>9.2719999999999999E-4</v>
      </c>
      <c r="L302" s="27">
        <v>552</v>
      </c>
      <c r="M302" s="28">
        <v>453.18460249999998</v>
      </c>
      <c r="N302" s="31">
        <v>9.2719999999999999E-4</v>
      </c>
      <c r="O302" s="28">
        <v>570.22799999999995</v>
      </c>
      <c r="P302" s="27"/>
      <c r="Q302" s="31">
        <v>9.2719999999999999E-4</v>
      </c>
      <c r="R302" s="28">
        <v>690.76400000000001</v>
      </c>
      <c r="S302" s="29">
        <v>499.10111610000001</v>
      </c>
      <c r="T302" s="31">
        <v>9.2719999999999999E-4</v>
      </c>
      <c r="U302" s="32">
        <v>529.6428334268378</v>
      </c>
    </row>
    <row r="303" spans="1:21">
      <c r="A303" s="27">
        <v>3</v>
      </c>
      <c r="B303" s="27">
        <v>30403</v>
      </c>
      <c r="C303" s="30" t="s">
        <v>325</v>
      </c>
      <c r="D303" s="30" t="s">
        <v>323</v>
      </c>
      <c r="E303" s="27">
        <v>1.1423916791408154E-3</v>
      </c>
      <c r="F303" s="28">
        <v>614.83519999999999</v>
      </c>
      <c r="G303" s="28">
        <v>538.50460829999986</v>
      </c>
      <c r="H303" s="27">
        <v>1.1382E-3</v>
      </c>
      <c r="I303" s="27">
        <v>733</v>
      </c>
      <c r="J303" s="28">
        <v>493.21033120000004</v>
      </c>
      <c r="K303" s="27">
        <v>1.1808000000000001E-3</v>
      </c>
      <c r="L303" s="27">
        <v>703</v>
      </c>
      <c r="M303" s="28">
        <v>620.60363919999998</v>
      </c>
      <c r="N303" s="31">
        <v>1.1808000000000001E-3</v>
      </c>
      <c r="O303" s="28">
        <v>726.19200000000001</v>
      </c>
      <c r="P303" s="27"/>
      <c r="Q303" s="31">
        <v>1.1808000000000001E-3</v>
      </c>
      <c r="R303" s="28">
        <v>879.69600000000003</v>
      </c>
      <c r="S303" s="29">
        <v>635.611085</v>
      </c>
      <c r="T303" s="31">
        <v>1.1808000000000001E-3</v>
      </c>
      <c r="U303" s="32">
        <v>674.50631763417823</v>
      </c>
    </row>
    <row r="304" spans="1:21">
      <c r="A304" s="27">
        <v>3</v>
      </c>
      <c r="B304" s="27">
        <v>30404</v>
      </c>
      <c r="C304" s="30" t="s">
        <v>314</v>
      </c>
      <c r="D304" s="30" t="s">
        <v>323</v>
      </c>
      <c r="E304" s="27">
        <v>1.0760505418321725E-3</v>
      </c>
      <c r="F304" s="28">
        <v>579.13040000000001</v>
      </c>
      <c r="G304" s="28">
        <v>507.23248949999987</v>
      </c>
      <c r="H304" s="27">
        <v>1.0653139999999999E-3</v>
      </c>
      <c r="I304" s="27">
        <v>686</v>
      </c>
      <c r="J304" s="28">
        <v>461.6252839</v>
      </c>
      <c r="K304" s="27">
        <v>1.1019000000000001E-3</v>
      </c>
      <c r="L304" s="27">
        <v>656</v>
      </c>
      <c r="M304" s="28">
        <v>580.8603609999999</v>
      </c>
      <c r="N304" s="31">
        <v>1.1019000000000001E-3</v>
      </c>
      <c r="O304" s="28">
        <v>677.66849999999999</v>
      </c>
      <c r="P304" s="27"/>
      <c r="Q304" s="31">
        <v>1.1019000000000001E-3</v>
      </c>
      <c r="R304" s="28">
        <v>820.91550000000007</v>
      </c>
      <c r="S304" s="29">
        <v>593.14012079999998</v>
      </c>
      <c r="T304" s="31">
        <v>1.1019000000000001E-3</v>
      </c>
      <c r="U304" s="32">
        <v>629.43640870689455</v>
      </c>
    </row>
    <row r="305" spans="1:21">
      <c r="A305" s="27">
        <v>3</v>
      </c>
      <c r="B305" s="27">
        <v>30405</v>
      </c>
      <c r="C305" s="30" t="s">
        <v>326</v>
      </c>
      <c r="D305" s="30" t="s">
        <v>323</v>
      </c>
      <c r="E305" s="27">
        <v>7.6265626373835755E-4</v>
      </c>
      <c r="F305" s="28">
        <v>410.46160000000003</v>
      </c>
      <c r="G305" s="28">
        <v>359.5035924</v>
      </c>
      <c r="H305" s="27">
        <v>7.5809399999999996E-4</v>
      </c>
      <c r="I305" s="27">
        <v>488</v>
      </c>
      <c r="J305" s="28">
        <v>328.49922700000002</v>
      </c>
      <c r="K305" s="27">
        <v>8.3819999999999999E-4</v>
      </c>
      <c r="L305" s="27">
        <v>499</v>
      </c>
      <c r="M305" s="28">
        <v>413.34863189999999</v>
      </c>
      <c r="N305" s="31">
        <v>8.3819999999999999E-4</v>
      </c>
      <c r="O305" s="28">
        <v>515.49299999999994</v>
      </c>
      <c r="P305" s="27"/>
      <c r="Q305" s="31">
        <v>8.3819999999999999E-4</v>
      </c>
      <c r="R305" s="28">
        <v>624.45899999999995</v>
      </c>
      <c r="S305" s="29">
        <v>451.19343759999998</v>
      </c>
      <c r="T305" s="31">
        <v>8.3819999999999999E-4</v>
      </c>
      <c r="U305" s="32">
        <v>478.80351917426168</v>
      </c>
    </row>
    <row r="306" spans="1:21">
      <c r="A306" s="27">
        <v>3</v>
      </c>
      <c r="B306" s="27">
        <v>30406</v>
      </c>
      <c r="C306" s="30" t="s">
        <v>327</v>
      </c>
      <c r="D306" s="30" t="s">
        <v>323</v>
      </c>
      <c r="E306" s="27">
        <v>2.0313489465756639E-3</v>
      </c>
      <c r="F306" s="28">
        <v>1093.2719999999999</v>
      </c>
      <c r="G306" s="28">
        <v>957.54441199999985</v>
      </c>
      <c r="H306" s="27">
        <v>2.0539600000000001E-3</v>
      </c>
      <c r="I306" s="27">
        <v>1322</v>
      </c>
      <c r="J306" s="28">
        <v>890.03188509999995</v>
      </c>
      <c r="K306" s="27">
        <v>1.9231999999999999E-3</v>
      </c>
      <c r="L306" s="27">
        <v>1145</v>
      </c>
      <c r="M306" s="28">
        <v>1119.9218504999999</v>
      </c>
      <c r="N306" s="31">
        <v>1.9231999999999999E-3</v>
      </c>
      <c r="O306" s="28">
        <v>1182.768</v>
      </c>
      <c r="P306" s="27"/>
      <c r="Q306" s="31">
        <v>1.9231999999999999E-3</v>
      </c>
      <c r="R306" s="28">
        <v>1432.7839999999999</v>
      </c>
      <c r="S306" s="29">
        <v>1035.2364824000001</v>
      </c>
      <c r="T306" s="31">
        <v>1.9231999999999999E-3</v>
      </c>
      <c r="U306" s="32">
        <v>1098.5861704556669</v>
      </c>
    </row>
    <row r="307" spans="1:21">
      <c r="A307" s="27">
        <v>3</v>
      </c>
      <c r="B307" s="27">
        <v>30407</v>
      </c>
      <c r="C307" s="30" t="s">
        <v>328</v>
      </c>
      <c r="D307" s="30" t="s">
        <v>323</v>
      </c>
      <c r="E307" s="27">
        <v>1.1642225970760558E-3</v>
      </c>
      <c r="F307" s="28">
        <v>626.58460000000002</v>
      </c>
      <c r="G307" s="28">
        <v>548.79534340000009</v>
      </c>
      <c r="H307" s="27">
        <v>1.162649E-3</v>
      </c>
      <c r="I307" s="27">
        <v>748</v>
      </c>
      <c r="J307" s="28">
        <v>503.80512350000004</v>
      </c>
      <c r="K307" s="27">
        <v>1.1976000000000001E-3</v>
      </c>
      <c r="L307" s="27">
        <v>713</v>
      </c>
      <c r="M307" s="28">
        <v>633.93500349999999</v>
      </c>
      <c r="N307" s="31">
        <v>1.1976000000000001E-3</v>
      </c>
      <c r="O307" s="28">
        <v>736.524</v>
      </c>
      <c r="P307" s="27"/>
      <c r="Q307" s="31">
        <v>1.1976000000000001E-3</v>
      </c>
      <c r="R307" s="28">
        <v>892.21199999999999</v>
      </c>
      <c r="S307" s="29">
        <v>644.65433219999989</v>
      </c>
      <c r="T307" s="31">
        <v>1.1976000000000001E-3</v>
      </c>
      <c r="U307" s="32">
        <v>684.1029522346646</v>
      </c>
    </row>
    <row r="308" spans="1:21">
      <c r="A308" s="27">
        <v>3</v>
      </c>
      <c r="B308" s="27">
        <v>30408</v>
      </c>
      <c r="C308" s="30" t="s">
        <v>329</v>
      </c>
      <c r="D308" s="30" t="s">
        <v>323</v>
      </c>
      <c r="E308" s="27">
        <v>1.1248179146919849E-3</v>
      </c>
      <c r="F308" s="28">
        <v>605.37699999999995</v>
      </c>
      <c r="G308" s="28">
        <v>530.22062540000002</v>
      </c>
      <c r="H308" s="27">
        <v>1.134967E-3</v>
      </c>
      <c r="I308" s="27">
        <v>731</v>
      </c>
      <c r="J308" s="28">
        <v>491.81069179999997</v>
      </c>
      <c r="K308" s="27">
        <v>1.1741E-3</v>
      </c>
      <c r="L308" s="27">
        <v>699</v>
      </c>
      <c r="M308" s="28">
        <v>618.84248139999988</v>
      </c>
      <c r="N308" s="31">
        <v>1.1741E-3</v>
      </c>
      <c r="O308" s="28">
        <v>722.07150000000001</v>
      </c>
      <c r="P308" s="27"/>
      <c r="Q308" s="31">
        <v>1.1741E-3</v>
      </c>
      <c r="R308" s="28">
        <v>874.70449999999994</v>
      </c>
      <c r="S308" s="29">
        <v>632.00455199999999</v>
      </c>
      <c r="T308" s="31">
        <v>1.1741E-3</v>
      </c>
      <c r="U308" s="32">
        <v>670.67908835898425</v>
      </c>
    </row>
    <row r="309" spans="1:21">
      <c r="A309" s="27">
        <v>3</v>
      </c>
      <c r="B309" s="27">
        <v>30409</v>
      </c>
      <c r="C309" s="30" t="s">
        <v>330</v>
      </c>
      <c r="D309" s="30" t="s">
        <v>323</v>
      </c>
      <c r="E309" s="27">
        <v>1.488808997088838E-3</v>
      </c>
      <c r="F309" s="28">
        <v>801.27699999999993</v>
      </c>
      <c r="G309" s="28">
        <v>701.80002209999998</v>
      </c>
      <c r="H309" s="27">
        <v>1.480456E-3</v>
      </c>
      <c r="I309" s="27">
        <v>953</v>
      </c>
      <c r="J309" s="28">
        <v>641.52009069999997</v>
      </c>
      <c r="K309" s="27">
        <v>1.4916E-3</v>
      </c>
      <c r="L309" s="27">
        <v>888</v>
      </c>
      <c r="M309" s="28">
        <v>807.22093080000002</v>
      </c>
      <c r="N309" s="31">
        <v>1.4916E-3</v>
      </c>
      <c r="O309" s="28">
        <v>917.33400000000006</v>
      </c>
      <c r="P309" s="27"/>
      <c r="Q309" s="31">
        <v>1.4916E-3</v>
      </c>
      <c r="R309" s="28">
        <v>1111.242</v>
      </c>
      <c r="S309" s="29">
        <v>802.91115730000024</v>
      </c>
      <c r="T309" s="31">
        <v>1.4916E-3</v>
      </c>
      <c r="U309" s="32">
        <v>852.04405774317445</v>
      </c>
    </row>
    <row r="310" spans="1:21">
      <c r="A310" s="27">
        <v>3</v>
      </c>
      <c r="B310" s="27">
        <v>30410</v>
      </c>
      <c r="C310" s="30" t="s">
        <v>331</v>
      </c>
      <c r="D310" s="30" t="s">
        <v>323</v>
      </c>
      <c r="E310" s="27">
        <v>1.2969816089659454E-3</v>
      </c>
      <c r="F310" s="28">
        <v>698.03550000000007</v>
      </c>
      <c r="G310" s="28">
        <v>611.37575329999993</v>
      </c>
      <c r="H310" s="27">
        <v>1.2885189999999999E-3</v>
      </c>
      <c r="I310" s="27">
        <v>829</v>
      </c>
      <c r="J310" s="28">
        <v>558.34772109999994</v>
      </c>
      <c r="K310" s="27">
        <v>1.3117999999999999E-3</v>
      </c>
      <c r="L310" s="27">
        <v>781</v>
      </c>
      <c r="M310" s="28">
        <v>702.56563069999993</v>
      </c>
      <c r="N310" s="31">
        <v>1.3117999999999999E-3</v>
      </c>
      <c r="O310" s="28">
        <v>806.75699999999995</v>
      </c>
      <c r="P310" s="27"/>
      <c r="Q310" s="31">
        <v>1.3117999999999999E-3</v>
      </c>
      <c r="R310" s="28">
        <v>977.29099999999994</v>
      </c>
      <c r="S310" s="29">
        <v>706.12688150000008</v>
      </c>
      <c r="T310" s="31">
        <v>1.3117999999999999E-3</v>
      </c>
      <c r="U310" s="32">
        <v>749.33721838796998</v>
      </c>
    </row>
    <row r="311" spans="1:21">
      <c r="A311" s="27">
        <v>3</v>
      </c>
      <c r="B311" s="27">
        <v>30411</v>
      </c>
      <c r="C311" s="30" t="s">
        <v>332</v>
      </c>
      <c r="D311" s="30" t="s">
        <v>323</v>
      </c>
      <c r="E311" s="27">
        <v>1.1953809026255494E-3</v>
      </c>
      <c r="F311" s="28">
        <v>643.35400000000004</v>
      </c>
      <c r="G311" s="28">
        <v>563.48285469999996</v>
      </c>
      <c r="H311" s="27">
        <v>1.2048530000000001E-3</v>
      </c>
      <c r="I311" s="27">
        <v>776</v>
      </c>
      <c r="J311" s="28">
        <v>522.09143189999998</v>
      </c>
      <c r="K311" s="27">
        <v>1.2329000000000001E-3</v>
      </c>
      <c r="L311" s="27">
        <v>734</v>
      </c>
      <c r="M311" s="28">
        <v>656.94455700000003</v>
      </c>
      <c r="N311" s="31">
        <v>1.2329000000000001E-3</v>
      </c>
      <c r="O311" s="28">
        <v>758.23350000000005</v>
      </c>
      <c r="P311" s="27"/>
      <c r="Q311" s="31">
        <v>1.2329000000000001E-3</v>
      </c>
      <c r="R311" s="28">
        <v>918.51050000000009</v>
      </c>
      <c r="S311" s="29">
        <v>663.65591679999989</v>
      </c>
      <c r="T311" s="31">
        <v>1.2329000000000001E-3</v>
      </c>
      <c r="U311" s="32">
        <v>704.26730946068631</v>
      </c>
    </row>
    <row r="312" spans="1:21">
      <c r="A312" s="27">
        <v>3</v>
      </c>
      <c r="B312" s="27">
        <v>30412</v>
      </c>
      <c r="C312" s="30" t="s">
        <v>333</v>
      </c>
      <c r="D312" s="30" t="s">
        <v>323</v>
      </c>
      <c r="E312" s="27">
        <v>1.300067450669083E-3</v>
      </c>
      <c r="F312" s="28">
        <v>699.69630000000006</v>
      </c>
      <c r="G312" s="28">
        <v>612.83036809999999</v>
      </c>
      <c r="H312" s="27">
        <v>1.319846E-3</v>
      </c>
      <c r="I312" s="27">
        <v>850</v>
      </c>
      <c r="J312" s="28">
        <v>571.92378799999994</v>
      </c>
      <c r="K312" s="27">
        <v>1.3152000000000001E-3</v>
      </c>
      <c r="L312" s="27">
        <v>783</v>
      </c>
      <c r="M312" s="28">
        <v>719.64831599999991</v>
      </c>
      <c r="N312" s="31">
        <v>1.3152000000000001E-3</v>
      </c>
      <c r="O312" s="28">
        <v>808.84800000000007</v>
      </c>
      <c r="P312" s="27"/>
      <c r="Q312" s="31">
        <v>1.3152000000000001E-3</v>
      </c>
      <c r="R312" s="28">
        <v>979.82400000000007</v>
      </c>
      <c r="S312" s="29">
        <v>707.9570622</v>
      </c>
      <c r="T312" s="31">
        <v>1.3152000000000001E-3</v>
      </c>
      <c r="U312" s="32">
        <v>751.27939443806861</v>
      </c>
    </row>
    <row r="313" spans="1:21">
      <c r="A313" s="27">
        <v>3</v>
      </c>
      <c r="B313" s="27">
        <v>30413</v>
      </c>
      <c r="C313" s="30" t="s">
        <v>334</v>
      </c>
      <c r="D313" s="30" t="s">
        <v>323</v>
      </c>
      <c r="E313" s="27">
        <v>1.2340288031420336E-3</v>
      </c>
      <c r="F313" s="28">
        <v>664.15429999999992</v>
      </c>
      <c r="G313" s="28">
        <v>581.70083799999998</v>
      </c>
      <c r="H313" s="27">
        <v>1.254219E-3</v>
      </c>
      <c r="I313" s="27">
        <v>807</v>
      </c>
      <c r="J313" s="28">
        <v>543.48467909999999</v>
      </c>
      <c r="K313" s="27">
        <v>1.2514E-3</v>
      </c>
      <c r="L313" s="27">
        <v>745</v>
      </c>
      <c r="M313" s="28">
        <v>683.86355309999999</v>
      </c>
      <c r="N313" s="31">
        <v>1.2514E-3</v>
      </c>
      <c r="O313" s="28">
        <v>769.61099999999999</v>
      </c>
      <c r="P313" s="27"/>
      <c r="Q313" s="31">
        <v>1.2514E-3</v>
      </c>
      <c r="R313" s="28">
        <v>932.29300000000001</v>
      </c>
      <c r="S313" s="29">
        <v>673.61425440000016</v>
      </c>
      <c r="T313" s="31">
        <v>1.2514E-3</v>
      </c>
      <c r="U313" s="32">
        <v>714.83503208622176</v>
      </c>
    </row>
    <row r="314" spans="1:21">
      <c r="A314" s="27">
        <v>3</v>
      </c>
      <c r="B314" s="27">
        <v>30501</v>
      </c>
      <c r="C314" s="30" t="s">
        <v>335</v>
      </c>
      <c r="D314" s="30" t="s">
        <v>336</v>
      </c>
      <c r="E314" s="27">
        <v>1.1412398768336292E-3</v>
      </c>
      <c r="F314" s="28">
        <v>614.21529999999996</v>
      </c>
      <c r="G314" s="28">
        <v>537.96166749999998</v>
      </c>
      <c r="H314" s="27">
        <v>1.140577E-3</v>
      </c>
      <c r="I314" s="27">
        <v>734</v>
      </c>
      <c r="J314" s="28">
        <v>494.24164459999992</v>
      </c>
      <c r="K314" s="27">
        <v>1.1842000000000001E-3</v>
      </c>
      <c r="L314" s="27">
        <v>705</v>
      </c>
      <c r="M314" s="28">
        <v>621.90133400000002</v>
      </c>
      <c r="N314" s="31">
        <v>1.1842000000000001E-3</v>
      </c>
      <c r="O314" s="28">
        <v>728.28300000000002</v>
      </c>
      <c r="P314" s="27"/>
      <c r="Q314" s="31">
        <v>1.1842000000000001E-3</v>
      </c>
      <c r="R314" s="28">
        <v>882.22900000000004</v>
      </c>
      <c r="S314" s="29">
        <v>637.44126609999989</v>
      </c>
      <c r="T314" s="31">
        <v>1.1842000000000001E-3</v>
      </c>
      <c r="U314" s="32">
        <v>676.44849368427663</v>
      </c>
    </row>
    <row r="315" spans="1:21">
      <c r="A315" s="27">
        <v>3</v>
      </c>
      <c r="B315" s="27">
        <v>30502</v>
      </c>
      <c r="C315" s="30" t="s">
        <v>337</v>
      </c>
      <c r="D315" s="30" t="s">
        <v>336</v>
      </c>
      <c r="E315" s="27">
        <v>8.9614214296583562E-4</v>
      </c>
      <c r="F315" s="28">
        <v>482.30370000000005</v>
      </c>
      <c r="G315" s="28">
        <v>422.4266353999999</v>
      </c>
      <c r="H315" s="27">
        <v>9.0188200000000001E-4</v>
      </c>
      <c r="I315" s="27">
        <v>581</v>
      </c>
      <c r="J315" s="28">
        <v>390.80700519999994</v>
      </c>
      <c r="K315" s="27">
        <v>9.5239999999999995E-4</v>
      </c>
      <c r="L315" s="27">
        <v>567</v>
      </c>
      <c r="M315" s="28">
        <v>491.75014060000001</v>
      </c>
      <c r="N315" s="31">
        <v>9.5239999999999995E-4</v>
      </c>
      <c r="O315" s="28">
        <v>585.726</v>
      </c>
      <c r="P315" s="27"/>
      <c r="Q315" s="31">
        <v>9.5239999999999995E-4</v>
      </c>
      <c r="R315" s="28">
        <v>709.53800000000001</v>
      </c>
      <c r="S315" s="29">
        <v>512.66598690000001</v>
      </c>
      <c r="T315" s="31">
        <v>9.5239999999999995E-4</v>
      </c>
      <c r="U315" s="32">
        <v>544.03778532756712</v>
      </c>
    </row>
    <row r="316" spans="1:21">
      <c r="A316" s="27">
        <v>3</v>
      </c>
      <c r="B316" s="27">
        <v>30503</v>
      </c>
      <c r="C316" s="30" t="s">
        <v>338</v>
      </c>
      <c r="D316" s="30" t="s">
        <v>336</v>
      </c>
      <c r="E316" s="27">
        <v>8.2066834119472708E-4</v>
      </c>
      <c r="F316" s="28">
        <v>441.68370000000004</v>
      </c>
      <c r="G316" s="28">
        <v>386.84952939999999</v>
      </c>
      <c r="H316" s="27">
        <v>8.3200400000000001E-4</v>
      </c>
      <c r="I316" s="27">
        <v>536</v>
      </c>
      <c r="J316" s="28">
        <v>360.52626600000008</v>
      </c>
      <c r="K316" s="27">
        <v>8.9019999999999995E-4</v>
      </c>
      <c r="L316" s="27">
        <v>530</v>
      </c>
      <c r="M316" s="28">
        <v>453.64806500000009</v>
      </c>
      <c r="N316" s="31">
        <v>8.9019999999999995E-4</v>
      </c>
      <c r="O316" s="28">
        <v>547.47299999999996</v>
      </c>
      <c r="P316" s="27"/>
      <c r="Q316" s="31">
        <v>8.9019999999999995E-4</v>
      </c>
      <c r="R316" s="28">
        <v>663.19899999999996</v>
      </c>
      <c r="S316" s="29">
        <v>479.18444090000003</v>
      </c>
      <c r="T316" s="31">
        <v>8.9019999999999995E-4</v>
      </c>
      <c r="U316" s="32">
        <v>508.50738817576683</v>
      </c>
    </row>
    <row r="317" spans="1:21">
      <c r="A317" s="27">
        <v>3</v>
      </c>
      <c r="B317" s="27">
        <v>30504</v>
      </c>
      <c r="C317" s="30" t="s">
        <v>339</v>
      </c>
      <c r="D317" s="30" t="s">
        <v>336</v>
      </c>
      <c r="E317" s="27">
        <v>1.7650262033584883E-3</v>
      </c>
      <c r="F317" s="28">
        <v>949.9371000000001</v>
      </c>
      <c r="G317" s="28">
        <v>832.00426049999999</v>
      </c>
      <c r="H317" s="27">
        <v>1.803755E-3</v>
      </c>
      <c r="I317" s="27">
        <v>1161</v>
      </c>
      <c r="J317" s="28">
        <v>781.60967730000004</v>
      </c>
      <c r="K317" s="27">
        <v>1.6762999999999999E-3</v>
      </c>
      <c r="L317" s="27">
        <v>998</v>
      </c>
      <c r="M317" s="28">
        <v>983.49482870000008</v>
      </c>
      <c r="N317" s="31">
        <v>1.6762999999999999E-3</v>
      </c>
      <c r="O317" s="28">
        <v>1030.9244999999999</v>
      </c>
      <c r="P317" s="27"/>
      <c r="Q317" s="31">
        <v>1.6762999999999999E-3</v>
      </c>
      <c r="R317" s="28">
        <v>1248.8434999999999</v>
      </c>
      <c r="S317" s="29">
        <v>902.3330469</v>
      </c>
      <c r="T317" s="31">
        <v>1.6762999999999999E-3</v>
      </c>
      <c r="U317" s="32">
        <v>957.54991552352044</v>
      </c>
    </row>
    <row r="318" spans="1:21">
      <c r="A318" s="27">
        <v>3</v>
      </c>
      <c r="B318" s="27">
        <v>30505</v>
      </c>
      <c r="C318" s="30" t="s">
        <v>340</v>
      </c>
      <c r="D318" s="30" t="s">
        <v>336</v>
      </c>
      <c r="E318" s="27">
        <v>8.3185488897766983E-4</v>
      </c>
      <c r="F318" s="28">
        <v>447.70429999999999</v>
      </c>
      <c r="G318" s="28">
        <v>392.12268360000002</v>
      </c>
      <c r="H318" s="27">
        <v>8.4048100000000002E-4</v>
      </c>
      <c r="I318" s="27">
        <v>541</v>
      </c>
      <c r="J318" s="28">
        <v>364.2008601</v>
      </c>
      <c r="K318" s="27">
        <v>9.0870000000000002E-4</v>
      </c>
      <c r="L318" s="27">
        <v>541</v>
      </c>
      <c r="M318" s="28">
        <v>458.27178600000002</v>
      </c>
      <c r="N318" s="31">
        <v>9.0870000000000002E-4</v>
      </c>
      <c r="O318" s="28">
        <v>558.85050000000001</v>
      </c>
      <c r="P318" s="27"/>
      <c r="Q318" s="31">
        <v>9.0870000000000002E-4</v>
      </c>
      <c r="R318" s="28">
        <v>676.98149999999998</v>
      </c>
      <c r="S318" s="29">
        <v>489.14277860000004</v>
      </c>
      <c r="T318" s="31">
        <v>9.0870000000000002E-4</v>
      </c>
      <c r="U318" s="32">
        <v>519.07511080130234</v>
      </c>
    </row>
    <row r="319" spans="1:21">
      <c r="A319" s="27">
        <v>3</v>
      </c>
      <c r="B319" s="27">
        <v>30506</v>
      </c>
      <c r="C319" s="30" t="s">
        <v>341</v>
      </c>
      <c r="D319" s="30" t="s">
        <v>336</v>
      </c>
      <c r="E319" s="27">
        <v>7.9653920697660412E-4</v>
      </c>
      <c r="F319" s="28">
        <v>428.69739999999996</v>
      </c>
      <c r="G319" s="28">
        <v>375.47545309999992</v>
      </c>
      <c r="H319" s="27">
        <v>8.0779500000000004E-4</v>
      </c>
      <c r="I319" s="27">
        <v>520</v>
      </c>
      <c r="J319" s="28">
        <v>350.03980460000002</v>
      </c>
      <c r="K319" s="27">
        <v>8.8520000000000005E-4</v>
      </c>
      <c r="L319" s="27">
        <v>527</v>
      </c>
      <c r="M319" s="28">
        <v>440.45301340000003</v>
      </c>
      <c r="N319" s="31">
        <v>8.8520000000000005E-4</v>
      </c>
      <c r="O319" s="28">
        <v>544.39800000000002</v>
      </c>
      <c r="P319" s="27"/>
      <c r="Q319" s="31">
        <v>8.8520000000000005E-4</v>
      </c>
      <c r="R319" s="28">
        <v>659.47400000000005</v>
      </c>
      <c r="S319" s="29">
        <v>476.49299819999999</v>
      </c>
      <c r="T319" s="31">
        <v>8.8520000000000005E-4</v>
      </c>
      <c r="U319" s="32">
        <v>505.65124692562216</v>
      </c>
    </row>
    <row r="320" spans="1:21">
      <c r="A320" s="27">
        <v>3</v>
      </c>
      <c r="B320" s="27">
        <v>30507</v>
      </c>
      <c r="C320" s="30" t="s">
        <v>342</v>
      </c>
      <c r="D320" s="30" t="s">
        <v>336</v>
      </c>
      <c r="E320" s="27">
        <v>8.4629004323566448E-4</v>
      </c>
      <c r="F320" s="28">
        <v>455.47329999999999</v>
      </c>
      <c r="G320" s="28">
        <v>398.92717770000002</v>
      </c>
      <c r="H320" s="27">
        <v>8.5456699999999998E-4</v>
      </c>
      <c r="I320" s="27">
        <v>550</v>
      </c>
      <c r="J320" s="28">
        <v>370.30640730000005</v>
      </c>
      <c r="K320" s="27">
        <v>9.2210000000000002E-4</v>
      </c>
      <c r="L320" s="27">
        <v>549</v>
      </c>
      <c r="M320" s="28">
        <v>465.95435949999995</v>
      </c>
      <c r="N320" s="31">
        <v>9.2210000000000002E-4</v>
      </c>
      <c r="O320" s="28">
        <v>567.0915</v>
      </c>
      <c r="P320" s="27"/>
      <c r="Q320" s="31">
        <v>9.2210000000000002E-4</v>
      </c>
      <c r="R320" s="28">
        <v>686.96450000000004</v>
      </c>
      <c r="S320" s="29">
        <v>496.35584469999998</v>
      </c>
      <c r="T320" s="31">
        <v>9.2210000000000002E-4</v>
      </c>
      <c r="U320" s="32">
        <v>526.7295693516902</v>
      </c>
    </row>
    <row r="321" spans="1:21">
      <c r="A321" s="27">
        <v>3</v>
      </c>
      <c r="B321" s="27">
        <v>30508</v>
      </c>
      <c r="C321" s="30" t="s">
        <v>343</v>
      </c>
      <c r="D321" s="30" t="s">
        <v>336</v>
      </c>
      <c r="E321" s="27">
        <v>1.5829520668421168E-3</v>
      </c>
      <c r="F321" s="28">
        <v>851.94479999999999</v>
      </c>
      <c r="G321" s="28">
        <v>746.17751349999992</v>
      </c>
      <c r="H321" s="27">
        <v>1.5957289999999999E-3</v>
      </c>
      <c r="I321" s="27">
        <v>1027</v>
      </c>
      <c r="J321" s="28">
        <v>691.46944469999994</v>
      </c>
      <c r="K321" s="27">
        <v>1.5571000000000001E-3</v>
      </c>
      <c r="L321" s="27">
        <v>927</v>
      </c>
      <c r="M321" s="28">
        <v>870.07190730000002</v>
      </c>
      <c r="N321" s="31">
        <v>1.5571000000000001E-3</v>
      </c>
      <c r="O321" s="28">
        <v>957.61650000000009</v>
      </c>
      <c r="P321" s="27"/>
      <c r="Q321" s="31">
        <v>1.5571000000000001E-3</v>
      </c>
      <c r="R321" s="28">
        <v>1160.0395000000001</v>
      </c>
      <c r="S321" s="29">
        <v>838.16905550000001</v>
      </c>
      <c r="T321" s="31">
        <v>1.5571000000000001E-3</v>
      </c>
      <c r="U321" s="32">
        <v>889.45950812007027</v>
      </c>
    </row>
    <row r="322" spans="1:21">
      <c r="A322" s="27">
        <v>3</v>
      </c>
      <c r="B322" s="27">
        <v>30509</v>
      </c>
      <c r="C322" s="30" t="s">
        <v>35</v>
      </c>
      <c r="D322" s="30" t="s">
        <v>336</v>
      </c>
      <c r="E322" s="27">
        <v>7.8719806982682403E-4</v>
      </c>
      <c r="F322" s="28">
        <v>423.67</v>
      </c>
      <c r="G322" s="28">
        <v>371.07219520000001</v>
      </c>
      <c r="H322" s="27">
        <v>8.02277E-4</v>
      </c>
      <c r="I322" s="27">
        <v>516</v>
      </c>
      <c r="J322" s="28">
        <v>347.64785169999999</v>
      </c>
      <c r="K322" s="27">
        <v>8.5329999999999998E-4</v>
      </c>
      <c r="L322" s="27">
        <v>508</v>
      </c>
      <c r="M322" s="28">
        <v>437.44323250000002</v>
      </c>
      <c r="N322" s="31">
        <v>8.5329999999999998E-4</v>
      </c>
      <c r="O322" s="28">
        <v>524.77949999999998</v>
      </c>
      <c r="P322" s="27"/>
      <c r="Q322" s="31">
        <v>8.5329999999999998E-4</v>
      </c>
      <c r="R322" s="28">
        <v>635.70849999999996</v>
      </c>
      <c r="S322" s="29">
        <v>459.32159460000003</v>
      </c>
      <c r="T322" s="31">
        <v>8.5329999999999998E-4</v>
      </c>
      <c r="U322" s="32">
        <v>487.42906574969874</v>
      </c>
    </row>
    <row r="323" spans="1:21">
      <c r="A323" s="27">
        <v>3</v>
      </c>
      <c r="B323" s="27">
        <v>30510</v>
      </c>
      <c r="C323" s="30" t="s">
        <v>344</v>
      </c>
      <c r="D323" s="30" t="s">
        <v>336</v>
      </c>
      <c r="E323" s="27">
        <v>7.8822166700544792E-4</v>
      </c>
      <c r="F323" s="28">
        <v>424.22089999999997</v>
      </c>
      <c r="G323" s="28">
        <v>371.55470209999999</v>
      </c>
      <c r="H323" s="27">
        <v>7.9901899999999999E-4</v>
      </c>
      <c r="I323" s="27">
        <v>514</v>
      </c>
      <c r="J323" s="28">
        <v>346.23521240000002</v>
      </c>
      <c r="K323" s="27">
        <v>8.5829999999999999E-4</v>
      </c>
      <c r="L323" s="27">
        <v>511</v>
      </c>
      <c r="M323" s="28">
        <v>435.66571780000004</v>
      </c>
      <c r="N323" s="31">
        <v>8.5829999999999999E-4</v>
      </c>
      <c r="O323" s="28">
        <v>527.85450000000003</v>
      </c>
      <c r="P323" s="27"/>
      <c r="Q323" s="31">
        <v>8.5829999999999999E-4</v>
      </c>
      <c r="R323" s="28">
        <v>639.43349999999998</v>
      </c>
      <c r="S323" s="29">
        <v>462.01303710000002</v>
      </c>
      <c r="T323" s="31">
        <v>8.5829999999999999E-4</v>
      </c>
      <c r="U323" s="32">
        <v>490.28520699984347</v>
      </c>
    </row>
    <row r="324" spans="1:21">
      <c r="A324" s="27">
        <v>3</v>
      </c>
      <c r="B324" s="27">
        <v>30511</v>
      </c>
      <c r="C324" s="30" t="s">
        <v>345</v>
      </c>
      <c r="D324" s="30" t="s">
        <v>336</v>
      </c>
      <c r="E324" s="27">
        <v>1.0342995197908746E-3</v>
      </c>
      <c r="F324" s="28">
        <v>556.66</v>
      </c>
      <c r="G324" s="28">
        <v>487.55174570000003</v>
      </c>
      <c r="H324" s="27">
        <v>1.031197E-3</v>
      </c>
      <c r="I324" s="27">
        <v>664</v>
      </c>
      <c r="J324" s="28">
        <v>446.84457339999994</v>
      </c>
      <c r="K324" s="27">
        <v>1.0767000000000001E-3</v>
      </c>
      <c r="L324" s="27">
        <v>641</v>
      </c>
      <c r="M324" s="28">
        <v>562.26188079999997</v>
      </c>
      <c r="N324" s="31">
        <v>1.0767000000000001E-3</v>
      </c>
      <c r="O324" s="28">
        <v>662.17050000000006</v>
      </c>
      <c r="P324" s="27"/>
      <c r="Q324" s="31">
        <v>1.0767000000000001E-3</v>
      </c>
      <c r="R324" s="28">
        <v>802.14150000000006</v>
      </c>
      <c r="S324" s="29">
        <v>579.57524990000002</v>
      </c>
      <c r="T324" s="31">
        <v>1.0767000000000001E-3</v>
      </c>
      <c r="U324" s="32">
        <v>615.04145680616512</v>
      </c>
    </row>
    <row r="325" spans="1:21">
      <c r="A325" s="27">
        <v>3</v>
      </c>
      <c r="B325" s="27">
        <v>30512</v>
      </c>
      <c r="C325" s="30" t="s">
        <v>346</v>
      </c>
      <c r="D325" s="30" t="s">
        <v>336</v>
      </c>
      <c r="E325" s="27">
        <v>1.115246751528929E-3</v>
      </c>
      <c r="F325" s="28">
        <v>600.22580000000005</v>
      </c>
      <c r="G325" s="28">
        <v>525.70893679999995</v>
      </c>
      <c r="H325" s="27">
        <v>1.13407E-3</v>
      </c>
      <c r="I325" s="27">
        <v>730</v>
      </c>
      <c r="J325" s="28">
        <v>491.42069960000003</v>
      </c>
      <c r="K325" s="27">
        <v>1.1455E-3</v>
      </c>
      <c r="L325" s="27">
        <v>682</v>
      </c>
      <c r="M325" s="28">
        <v>618.35175609999999</v>
      </c>
      <c r="N325" s="31">
        <v>1.1455E-3</v>
      </c>
      <c r="O325" s="28">
        <v>704.48250000000007</v>
      </c>
      <c r="P325" s="27"/>
      <c r="Q325" s="31">
        <v>1.1455E-3</v>
      </c>
      <c r="R325" s="28">
        <v>853.39750000000004</v>
      </c>
      <c r="S325" s="29">
        <v>616.60950019999996</v>
      </c>
      <c r="T325" s="31">
        <v>1.1455E-3</v>
      </c>
      <c r="U325" s="32">
        <v>654.34196040815652</v>
      </c>
    </row>
    <row r="326" spans="1:21">
      <c r="A326" s="27">
        <v>3</v>
      </c>
      <c r="B326" s="27">
        <v>30601</v>
      </c>
      <c r="C326" s="30" t="s">
        <v>347</v>
      </c>
      <c r="D326" s="30" t="s">
        <v>348</v>
      </c>
      <c r="E326" s="27">
        <v>9.9293534278967394E-4</v>
      </c>
      <c r="F326" s="28">
        <v>534.39779999999996</v>
      </c>
      <c r="G326" s="28">
        <v>468.05335479999997</v>
      </c>
      <c r="H326" s="27">
        <v>1.0169739999999999E-3</v>
      </c>
      <c r="I326" s="27">
        <v>655</v>
      </c>
      <c r="J326" s="28">
        <v>440.67836089999986</v>
      </c>
      <c r="K326" s="27">
        <v>1.0464000000000001E-3</v>
      </c>
      <c r="L326" s="27">
        <v>623</v>
      </c>
      <c r="M326" s="28">
        <v>554.50297230000001</v>
      </c>
      <c r="N326" s="31">
        <v>1.0464000000000001E-3</v>
      </c>
      <c r="O326" s="28">
        <v>643.53600000000006</v>
      </c>
      <c r="P326" s="27"/>
      <c r="Q326" s="31">
        <v>1.0464000000000001E-3</v>
      </c>
      <c r="R326" s="28">
        <v>779.5680000000001</v>
      </c>
      <c r="S326" s="29">
        <v>563.26510780000001</v>
      </c>
      <c r="T326" s="31">
        <v>1.0464000000000001E-3</v>
      </c>
      <c r="U326" s="32">
        <v>597.73324083028808</v>
      </c>
    </row>
    <row r="327" spans="1:21">
      <c r="A327" s="27">
        <v>3</v>
      </c>
      <c r="B327" s="27">
        <v>30602</v>
      </c>
      <c r="C327" s="30" t="s">
        <v>349</v>
      </c>
      <c r="D327" s="30" t="s">
        <v>348</v>
      </c>
      <c r="E327" s="27">
        <v>1.3712185099532274E-3</v>
      </c>
      <c r="F327" s="28">
        <v>737.98979999999995</v>
      </c>
      <c r="G327" s="28">
        <v>646.36980449999999</v>
      </c>
      <c r="H327" s="27">
        <v>1.414516E-3</v>
      </c>
      <c r="I327" s="27">
        <v>911</v>
      </c>
      <c r="J327" s="28">
        <v>612.9466506</v>
      </c>
      <c r="K327" s="27">
        <v>1.3085E-3</v>
      </c>
      <c r="L327" s="27">
        <v>779</v>
      </c>
      <c r="M327" s="28">
        <v>771.26714060000006</v>
      </c>
      <c r="N327" s="31">
        <v>1.3085E-3</v>
      </c>
      <c r="O327" s="28">
        <v>804.72749999999996</v>
      </c>
      <c r="P327" s="27"/>
      <c r="Q327" s="31">
        <v>1.3085E-3</v>
      </c>
      <c r="R327" s="28">
        <v>974.83249999999998</v>
      </c>
      <c r="S327" s="29">
        <v>704.35052900000005</v>
      </c>
      <c r="T327" s="31">
        <v>1.3085E-3</v>
      </c>
      <c r="U327" s="32">
        <v>747.45216516287451</v>
      </c>
    </row>
    <row r="328" spans="1:21">
      <c r="A328" s="27">
        <v>3</v>
      </c>
      <c r="B328" s="27">
        <v>30603</v>
      </c>
      <c r="C328" s="30" t="s">
        <v>350</v>
      </c>
      <c r="D328" s="30" t="s">
        <v>348</v>
      </c>
      <c r="E328" s="27">
        <v>2.1688461598908734E-3</v>
      </c>
      <c r="F328" s="28">
        <v>1167.2730000000001</v>
      </c>
      <c r="G328" s="28">
        <v>1022.358332</v>
      </c>
      <c r="H328" s="27">
        <v>2.2274930000000001E-3</v>
      </c>
      <c r="I328" s="27">
        <v>1434</v>
      </c>
      <c r="J328" s="28">
        <v>965.22674460000007</v>
      </c>
      <c r="K328" s="27">
        <v>1.9081E-3</v>
      </c>
      <c r="L328" s="27">
        <v>1136</v>
      </c>
      <c r="M328" s="28">
        <v>1214.5390968000002</v>
      </c>
      <c r="N328" s="31">
        <v>1.9081E-3</v>
      </c>
      <c r="O328" s="28">
        <v>1173.4815000000001</v>
      </c>
      <c r="P328" s="27"/>
      <c r="Q328" s="31">
        <v>1.9081E-3</v>
      </c>
      <c r="R328" s="28">
        <v>1421.5345</v>
      </c>
      <c r="S328" s="29">
        <v>1027.1083259</v>
      </c>
      <c r="T328" s="31">
        <v>1.9081E-3</v>
      </c>
      <c r="U328" s="32">
        <v>1089.9606238802301</v>
      </c>
    </row>
    <row r="329" spans="1:21">
      <c r="A329" s="27">
        <v>3</v>
      </c>
      <c r="B329" s="27">
        <v>30604</v>
      </c>
      <c r="C329" s="30" t="s">
        <v>351</v>
      </c>
      <c r="D329" s="30" t="s">
        <v>348</v>
      </c>
      <c r="E329" s="27">
        <v>1.9910033500306653E-3</v>
      </c>
      <c r="F329" s="28">
        <v>1071.558</v>
      </c>
      <c r="G329" s="28">
        <v>938.52616280000007</v>
      </c>
      <c r="H329" s="27">
        <v>2.0505129999999999E-3</v>
      </c>
      <c r="I329" s="27">
        <v>1320</v>
      </c>
      <c r="J329" s="28">
        <v>888.53691429999981</v>
      </c>
      <c r="K329" s="27">
        <v>1.7669999999999999E-3</v>
      </c>
      <c r="L329" s="27">
        <v>1052</v>
      </c>
      <c r="M329" s="28">
        <v>1118.0407381000002</v>
      </c>
      <c r="N329" s="31">
        <v>1.7669999999999999E-3</v>
      </c>
      <c r="O329" s="28">
        <v>1086.7049999999999</v>
      </c>
      <c r="P329" s="27"/>
      <c r="Q329" s="31">
        <v>1.7669999999999999E-3</v>
      </c>
      <c r="R329" s="28">
        <v>1316.415</v>
      </c>
      <c r="S329" s="29">
        <v>951.15581569999995</v>
      </c>
      <c r="T329" s="31">
        <v>1.7669999999999999E-3</v>
      </c>
      <c r="U329" s="32">
        <v>1009.3603178011458</v>
      </c>
    </row>
    <row r="330" spans="1:21">
      <c r="A330" s="27">
        <v>3</v>
      </c>
      <c r="B330" s="27">
        <v>30605</v>
      </c>
      <c r="C330" s="30" t="s">
        <v>352</v>
      </c>
      <c r="D330" s="30" t="s">
        <v>348</v>
      </c>
      <c r="E330" s="27">
        <v>1.6766858092066663E-3</v>
      </c>
      <c r="F330" s="28">
        <v>902.39229999999998</v>
      </c>
      <c r="G330" s="28">
        <v>790.36205460000008</v>
      </c>
      <c r="H330" s="27">
        <v>1.723729E-3</v>
      </c>
      <c r="I330" s="27">
        <v>1110</v>
      </c>
      <c r="J330" s="28">
        <v>746.93502380000007</v>
      </c>
      <c r="K330" s="27">
        <v>1.5134E-3</v>
      </c>
      <c r="L330" s="27">
        <v>901</v>
      </c>
      <c r="M330" s="28">
        <v>939.86391730000003</v>
      </c>
      <c r="N330" s="31">
        <v>1.5134E-3</v>
      </c>
      <c r="O330" s="28">
        <v>930.74099999999999</v>
      </c>
      <c r="P330" s="27"/>
      <c r="Q330" s="31">
        <v>1.5134E-3</v>
      </c>
      <c r="R330" s="28">
        <v>1127.4829999999999</v>
      </c>
      <c r="S330" s="29">
        <v>814.64584690000015</v>
      </c>
      <c r="T330" s="31">
        <v>1.5134E-3</v>
      </c>
      <c r="U330" s="32">
        <v>864.49683359380538</v>
      </c>
    </row>
    <row r="331" spans="1:21">
      <c r="A331" s="27">
        <v>3</v>
      </c>
      <c r="B331" s="27">
        <v>30606</v>
      </c>
      <c r="C331" s="30" t="s">
        <v>353</v>
      </c>
      <c r="D331" s="30" t="s">
        <v>348</v>
      </c>
      <c r="E331" s="27">
        <v>1.6753214465124141E-3</v>
      </c>
      <c r="F331" s="28">
        <v>901.65800000000002</v>
      </c>
      <c r="G331" s="28">
        <v>789.71891659999994</v>
      </c>
      <c r="H331" s="27">
        <v>1.7238220000000001E-3</v>
      </c>
      <c r="I331" s="27">
        <v>1110</v>
      </c>
      <c r="J331" s="28">
        <v>746.97402310000007</v>
      </c>
      <c r="K331" s="27">
        <v>1.547E-3</v>
      </c>
      <c r="L331" s="27">
        <v>921</v>
      </c>
      <c r="M331" s="28">
        <v>939.91299000000015</v>
      </c>
      <c r="N331" s="31">
        <v>1.547E-3</v>
      </c>
      <c r="O331" s="28">
        <v>951.40499999999997</v>
      </c>
      <c r="P331" s="27"/>
      <c r="Q331" s="31">
        <v>1.547E-3</v>
      </c>
      <c r="R331" s="28">
        <v>1152.5149999999999</v>
      </c>
      <c r="S331" s="29">
        <v>832.73234140000011</v>
      </c>
      <c r="T331" s="31">
        <v>1.547E-3</v>
      </c>
      <c r="U331" s="32">
        <v>883.69010279477789</v>
      </c>
    </row>
    <row r="332" spans="1:21">
      <c r="A332" s="27">
        <v>3</v>
      </c>
      <c r="B332" s="27">
        <v>30607</v>
      </c>
      <c r="C332" s="30" t="s">
        <v>354</v>
      </c>
      <c r="D332" s="30" t="s">
        <v>348</v>
      </c>
      <c r="E332" s="27">
        <v>1.4679124901558305E-3</v>
      </c>
      <c r="F332" s="28">
        <v>790.03050000000007</v>
      </c>
      <c r="G332" s="28">
        <v>691.94975320000003</v>
      </c>
      <c r="H332" s="27">
        <v>1.511348E-3</v>
      </c>
      <c r="I332" s="27">
        <v>973</v>
      </c>
      <c r="J332" s="28">
        <v>654.90549490000001</v>
      </c>
      <c r="K332" s="27">
        <v>1.3757000000000001E-3</v>
      </c>
      <c r="L332" s="27">
        <v>819</v>
      </c>
      <c r="M332" s="28">
        <v>824.06370599999991</v>
      </c>
      <c r="N332" s="31">
        <v>1.3757000000000001E-3</v>
      </c>
      <c r="O332" s="28">
        <v>846.05550000000005</v>
      </c>
      <c r="P332" s="27"/>
      <c r="Q332" s="31">
        <v>1.3757000000000001E-3</v>
      </c>
      <c r="R332" s="28">
        <v>1024.8965000000001</v>
      </c>
      <c r="S332" s="29">
        <v>740.52351769999996</v>
      </c>
      <c r="T332" s="31">
        <v>1.3757000000000001E-3</v>
      </c>
      <c r="U332" s="32">
        <v>785.83870356481964</v>
      </c>
    </row>
    <row r="333" spans="1:21">
      <c r="A333" s="27">
        <v>3</v>
      </c>
      <c r="B333" s="27">
        <v>30608</v>
      </c>
      <c r="C333" s="30" t="s">
        <v>355</v>
      </c>
      <c r="D333" s="30" t="s">
        <v>348</v>
      </c>
      <c r="E333" s="27">
        <v>6.6615161835605176E-3</v>
      </c>
      <c r="F333" s="28">
        <v>3585.2280000000001</v>
      </c>
      <c r="G333" s="28">
        <v>3140.1289306999993</v>
      </c>
      <c r="H333" s="27">
        <v>6.316866E-3</v>
      </c>
      <c r="I333" s="27">
        <v>4066</v>
      </c>
      <c r="J333" s="28">
        <v>2737.2393395000004</v>
      </c>
      <c r="K333" s="27">
        <v>4.9030000000000002E-3</v>
      </c>
      <c r="L333" s="27">
        <v>2919</v>
      </c>
      <c r="M333" s="28">
        <v>3444.2520516999994</v>
      </c>
      <c r="N333" s="31">
        <v>4.9030000000000002E-3</v>
      </c>
      <c r="O333" s="28">
        <v>3015.3450000000003</v>
      </c>
      <c r="P333" s="27"/>
      <c r="Q333" s="31">
        <v>4.9030000000000002E-3</v>
      </c>
      <c r="R333" s="28">
        <v>3652.7350000000001</v>
      </c>
      <c r="S333" s="29">
        <v>2639.2286162</v>
      </c>
      <c r="T333" s="31">
        <v>4.9030000000000002E-3</v>
      </c>
      <c r="U333" s="32">
        <v>2800.7321098919178</v>
      </c>
    </row>
    <row r="334" spans="1:21">
      <c r="A334" s="27">
        <v>3</v>
      </c>
      <c r="B334" s="27">
        <v>30609</v>
      </c>
      <c r="C334" s="30" t="s">
        <v>356</v>
      </c>
      <c r="D334" s="30" t="s">
        <v>348</v>
      </c>
      <c r="E334" s="27">
        <v>1.2321715010186855E-3</v>
      </c>
      <c r="F334" s="28">
        <v>663.15470000000005</v>
      </c>
      <c r="G334" s="28">
        <v>580.82533619999992</v>
      </c>
      <c r="H334" s="27">
        <v>1.2723299999999999E-3</v>
      </c>
      <c r="I334" s="27">
        <v>819</v>
      </c>
      <c r="J334" s="28">
        <v>551.33219159999987</v>
      </c>
      <c r="K334" s="27">
        <v>1.1707E-3</v>
      </c>
      <c r="L334" s="27">
        <v>697</v>
      </c>
      <c r="M334" s="28">
        <v>693.73803220000002</v>
      </c>
      <c r="N334" s="31">
        <v>1.1707E-3</v>
      </c>
      <c r="O334" s="28">
        <v>719.98050000000001</v>
      </c>
      <c r="P334" s="27"/>
      <c r="Q334" s="31">
        <v>1.1707E-3</v>
      </c>
      <c r="R334" s="28">
        <v>872.17150000000004</v>
      </c>
      <c r="S334" s="29">
        <v>630.17437099999995</v>
      </c>
      <c r="T334" s="31">
        <v>1.1707E-3</v>
      </c>
      <c r="U334" s="32">
        <v>668.73691230888585</v>
      </c>
    </row>
    <row r="335" spans="1:21">
      <c r="A335" s="27">
        <v>3</v>
      </c>
      <c r="B335" s="27">
        <v>30610</v>
      </c>
      <c r="C335" s="30" t="s">
        <v>357</v>
      </c>
      <c r="D335" s="30" t="s">
        <v>348</v>
      </c>
      <c r="E335" s="27">
        <v>1.7968024947885596E-3</v>
      </c>
      <c r="F335" s="28">
        <v>967.03910000000008</v>
      </c>
      <c r="G335" s="28">
        <v>846.98308039999995</v>
      </c>
      <c r="H335" s="27">
        <v>1.848733E-3</v>
      </c>
      <c r="I335" s="27">
        <v>1190</v>
      </c>
      <c r="J335" s="28">
        <v>801.10062870000002</v>
      </c>
      <c r="K335" s="27">
        <v>1.6427E-3</v>
      </c>
      <c r="L335" s="27">
        <v>978</v>
      </c>
      <c r="M335" s="28">
        <v>1008.0201770000002</v>
      </c>
      <c r="N335" s="31">
        <v>1.6427E-3</v>
      </c>
      <c r="O335" s="28">
        <v>1010.2605</v>
      </c>
      <c r="P335" s="27"/>
      <c r="Q335" s="31">
        <v>1.6427E-3</v>
      </c>
      <c r="R335" s="28">
        <v>1223.8115</v>
      </c>
      <c r="S335" s="29">
        <v>884.24655259999986</v>
      </c>
      <c r="T335" s="31">
        <v>1.6427E-3</v>
      </c>
      <c r="U335" s="32">
        <v>938.35664632254793</v>
      </c>
    </row>
    <row r="336" spans="1:21">
      <c r="A336" s="27">
        <v>3</v>
      </c>
      <c r="B336" s="27">
        <v>30611</v>
      </c>
      <c r="C336" s="30" t="s">
        <v>358</v>
      </c>
      <c r="D336" s="30" t="s">
        <v>348</v>
      </c>
      <c r="E336" s="27">
        <v>9.2525864248957162E-4</v>
      </c>
      <c r="F336" s="28">
        <v>497.9742</v>
      </c>
      <c r="G336" s="28">
        <v>436.15167389999999</v>
      </c>
      <c r="H336" s="27">
        <v>9.5031800000000002E-4</v>
      </c>
      <c r="I336" s="27">
        <v>612</v>
      </c>
      <c r="J336" s="28">
        <v>411.79726049999988</v>
      </c>
      <c r="K336" s="27">
        <v>9.7590000000000003E-4</v>
      </c>
      <c r="L336" s="27">
        <v>581</v>
      </c>
      <c r="M336" s="28">
        <v>518.16205450000007</v>
      </c>
      <c r="N336" s="31">
        <v>9.7590000000000003E-4</v>
      </c>
      <c r="O336" s="28">
        <v>600.17849999999999</v>
      </c>
      <c r="P336" s="27"/>
      <c r="Q336" s="31">
        <v>9.7590000000000003E-4</v>
      </c>
      <c r="R336" s="28">
        <v>727.04550000000006</v>
      </c>
      <c r="S336" s="29">
        <v>525.3157670999999</v>
      </c>
      <c r="T336" s="31">
        <v>9.7590000000000003E-4</v>
      </c>
      <c r="U336" s="32">
        <v>557.46164920324748</v>
      </c>
    </row>
    <row r="337" spans="1:21">
      <c r="A337" s="27">
        <v>3</v>
      </c>
      <c r="B337" s="27">
        <v>30701</v>
      </c>
      <c r="C337" s="30" t="s">
        <v>359</v>
      </c>
      <c r="D337" s="30" t="s">
        <v>360</v>
      </c>
      <c r="E337" s="27">
        <v>1.532005578405811E-3</v>
      </c>
      <c r="F337" s="28">
        <v>824.52539999999999</v>
      </c>
      <c r="G337" s="28">
        <v>722.16217849999998</v>
      </c>
      <c r="H337" s="27">
        <v>1.5738219999999999E-3</v>
      </c>
      <c r="I337" s="27">
        <v>1013</v>
      </c>
      <c r="J337" s="28">
        <v>681.9752972</v>
      </c>
      <c r="K337" s="27">
        <v>1.4529E-3</v>
      </c>
      <c r="L337" s="27">
        <v>865</v>
      </c>
      <c r="M337" s="28">
        <v>858.12547789999996</v>
      </c>
      <c r="N337" s="31">
        <v>1.4529E-3</v>
      </c>
      <c r="O337" s="28">
        <v>893.5335</v>
      </c>
      <c r="P337" s="27"/>
      <c r="Q337" s="31">
        <v>1.4529E-3</v>
      </c>
      <c r="R337" s="28">
        <v>1082.4105</v>
      </c>
      <c r="S337" s="29">
        <v>782.07939150000004</v>
      </c>
      <c r="T337" s="31">
        <v>1.4529E-3</v>
      </c>
      <c r="U337" s="32">
        <v>829.93752446705412</v>
      </c>
    </row>
    <row r="338" spans="1:21">
      <c r="A338" s="27">
        <v>3</v>
      </c>
      <c r="B338" s="27">
        <v>30702</v>
      </c>
      <c r="C338" s="30" t="s">
        <v>361</v>
      </c>
      <c r="D338" s="30" t="s">
        <v>360</v>
      </c>
      <c r="E338" s="27">
        <v>1.335517469348338E-3</v>
      </c>
      <c r="F338" s="28">
        <v>718.77550000000008</v>
      </c>
      <c r="G338" s="28">
        <v>629.5409224</v>
      </c>
      <c r="H338" s="27">
        <v>1.3669559999999999E-3</v>
      </c>
      <c r="I338" s="27">
        <v>880</v>
      </c>
      <c r="J338" s="28">
        <v>592.33772119999992</v>
      </c>
      <c r="K338" s="27">
        <v>1.2144E-3</v>
      </c>
      <c r="L338" s="27">
        <v>723</v>
      </c>
      <c r="M338" s="28">
        <v>745.33504710000011</v>
      </c>
      <c r="N338" s="31">
        <v>1.2144E-3</v>
      </c>
      <c r="O338" s="28">
        <v>746.85599999999999</v>
      </c>
      <c r="P338" s="27"/>
      <c r="Q338" s="31">
        <v>1.2144E-3</v>
      </c>
      <c r="R338" s="28">
        <v>904.72800000000007</v>
      </c>
      <c r="S338" s="29">
        <v>653.69757930000003</v>
      </c>
      <c r="T338" s="31">
        <v>1.2144E-3</v>
      </c>
      <c r="U338" s="32">
        <v>693.69958683515085</v>
      </c>
    </row>
    <row r="339" spans="1:21">
      <c r="A339" s="27">
        <v>3</v>
      </c>
      <c r="B339" s="27">
        <v>30703</v>
      </c>
      <c r="C339" s="30" t="s">
        <v>362</v>
      </c>
      <c r="D339" s="30" t="s">
        <v>360</v>
      </c>
      <c r="E339" s="27">
        <v>1.4328560054799018E-3</v>
      </c>
      <c r="F339" s="28">
        <v>771.16309999999999</v>
      </c>
      <c r="G339" s="28">
        <v>675.42470400000002</v>
      </c>
      <c r="H339" s="27">
        <v>1.4668929999999999E-3</v>
      </c>
      <c r="I339" s="27">
        <v>944</v>
      </c>
      <c r="J339" s="28">
        <v>635.6398724999998</v>
      </c>
      <c r="K339" s="27">
        <v>1.2934000000000001E-3</v>
      </c>
      <c r="L339" s="27">
        <v>770</v>
      </c>
      <c r="M339" s="28">
        <v>799.82188739999992</v>
      </c>
      <c r="N339" s="31">
        <v>1.2934000000000001E-3</v>
      </c>
      <c r="O339" s="28">
        <v>795.44100000000003</v>
      </c>
      <c r="P339" s="27"/>
      <c r="Q339" s="31">
        <v>1.2934000000000001E-3</v>
      </c>
      <c r="R339" s="28">
        <v>963.58300000000008</v>
      </c>
      <c r="S339" s="29">
        <v>696.22237240000004</v>
      </c>
      <c r="T339" s="31">
        <v>1.2934000000000001E-3</v>
      </c>
      <c r="U339" s="32">
        <v>738.82661858743757</v>
      </c>
    </row>
    <row r="340" spans="1:21">
      <c r="A340" s="27">
        <v>3</v>
      </c>
      <c r="B340" s="27">
        <v>30704</v>
      </c>
      <c r="C340" s="30" t="s">
        <v>363</v>
      </c>
      <c r="D340" s="30" t="s">
        <v>360</v>
      </c>
      <c r="E340" s="27">
        <v>1.6963433715059719E-3</v>
      </c>
      <c r="F340" s="28">
        <v>912.97199999999998</v>
      </c>
      <c r="G340" s="28">
        <v>799.62830550000001</v>
      </c>
      <c r="H340" s="27">
        <v>1.7463159999999999E-3</v>
      </c>
      <c r="I340" s="27">
        <v>1124</v>
      </c>
      <c r="J340" s="28">
        <v>756.72383219999995</v>
      </c>
      <c r="K340" s="27">
        <v>1.552E-3</v>
      </c>
      <c r="L340" s="27">
        <v>924</v>
      </c>
      <c r="M340" s="28">
        <v>952.1811166</v>
      </c>
      <c r="N340" s="31">
        <v>1.552E-3</v>
      </c>
      <c r="O340" s="28">
        <v>954.48</v>
      </c>
      <c r="P340" s="27"/>
      <c r="Q340" s="31">
        <v>1.552E-3</v>
      </c>
      <c r="R340" s="28">
        <v>1156.24</v>
      </c>
      <c r="S340" s="29">
        <v>835.42378389999999</v>
      </c>
      <c r="T340" s="31">
        <v>1.552E-3</v>
      </c>
      <c r="U340" s="32">
        <v>886.54624404492256</v>
      </c>
    </row>
    <row r="341" spans="1:21">
      <c r="A341" s="27">
        <v>3</v>
      </c>
      <c r="B341" s="27">
        <v>30801</v>
      </c>
      <c r="C341" s="30" t="s">
        <v>60</v>
      </c>
      <c r="D341" s="30" t="s">
        <v>364</v>
      </c>
      <c r="E341" s="27">
        <v>1.3827343033706813E-3</v>
      </c>
      <c r="F341" s="28">
        <v>744.18759999999997</v>
      </c>
      <c r="G341" s="28">
        <v>651.79816000000005</v>
      </c>
      <c r="H341" s="27">
        <v>1.4207270000000001E-3</v>
      </c>
      <c r="I341" s="27">
        <v>915</v>
      </c>
      <c r="J341" s="28">
        <v>615.63759770000013</v>
      </c>
      <c r="K341" s="27">
        <v>1.2983999999999999E-3</v>
      </c>
      <c r="L341" s="27">
        <v>773</v>
      </c>
      <c r="M341" s="28">
        <v>774.65314360000002</v>
      </c>
      <c r="N341" s="31">
        <v>1.2983999999999999E-3</v>
      </c>
      <c r="O341" s="28">
        <v>798.51599999999996</v>
      </c>
      <c r="P341" s="27"/>
      <c r="Q341" s="31">
        <v>1.2983999999999999E-3</v>
      </c>
      <c r="R341" s="28">
        <v>967.30799999999988</v>
      </c>
      <c r="S341" s="29">
        <v>698.913815</v>
      </c>
      <c r="T341" s="31">
        <v>1.2983999999999999E-3</v>
      </c>
      <c r="U341" s="32">
        <v>741.68275983758213</v>
      </c>
    </row>
    <row r="342" spans="1:21">
      <c r="A342" s="27">
        <v>3</v>
      </c>
      <c r="B342" s="27">
        <v>30802</v>
      </c>
      <c r="C342" s="30" t="s">
        <v>365</v>
      </c>
      <c r="D342" s="30" t="s">
        <v>364</v>
      </c>
      <c r="E342" s="27">
        <v>3.4055964420445801E-3</v>
      </c>
      <c r="F342" s="28">
        <v>1832.8920000000001</v>
      </c>
      <c r="G342" s="28">
        <v>1605.3420303999999</v>
      </c>
      <c r="H342" s="27">
        <v>3.452217E-3</v>
      </c>
      <c r="I342" s="27">
        <v>2222</v>
      </c>
      <c r="J342" s="28">
        <v>1495.9326740000001</v>
      </c>
      <c r="K342" s="27">
        <v>2.7631000000000001E-3</v>
      </c>
      <c r="L342" s="27">
        <v>1645</v>
      </c>
      <c r="M342" s="28">
        <v>1882.3232252999996</v>
      </c>
      <c r="N342" s="31">
        <v>2.7631000000000001E-3</v>
      </c>
      <c r="O342" s="28">
        <v>1699.3065000000001</v>
      </c>
      <c r="P342" s="27"/>
      <c r="Q342" s="31">
        <v>2.7631000000000001E-3</v>
      </c>
      <c r="R342" s="28">
        <v>2058.5095000000001</v>
      </c>
      <c r="S342" s="29">
        <v>1487.3450110999997</v>
      </c>
      <c r="T342" s="31">
        <v>2.7631000000000001E-3</v>
      </c>
      <c r="U342" s="32">
        <v>1578.3607776549779</v>
      </c>
    </row>
    <row r="343" spans="1:21">
      <c r="A343" s="27">
        <v>3</v>
      </c>
      <c r="B343" s="27">
        <v>30803</v>
      </c>
      <c r="C343" s="30" t="s">
        <v>366</v>
      </c>
      <c r="D343" s="30" t="s">
        <v>364</v>
      </c>
      <c r="E343" s="27">
        <v>1.9705574190929673E-3</v>
      </c>
      <c r="F343" s="28">
        <v>1060.5539999999999</v>
      </c>
      <c r="G343" s="28">
        <v>928.88828829999989</v>
      </c>
      <c r="H343" s="27">
        <v>2.0223110000000002E-3</v>
      </c>
      <c r="I343" s="27">
        <v>1302</v>
      </c>
      <c r="J343" s="28">
        <v>876.31715430000008</v>
      </c>
      <c r="K343" s="27">
        <v>1.7956000000000001E-3</v>
      </c>
      <c r="L343" s="27">
        <v>1069</v>
      </c>
      <c r="M343" s="28">
        <v>1102.6646856</v>
      </c>
      <c r="N343" s="31">
        <v>1.7956000000000001E-3</v>
      </c>
      <c r="O343" s="28">
        <v>1104.2940000000001</v>
      </c>
      <c r="P343" s="27"/>
      <c r="Q343" s="31">
        <v>1.7956000000000001E-3</v>
      </c>
      <c r="R343" s="28">
        <v>1337.722</v>
      </c>
      <c r="S343" s="29">
        <v>966.55086759999995</v>
      </c>
      <c r="T343" s="31">
        <v>1.7956000000000001E-3</v>
      </c>
      <c r="U343" s="32">
        <v>1025.6974457519736</v>
      </c>
    </row>
    <row r="344" spans="1:21">
      <c r="A344" s="27">
        <v>3</v>
      </c>
      <c r="B344" s="27">
        <v>30804</v>
      </c>
      <c r="C344" s="30" t="s">
        <v>367</v>
      </c>
      <c r="D344" s="30" t="s">
        <v>364</v>
      </c>
      <c r="E344" s="27">
        <v>5.7676105697722271E-4</v>
      </c>
      <c r="F344" s="28">
        <v>310.4128</v>
      </c>
      <c r="G344" s="28">
        <v>271.87565599999999</v>
      </c>
      <c r="H344" s="27">
        <v>5.8509999999999996E-4</v>
      </c>
      <c r="I344" s="27">
        <v>377</v>
      </c>
      <c r="J344" s="28">
        <v>253.53836299999998</v>
      </c>
      <c r="K344" s="27">
        <v>6.7520000000000004E-4</v>
      </c>
      <c r="L344" s="27">
        <v>402</v>
      </c>
      <c r="M344" s="28">
        <v>319.02582069999994</v>
      </c>
      <c r="N344" s="31">
        <v>6.7520000000000004E-4</v>
      </c>
      <c r="O344" s="28">
        <v>415.24800000000005</v>
      </c>
      <c r="P344" s="27"/>
      <c r="Q344" s="31">
        <v>6.7520000000000004E-4</v>
      </c>
      <c r="R344" s="28">
        <v>503.02400000000006</v>
      </c>
      <c r="S344" s="29">
        <v>363.45240919999992</v>
      </c>
      <c r="T344" s="31">
        <v>6.7520000000000004E-4</v>
      </c>
      <c r="U344" s="32">
        <v>385.6933144195437</v>
      </c>
    </row>
    <row r="345" spans="1:21">
      <c r="A345" s="27">
        <v>3</v>
      </c>
      <c r="B345" s="27">
        <v>30805</v>
      </c>
      <c r="C345" s="30" t="s">
        <v>368</v>
      </c>
      <c r="D345" s="30" t="s">
        <v>364</v>
      </c>
      <c r="E345" s="27">
        <v>6.2226941830807096E-4</v>
      </c>
      <c r="F345" s="28">
        <v>334.90539999999999</v>
      </c>
      <c r="G345" s="28">
        <v>293.32754729999999</v>
      </c>
      <c r="H345" s="27">
        <v>6.3188999999999997E-4</v>
      </c>
      <c r="I345" s="27">
        <v>407</v>
      </c>
      <c r="J345" s="28">
        <v>273.81363200000004</v>
      </c>
      <c r="K345" s="27">
        <v>7.3740000000000003E-4</v>
      </c>
      <c r="L345" s="27">
        <v>439</v>
      </c>
      <c r="M345" s="28">
        <v>344.53807199999994</v>
      </c>
      <c r="N345" s="31">
        <v>7.3740000000000003E-4</v>
      </c>
      <c r="O345" s="28">
        <v>453.50100000000003</v>
      </c>
      <c r="P345" s="27"/>
      <c r="Q345" s="31">
        <v>7.3740000000000003E-4</v>
      </c>
      <c r="R345" s="28">
        <v>549.36300000000006</v>
      </c>
      <c r="S345" s="29">
        <v>396.93395509999999</v>
      </c>
      <c r="T345" s="31">
        <v>7.3740000000000003E-4</v>
      </c>
      <c r="U345" s="32">
        <v>421.22371157134404</v>
      </c>
    </row>
    <row r="346" spans="1:21">
      <c r="A346" s="27">
        <v>3</v>
      </c>
      <c r="B346" s="27">
        <v>30806</v>
      </c>
      <c r="C346" s="30" t="s">
        <v>369</v>
      </c>
      <c r="D346" s="30" t="s">
        <v>364</v>
      </c>
      <c r="E346" s="27">
        <v>7.9244388923943782E-4</v>
      </c>
      <c r="F346" s="28">
        <v>426.49330000000003</v>
      </c>
      <c r="G346" s="28">
        <v>373.54498770000004</v>
      </c>
      <c r="H346" s="27">
        <v>7.9674499999999996E-4</v>
      </c>
      <c r="I346" s="27">
        <v>513</v>
      </c>
      <c r="J346" s="28">
        <v>345.24723169999993</v>
      </c>
      <c r="K346" s="27">
        <v>8.9190000000000005E-4</v>
      </c>
      <c r="L346" s="27">
        <v>531</v>
      </c>
      <c r="M346" s="28">
        <v>434.4225472</v>
      </c>
      <c r="N346" s="31">
        <v>8.9190000000000005E-4</v>
      </c>
      <c r="O346" s="28">
        <v>548.51850000000002</v>
      </c>
      <c r="P346" s="27"/>
      <c r="Q346" s="31">
        <v>8.9190000000000005E-4</v>
      </c>
      <c r="R346" s="28">
        <v>664.46550000000002</v>
      </c>
      <c r="S346" s="29">
        <v>480.09953130000002</v>
      </c>
      <c r="T346" s="31">
        <v>8.9190000000000005E-4</v>
      </c>
      <c r="U346" s="32">
        <v>509.47847620081609</v>
      </c>
    </row>
    <row r="347" spans="1:21">
      <c r="A347" s="27">
        <v>3</v>
      </c>
      <c r="B347" s="27">
        <v>30901</v>
      </c>
      <c r="C347" s="30" t="s">
        <v>370</v>
      </c>
      <c r="D347" s="30" t="s">
        <v>371</v>
      </c>
      <c r="E347" s="27">
        <v>1.0378337078349126E-3</v>
      </c>
      <c r="F347" s="28">
        <v>558.56209999999999</v>
      </c>
      <c r="G347" s="28">
        <v>489.21770380000004</v>
      </c>
      <c r="H347" s="27">
        <v>1.043481E-3</v>
      </c>
      <c r="I347" s="27">
        <v>672</v>
      </c>
      <c r="J347" s="28">
        <v>452.16580260000006</v>
      </c>
      <c r="K347" s="27">
        <v>1.0985000000000001E-3</v>
      </c>
      <c r="L347" s="27">
        <v>654</v>
      </c>
      <c r="M347" s="28">
        <v>568.95755159999999</v>
      </c>
      <c r="N347" s="31">
        <v>1.0985000000000001E-3</v>
      </c>
      <c r="O347" s="28">
        <v>675.5775000000001</v>
      </c>
      <c r="P347" s="27"/>
      <c r="Q347" s="31">
        <v>1.0985000000000001E-3</v>
      </c>
      <c r="R347" s="28">
        <v>818.38250000000005</v>
      </c>
      <c r="S347" s="29">
        <v>591.30993969999986</v>
      </c>
      <c r="T347" s="31">
        <v>1.0985000000000001E-3</v>
      </c>
      <c r="U347" s="32">
        <v>627.49423265679616</v>
      </c>
    </row>
    <row r="348" spans="1:21">
      <c r="A348" s="27">
        <v>3</v>
      </c>
      <c r="B348" s="27">
        <v>30902</v>
      </c>
      <c r="C348" s="30" t="s">
        <v>372</v>
      </c>
      <c r="D348" s="30" t="s">
        <v>371</v>
      </c>
      <c r="E348" s="27">
        <v>9.4808918881853085E-4</v>
      </c>
      <c r="F348" s="28">
        <v>510.26160000000004</v>
      </c>
      <c r="G348" s="28">
        <v>446.91361690000002</v>
      </c>
      <c r="H348" s="27">
        <v>9.6011800000000004E-4</v>
      </c>
      <c r="I348" s="27">
        <v>618</v>
      </c>
      <c r="J348" s="28">
        <v>416.04384390000001</v>
      </c>
      <c r="K348" s="27">
        <v>1.0162000000000001E-3</v>
      </c>
      <c r="L348" s="27">
        <v>605</v>
      </c>
      <c r="M348" s="28">
        <v>523.50550529999998</v>
      </c>
      <c r="N348" s="31">
        <v>1.0162000000000001E-3</v>
      </c>
      <c r="O348" s="28">
        <v>624.96300000000008</v>
      </c>
      <c r="P348" s="27"/>
      <c r="Q348" s="31">
        <v>1.0162000000000001E-3</v>
      </c>
      <c r="R348" s="28">
        <v>757.06900000000007</v>
      </c>
      <c r="S348" s="29">
        <v>547.00879480000003</v>
      </c>
      <c r="T348" s="31">
        <v>1.0162000000000001E-3</v>
      </c>
      <c r="U348" s="32">
        <v>580.48214767941397</v>
      </c>
    </row>
    <row r="349" spans="1:21">
      <c r="A349" s="27">
        <v>3</v>
      </c>
      <c r="B349" s="27">
        <v>30903</v>
      </c>
      <c r="C349" s="30" t="s">
        <v>373</v>
      </c>
      <c r="D349" s="30" t="s">
        <v>371</v>
      </c>
      <c r="E349" s="27">
        <v>1.2533909362320433E-3</v>
      </c>
      <c r="F349" s="28">
        <v>674.57500000000005</v>
      </c>
      <c r="G349" s="28">
        <v>590.82782830000008</v>
      </c>
      <c r="H349" s="27">
        <v>1.281162E-3</v>
      </c>
      <c r="I349" s="27">
        <v>825</v>
      </c>
      <c r="J349" s="28">
        <v>555.15844990000005</v>
      </c>
      <c r="K349" s="27">
        <v>1.2765999999999999E-3</v>
      </c>
      <c r="L349" s="27">
        <v>760</v>
      </c>
      <c r="M349" s="28">
        <v>698.55259049999995</v>
      </c>
      <c r="N349" s="31">
        <v>1.2765999999999999E-3</v>
      </c>
      <c r="O349" s="28">
        <v>785.10899999999992</v>
      </c>
      <c r="P349" s="27"/>
      <c r="Q349" s="31">
        <v>1.2765999999999999E-3</v>
      </c>
      <c r="R349" s="28">
        <v>951.06699999999989</v>
      </c>
      <c r="S349" s="29">
        <v>687.17912560000002</v>
      </c>
      <c r="T349" s="31">
        <v>1.2765999999999999E-3</v>
      </c>
      <c r="U349" s="32">
        <v>729.22998398695108</v>
      </c>
    </row>
    <row r="350" spans="1:21">
      <c r="A350" s="27">
        <v>3</v>
      </c>
      <c r="B350" s="27">
        <v>30904</v>
      </c>
      <c r="C350" s="30" t="s">
        <v>374</v>
      </c>
      <c r="D350" s="30" t="s">
        <v>371</v>
      </c>
      <c r="E350" s="27">
        <v>1.4904767785873549E-3</v>
      </c>
      <c r="F350" s="28">
        <v>802.17460000000005</v>
      </c>
      <c r="G350" s="28">
        <v>702.58618690000003</v>
      </c>
      <c r="H350" s="27">
        <v>1.538841E-3</v>
      </c>
      <c r="I350" s="27">
        <v>991</v>
      </c>
      <c r="J350" s="28">
        <v>666.81759430000011</v>
      </c>
      <c r="K350" s="27">
        <v>1.4411999999999999E-3</v>
      </c>
      <c r="L350" s="27">
        <v>858</v>
      </c>
      <c r="M350" s="28">
        <v>839.05263020000007</v>
      </c>
      <c r="N350" s="31">
        <v>1.4411999999999999E-3</v>
      </c>
      <c r="O350" s="28">
        <v>886.33799999999997</v>
      </c>
      <c r="P350" s="27"/>
      <c r="Q350" s="31">
        <v>1.4411999999999999E-3</v>
      </c>
      <c r="R350" s="28">
        <v>1073.694</v>
      </c>
      <c r="S350" s="29">
        <v>775.78141579999999</v>
      </c>
      <c r="T350" s="31">
        <v>1.4411999999999999E-3</v>
      </c>
      <c r="U350" s="32">
        <v>823.25415394171546</v>
      </c>
    </row>
    <row r="351" spans="1:21">
      <c r="A351" s="27">
        <v>3</v>
      </c>
      <c r="B351" s="27">
        <v>30905</v>
      </c>
      <c r="C351" s="30" t="s">
        <v>375</v>
      </c>
      <c r="D351" s="30" t="s">
        <v>371</v>
      </c>
      <c r="E351" s="27">
        <v>1.1360265732144913E-3</v>
      </c>
      <c r="F351" s="28">
        <v>611.40949999999998</v>
      </c>
      <c r="G351" s="28">
        <v>535.50420230000009</v>
      </c>
      <c r="H351" s="27">
        <v>1.165223E-3</v>
      </c>
      <c r="I351" s="27">
        <v>750</v>
      </c>
      <c r="J351" s="28">
        <v>504.91876819999999</v>
      </c>
      <c r="K351" s="27">
        <v>1.1590000000000001E-3</v>
      </c>
      <c r="L351" s="27">
        <v>690</v>
      </c>
      <c r="M351" s="28">
        <v>635.33629599999995</v>
      </c>
      <c r="N351" s="31">
        <v>1.1590000000000001E-3</v>
      </c>
      <c r="O351" s="28">
        <v>712.78500000000008</v>
      </c>
      <c r="P351" s="27"/>
      <c r="Q351" s="31">
        <v>1.1590000000000001E-3</v>
      </c>
      <c r="R351" s="28">
        <v>863.45500000000004</v>
      </c>
      <c r="S351" s="29">
        <v>623.87639519999993</v>
      </c>
      <c r="T351" s="31">
        <v>1.1590000000000001E-3</v>
      </c>
      <c r="U351" s="32">
        <v>662.0535417835473</v>
      </c>
    </row>
    <row r="352" spans="1:21">
      <c r="A352" s="27">
        <v>3</v>
      </c>
      <c r="B352" s="27">
        <v>30906</v>
      </c>
      <c r="C352" s="30" t="s">
        <v>376</v>
      </c>
      <c r="D352" s="30" t="s">
        <v>371</v>
      </c>
      <c r="E352" s="27">
        <v>1.3785135675729648E-3</v>
      </c>
      <c r="F352" s="28">
        <v>741.91600000000005</v>
      </c>
      <c r="G352" s="28">
        <v>649.80857460000004</v>
      </c>
      <c r="H352" s="27">
        <v>1.411762E-3</v>
      </c>
      <c r="I352" s="27">
        <v>909</v>
      </c>
      <c r="J352" s="28">
        <v>611.75067409999997</v>
      </c>
      <c r="K352" s="27">
        <v>1.3757000000000001E-3</v>
      </c>
      <c r="L352" s="27">
        <v>819</v>
      </c>
      <c r="M352" s="28">
        <v>769.7622507000001</v>
      </c>
      <c r="N352" s="31">
        <v>1.3757000000000001E-3</v>
      </c>
      <c r="O352" s="28">
        <v>846.05550000000005</v>
      </c>
      <c r="P352" s="27"/>
      <c r="Q352" s="31">
        <v>1.3757000000000001E-3</v>
      </c>
      <c r="R352" s="28">
        <v>1024.8965000000001</v>
      </c>
      <c r="S352" s="29">
        <v>740.52351769999996</v>
      </c>
      <c r="T352" s="31">
        <v>1.3757000000000001E-3</v>
      </c>
      <c r="U352" s="32">
        <v>785.83870356481964</v>
      </c>
    </row>
    <row r="353" spans="1:21">
      <c r="A353" s="27">
        <v>3</v>
      </c>
      <c r="B353" s="27">
        <v>30907</v>
      </c>
      <c r="C353" s="30" t="s">
        <v>377</v>
      </c>
      <c r="D353" s="30" t="s">
        <v>371</v>
      </c>
      <c r="E353" s="27">
        <v>1.0643110397556038E-3</v>
      </c>
      <c r="F353" s="28">
        <v>572.81219999999996</v>
      </c>
      <c r="G353" s="28">
        <v>501.69868180000009</v>
      </c>
      <c r="H353" s="27">
        <v>1.067651E-3</v>
      </c>
      <c r="I353" s="27">
        <v>687</v>
      </c>
      <c r="J353" s="28">
        <v>462.6392639</v>
      </c>
      <c r="K353" s="27">
        <v>1.1119999999999999E-3</v>
      </c>
      <c r="L353" s="27">
        <v>662</v>
      </c>
      <c r="M353" s="28">
        <v>582.13624619999985</v>
      </c>
      <c r="N353" s="31">
        <v>1.1119999999999999E-3</v>
      </c>
      <c r="O353" s="28">
        <v>683.88</v>
      </c>
      <c r="P353" s="27"/>
      <c r="Q353" s="31">
        <v>1.1119999999999999E-3</v>
      </c>
      <c r="R353" s="28">
        <v>828.43999999999994</v>
      </c>
      <c r="S353" s="29">
        <v>598.57683499999996</v>
      </c>
      <c r="T353" s="31">
        <v>1.1119999999999999E-3</v>
      </c>
      <c r="U353" s="32">
        <v>635.20581403218682</v>
      </c>
    </row>
    <row r="354" spans="1:21">
      <c r="A354" s="27">
        <v>3</v>
      </c>
      <c r="B354" s="27">
        <v>30908</v>
      </c>
      <c r="C354" s="30" t="s">
        <v>378</v>
      </c>
      <c r="D354" s="30" t="s">
        <v>371</v>
      </c>
      <c r="E354" s="27">
        <v>1.2126633255648352E-3</v>
      </c>
      <c r="F354" s="28">
        <v>652.65539999999999</v>
      </c>
      <c r="G354" s="28">
        <v>571.629504</v>
      </c>
      <c r="H354" s="27">
        <v>1.2389E-3</v>
      </c>
      <c r="I354" s="27">
        <v>797</v>
      </c>
      <c r="J354" s="28">
        <v>536.84614270000009</v>
      </c>
      <c r="K354" s="27">
        <v>1.2463000000000001E-3</v>
      </c>
      <c r="L354" s="27">
        <v>742</v>
      </c>
      <c r="M354" s="28">
        <v>675.51032199999986</v>
      </c>
      <c r="N354" s="31">
        <v>1.2463000000000001E-3</v>
      </c>
      <c r="O354" s="28">
        <v>766.47450000000003</v>
      </c>
      <c r="P354" s="27"/>
      <c r="Q354" s="31">
        <v>1.2463000000000001E-3</v>
      </c>
      <c r="R354" s="28">
        <v>928.49350000000004</v>
      </c>
      <c r="S354" s="29">
        <v>670.86898299999996</v>
      </c>
      <c r="T354" s="31">
        <v>1.2463000000000001E-3</v>
      </c>
      <c r="U354" s="32">
        <v>711.92176801107416</v>
      </c>
    </row>
    <row r="355" spans="1:21">
      <c r="A355" s="27">
        <v>3</v>
      </c>
      <c r="B355" s="27">
        <v>30909</v>
      </c>
      <c r="C355" s="30" t="s">
        <v>379</v>
      </c>
      <c r="D355" s="30" t="s">
        <v>371</v>
      </c>
      <c r="E355" s="27">
        <v>1.5538816468428497E-3</v>
      </c>
      <c r="F355" s="28">
        <v>836.29910000000007</v>
      </c>
      <c r="G355" s="28">
        <v>732.47419679999996</v>
      </c>
      <c r="H355" s="27">
        <v>1.5981179999999999E-3</v>
      </c>
      <c r="I355" s="27">
        <v>1029</v>
      </c>
      <c r="J355" s="28">
        <v>692.50509079999995</v>
      </c>
      <c r="K355" s="27">
        <v>1.5134E-3</v>
      </c>
      <c r="L355" s="27">
        <v>901</v>
      </c>
      <c r="M355" s="28">
        <v>871.37505490000012</v>
      </c>
      <c r="N355" s="31">
        <v>1.5134E-3</v>
      </c>
      <c r="O355" s="28">
        <v>930.74099999999999</v>
      </c>
      <c r="P355" s="27"/>
      <c r="Q355" s="31">
        <v>1.5134E-3</v>
      </c>
      <c r="R355" s="28">
        <v>1127.4829999999999</v>
      </c>
      <c r="S355" s="29">
        <v>814.64584690000015</v>
      </c>
      <c r="T355" s="31">
        <v>1.5134E-3</v>
      </c>
      <c r="U355" s="32">
        <v>864.49683359380538</v>
      </c>
    </row>
    <row r="356" spans="1:21">
      <c r="A356" s="27">
        <v>3</v>
      </c>
      <c r="B356" s="27">
        <v>30910</v>
      </c>
      <c r="C356" s="30" t="s">
        <v>380</v>
      </c>
      <c r="D356" s="30" t="s">
        <v>371</v>
      </c>
      <c r="E356" s="27">
        <v>8.8370104296832234E-4</v>
      </c>
      <c r="F356" s="28">
        <v>475.60790000000003</v>
      </c>
      <c r="G356" s="28">
        <v>416.56210599999991</v>
      </c>
      <c r="H356" s="27">
        <v>9.0476499999999997E-4</v>
      </c>
      <c r="I356" s="27">
        <v>582</v>
      </c>
      <c r="J356" s="28">
        <v>392.05498119999999</v>
      </c>
      <c r="K356" s="27">
        <v>9.7090000000000002E-4</v>
      </c>
      <c r="L356" s="27">
        <v>578</v>
      </c>
      <c r="M356" s="28">
        <v>493.32046089999994</v>
      </c>
      <c r="N356" s="31">
        <v>9.7090000000000002E-4</v>
      </c>
      <c r="O356" s="28">
        <v>597.10350000000005</v>
      </c>
      <c r="P356" s="27"/>
      <c r="Q356" s="31">
        <v>9.7090000000000002E-4</v>
      </c>
      <c r="R356" s="28">
        <v>723.32050000000004</v>
      </c>
      <c r="S356" s="29">
        <v>522.62432449999994</v>
      </c>
      <c r="T356" s="31">
        <v>9.7090000000000002E-4</v>
      </c>
      <c r="U356" s="32">
        <v>554.60550795310269</v>
      </c>
    </row>
    <row r="357" spans="1:21">
      <c r="A357" s="27">
        <v>3</v>
      </c>
      <c r="B357" s="27">
        <v>30911</v>
      </c>
      <c r="C357" s="30" t="s">
        <v>381</v>
      </c>
      <c r="D357" s="30" t="s">
        <v>371</v>
      </c>
      <c r="E357" s="27">
        <v>1.3642805686481236E-3</v>
      </c>
      <c r="F357" s="28">
        <v>734.25580000000002</v>
      </c>
      <c r="G357" s="28">
        <v>643.09937339999988</v>
      </c>
      <c r="H357" s="27">
        <v>1.35557E-3</v>
      </c>
      <c r="I357" s="27">
        <v>873</v>
      </c>
      <c r="J357" s="28">
        <v>587.4021512999999</v>
      </c>
      <c r="K357" s="27">
        <v>1.374E-3</v>
      </c>
      <c r="L357" s="27">
        <v>818</v>
      </c>
      <c r="M357" s="28">
        <v>739.1246486</v>
      </c>
      <c r="N357" s="31">
        <v>1.374E-3</v>
      </c>
      <c r="O357" s="28">
        <v>845.01</v>
      </c>
      <c r="P357" s="27"/>
      <c r="Q357" s="31">
        <v>1.374E-3</v>
      </c>
      <c r="R357" s="28">
        <v>1023.63</v>
      </c>
      <c r="S357" s="29">
        <v>739.6084272999999</v>
      </c>
      <c r="T357" s="31">
        <v>1.374E-3</v>
      </c>
      <c r="U357" s="32">
        <v>784.86761553977044</v>
      </c>
    </row>
    <row r="358" spans="1:21">
      <c r="A358" s="27">
        <v>3</v>
      </c>
      <c r="B358" s="27">
        <v>30912</v>
      </c>
      <c r="C358" s="30" t="s">
        <v>382</v>
      </c>
      <c r="D358" s="30" t="s">
        <v>371</v>
      </c>
      <c r="E358" s="27">
        <v>1.1053455995132251E-3</v>
      </c>
      <c r="F358" s="28">
        <v>594.89699999999993</v>
      </c>
      <c r="G358" s="28">
        <v>521.04169679999995</v>
      </c>
      <c r="H358" s="27">
        <v>1.099037E-3</v>
      </c>
      <c r="I358" s="27">
        <v>707</v>
      </c>
      <c r="J358" s="28">
        <v>476.24133050000006</v>
      </c>
      <c r="K358" s="27">
        <v>1.1908999999999999E-3</v>
      </c>
      <c r="L358" s="27">
        <v>709</v>
      </c>
      <c r="M358" s="28">
        <v>599.25164600000005</v>
      </c>
      <c r="N358" s="31">
        <v>1.1908999999999999E-3</v>
      </c>
      <c r="O358" s="28">
        <v>732.40350000000001</v>
      </c>
      <c r="P358" s="27"/>
      <c r="Q358" s="31">
        <v>1.1908999999999999E-3</v>
      </c>
      <c r="R358" s="28">
        <v>887.22050000000002</v>
      </c>
      <c r="S358" s="29">
        <v>641.04779919999999</v>
      </c>
      <c r="T358" s="31">
        <v>1.1908999999999999E-3</v>
      </c>
      <c r="U358" s="32">
        <v>680.27572295947061</v>
      </c>
    </row>
    <row r="359" spans="1:21">
      <c r="A359" s="27">
        <v>3</v>
      </c>
      <c r="B359" s="27">
        <v>30913</v>
      </c>
      <c r="C359" s="30" t="s">
        <v>383</v>
      </c>
      <c r="D359" s="30" t="s">
        <v>371</v>
      </c>
      <c r="E359" s="27">
        <v>9.0441025893090842E-4</v>
      </c>
      <c r="F359" s="28">
        <v>486.75360000000001</v>
      </c>
      <c r="G359" s="28">
        <v>426.32408960000009</v>
      </c>
      <c r="H359" s="27">
        <v>9.0489300000000004E-4</v>
      </c>
      <c r="I359" s="27">
        <v>582</v>
      </c>
      <c r="J359" s="28">
        <v>392.111313</v>
      </c>
      <c r="K359" s="27">
        <v>1.0095E-3</v>
      </c>
      <c r="L359" s="27">
        <v>601</v>
      </c>
      <c r="M359" s="28">
        <v>493.39134299999995</v>
      </c>
      <c r="N359" s="31">
        <v>1.0095E-3</v>
      </c>
      <c r="O359" s="28">
        <v>620.84249999999997</v>
      </c>
      <c r="P359" s="27"/>
      <c r="Q359" s="31">
        <v>1.0095E-3</v>
      </c>
      <c r="R359" s="28">
        <v>752.07749999999999</v>
      </c>
      <c r="S359" s="29">
        <v>543.40226150000001</v>
      </c>
      <c r="T359" s="31">
        <v>1.0095E-3</v>
      </c>
      <c r="U359" s="32">
        <v>576.65491840421998</v>
      </c>
    </row>
    <row r="360" spans="1:21">
      <c r="A360" s="27">
        <v>3</v>
      </c>
      <c r="B360" s="27">
        <v>31001</v>
      </c>
      <c r="C360" s="30" t="s">
        <v>384</v>
      </c>
      <c r="D360" s="30" t="s">
        <v>385</v>
      </c>
      <c r="E360" s="27">
        <v>1.1965746967574533E-3</v>
      </c>
      <c r="F360" s="28">
        <v>643.99649999999997</v>
      </c>
      <c r="G360" s="28">
        <v>564.04558949999989</v>
      </c>
      <c r="H360" s="27">
        <v>1.1964949999999999E-3</v>
      </c>
      <c r="I360" s="27">
        <v>770</v>
      </c>
      <c r="J360" s="28">
        <v>518.46883590000004</v>
      </c>
      <c r="K360" s="27">
        <v>1.2833E-3</v>
      </c>
      <c r="L360" s="27">
        <v>764</v>
      </c>
      <c r="M360" s="28">
        <v>652.38626599999998</v>
      </c>
      <c r="N360" s="31">
        <v>1.2833E-3</v>
      </c>
      <c r="O360" s="28">
        <v>789.22950000000003</v>
      </c>
      <c r="P360" s="27"/>
      <c r="Q360" s="31">
        <v>1.2833E-3</v>
      </c>
      <c r="R360" s="28">
        <v>956.05849999999998</v>
      </c>
      <c r="S360" s="29">
        <v>690.78565820000006</v>
      </c>
      <c r="T360" s="31">
        <v>1.2833E-3</v>
      </c>
      <c r="U360" s="32">
        <v>733.05721326214507</v>
      </c>
    </row>
    <row r="361" spans="1:21">
      <c r="A361" s="27">
        <v>3</v>
      </c>
      <c r="B361" s="27">
        <v>31002</v>
      </c>
      <c r="C361" s="30" t="s">
        <v>386</v>
      </c>
      <c r="D361" s="30" t="s">
        <v>385</v>
      </c>
      <c r="E361" s="27">
        <v>1.1217082900084761E-3</v>
      </c>
      <c r="F361" s="28">
        <v>603.70339999999999</v>
      </c>
      <c r="G361" s="28">
        <v>528.75479940000014</v>
      </c>
      <c r="H361" s="27">
        <v>1.131789E-3</v>
      </c>
      <c r="I361" s="27">
        <v>729</v>
      </c>
      <c r="J361" s="28">
        <v>490.43271889999988</v>
      </c>
      <c r="K361" s="27">
        <v>1.1908999999999999E-3</v>
      </c>
      <c r="L361" s="27">
        <v>709</v>
      </c>
      <c r="M361" s="28">
        <v>617.10858600000006</v>
      </c>
      <c r="N361" s="31">
        <v>1.1908999999999999E-3</v>
      </c>
      <c r="O361" s="28">
        <v>732.40350000000001</v>
      </c>
      <c r="P361" s="27"/>
      <c r="Q361" s="31">
        <v>1.1908999999999999E-3</v>
      </c>
      <c r="R361" s="28">
        <v>887.22050000000002</v>
      </c>
      <c r="S361" s="29">
        <v>641.04779919999999</v>
      </c>
      <c r="T361" s="31">
        <v>1.1908999999999999E-3</v>
      </c>
      <c r="U361" s="32">
        <v>680.27572295947061</v>
      </c>
    </row>
    <row r="362" spans="1:21">
      <c r="A362" s="27">
        <v>3</v>
      </c>
      <c r="B362" s="27">
        <v>31003</v>
      </c>
      <c r="C362" s="30" t="s">
        <v>387</v>
      </c>
      <c r="D362" s="30" t="s">
        <v>385</v>
      </c>
      <c r="E362" s="27">
        <v>1.1780144960368284E-3</v>
      </c>
      <c r="F362" s="28">
        <v>634.00739999999996</v>
      </c>
      <c r="G362" s="28">
        <v>555.29661690000012</v>
      </c>
      <c r="H362" s="27">
        <v>1.156668E-3</v>
      </c>
      <c r="I362" s="27">
        <v>745</v>
      </c>
      <c r="J362" s="28">
        <v>501.21384099999995</v>
      </c>
      <c r="K362" s="27">
        <v>1.1992999999999999E-3</v>
      </c>
      <c r="L362" s="27">
        <v>714</v>
      </c>
      <c r="M362" s="28">
        <v>630.67440810000005</v>
      </c>
      <c r="N362" s="31">
        <v>1.1992999999999999E-3</v>
      </c>
      <c r="O362" s="28">
        <v>737.56949999999995</v>
      </c>
      <c r="P362" s="27"/>
      <c r="Q362" s="31">
        <v>1.1992999999999999E-3</v>
      </c>
      <c r="R362" s="28">
        <v>893.47849999999994</v>
      </c>
      <c r="S362" s="29">
        <v>645.56942260000005</v>
      </c>
      <c r="T362" s="31">
        <v>1.1992999999999999E-3</v>
      </c>
      <c r="U362" s="32">
        <v>685.07404025971368</v>
      </c>
    </row>
    <row r="363" spans="1:21">
      <c r="A363" s="27">
        <v>3</v>
      </c>
      <c r="B363" s="27">
        <v>31004</v>
      </c>
      <c r="C363" s="30" t="s">
        <v>388</v>
      </c>
      <c r="D363" s="30" t="s">
        <v>385</v>
      </c>
      <c r="E363" s="27">
        <v>1.4233905650967765E-3</v>
      </c>
      <c r="F363" s="28">
        <v>766.06880000000001</v>
      </c>
      <c r="G363" s="28">
        <v>670.96285130000001</v>
      </c>
      <c r="H363" s="27">
        <v>1.4137329999999999E-3</v>
      </c>
      <c r="I363" s="27">
        <v>910</v>
      </c>
      <c r="J363" s="28">
        <v>612.60432400000002</v>
      </c>
      <c r="K363" s="27">
        <v>1.4293999999999999E-3</v>
      </c>
      <c r="L363" s="27">
        <v>851</v>
      </c>
      <c r="M363" s="28">
        <v>770.8363930999999</v>
      </c>
      <c r="N363" s="31">
        <v>1.4293999999999999E-3</v>
      </c>
      <c r="O363" s="28">
        <v>879.08100000000002</v>
      </c>
      <c r="P363" s="27"/>
      <c r="Q363" s="31">
        <v>1.4293999999999999E-3</v>
      </c>
      <c r="R363" s="28">
        <v>1064.903</v>
      </c>
      <c r="S363" s="29">
        <v>769.42961159999993</v>
      </c>
      <c r="T363" s="31">
        <v>1.4293999999999999E-3</v>
      </c>
      <c r="U363" s="32">
        <v>816.51366059137388</v>
      </c>
    </row>
    <row r="364" spans="1:21">
      <c r="A364" s="27">
        <v>3</v>
      </c>
      <c r="B364" s="27">
        <v>31005</v>
      </c>
      <c r="C364" s="30" t="s">
        <v>389</v>
      </c>
      <c r="D364" s="30" t="s">
        <v>385</v>
      </c>
      <c r="E364" s="27">
        <v>1.8046135315996272E-3</v>
      </c>
      <c r="F364" s="28">
        <v>971.24300000000005</v>
      </c>
      <c r="G364" s="28">
        <v>850.6650745999998</v>
      </c>
      <c r="H364" s="27">
        <v>1.799152E-3</v>
      </c>
      <c r="I364" s="27">
        <v>1158</v>
      </c>
      <c r="J364" s="28">
        <v>779.61638299999993</v>
      </c>
      <c r="K364" s="27">
        <v>1.7334E-3</v>
      </c>
      <c r="L364" s="27">
        <v>1032</v>
      </c>
      <c r="M364" s="28">
        <v>980.98667829999988</v>
      </c>
      <c r="N364" s="31">
        <v>1.7334E-3</v>
      </c>
      <c r="O364" s="28">
        <v>1066.0409999999999</v>
      </c>
      <c r="P364" s="27"/>
      <c r="Q364" s="31">
        <v>1.7334E-3</v>
      </c>
      <c r="R364" s="28">
        <v>1291.383</v>
      </c>
      <c r="S364" s="29">
        <v>933.06932149999989</v>
      </c>
      <c r="T364" s="31">
        <v>1.7334E-3</v>
      </c>
      <c r="U364" s="32">
        <v>990.1670486001733</v>
      </c>
    </row>
    <row r="365" spans="1:21">
      <c r="A365" s="27">
        <v>3</v>
      </c>
      <c r="B365" s="27">
        <v>31006</v>
      </c>
      <c r="C365" s="30" t="s">
        <v>390</v>
      </c>
      <c r="D365" s="30" t="s">
        <v>385</v>
      </c>
      <c r="E365" s="27">
        <v>1.2724223372512688E-3</v>
      </c>
      <c r="F365" s="28">
        <v>684.81770000000006</v>
      </c>
      <c r="G365" s="28">
        <v>599.79891729999997</v>
      </c>
      <c r="H365" s="27">
        <v>1.2514340000000001E-3</v>
      </c>
      <c r="I365" s="27">
        <v>806</v>
      </c>
      <c r="J365" s="28">
        <v>542.27570270000012</v>
      </c>
      <c r="K365" s="27">
        <v>1.2833E-3</v>
      </c>
      <c r="L365" s="27">
        <v>764</v>
      </c>
      <c r="M365" s="28">
        <v>682.34230539999987</v>
      </c>
      <c r="N365" s="31">
        <v>1.2833E-3</v>
      </c>
      <c r="O365" s="28">
        <v>789.22950000000003</v>
      </c>
      <c r="P365" s="27"/>
      <c r="Q365" s="31">
        <v>1.2833E-3</v>
      </c>
      <c r="R365" s="28">
        <v>956.05849999999998</v>
      </c>
      <c r="S365" s="29">
        <v>690.78565820000006</v>
      </c>
      <c r="T365" s="31">
        <v>1.2833E-3</v>
      </c>
      <c r="U365" s="32">
        <v>733.05721326214507</v>
      </c>
    </row>
    <row r="366" spans="1:21">
      <c r="A366" s="27">
        <v>3</v>
      </c>
      <c r="B366" s="27">
        <v>31007</v>
      </c>
      <c r="C366" s="30" t="s">
        <v>391</v>
      </c>
      <c r="D366" s="30" t="s">
        <v>385</v>
      </c>
      <c r="E366" s="27">
        <v>1.1824552244029769E-3</v>
      </c>
      <c r="F366" s="28">
        <v>636.39739999999995</v>
      </c>
      <c r="G366" s="28">
        <v>557.38990319999994</v>
      </c>
      <c r="H366" s="27">
        <v>1.170103E-3</v>
      </c>
      <c r="I366" s="27">
        <v>753</v>
      </c>
      <c r="J366" s="28">
        <v>507.0333933</v>
      </c>
      <c r="K366" s="27">
        <v>1.2160999999999999E-3</v>
      </c>
      <c r="L366" s="27">
        <v>724</v>
      </c>
      <c r="M366" s="28">
        <v>637.99711659999991</v>
      </c>
      <c r="N366" s="31">
        <v>1.2160999999999999E-3</v>
      </c>
      <c r="O366" s="28">
        <v>747.90149999999994</v>
      </c>
      <c r="P366" s="27"/>
      <c r="Q366" s="31">
        <v>1.2160999999999999E-3</v>
      </c>
      <c r="R366" s="28">
        <v>905.9944999999999</v>
      </c>
      <c r="S366" s="29">
        <v>654.61266990000013</v>
      </c>
      <c r="T366" s="31">
        <v>1.2160999999999999E-3</v>
      </c>
      <c r="U366" s="32">
        <v>694.67067486019994</v>
      </c>
    </row>
    <row r="367" spans="1:21">
      <c r="A367" s="27">
        <v>3</v>
      </c>
      <c r="B367" s="27">
        <v>31008</v>
      </c>
      <c r="C367" s="30" t="s">
        <v>392</v>
      </c>
      <c r="D367" s="30" t="s">
        <v>385</v>
      </c>
      <c r="E367" s="27">
        <v>9.4203456226876878E-4</v>
      </c>
      <c r="F367" s="28">
        <v>507.00300000000004</v>
      </c>
      <c r="G367" s="28">
        <v>444.05956589999994</v>
      </c>
      <c r="H367" s="27">
        <v>9.3647700000000001E-4</v>
      </c>
      <c r="I367" s="27">
        <v>603</v>
      </c>
      <c r="J367" s="28">
        <v>405.80004479999997</v>
      </c>
      <c r="K367" s="27">
        <v>9.9270000000000001E-4</v>
      </c>
      <c r="L367" s="27">
        <v>591</v>
      </c>
      <c r="M367" s="28">
        <v>510.61579310000002</v>
      </c>
      <c r="N367" s="31">
        <v>9.9270000000000001E-4</v>
      </c>
      <c r="O367" s="28">
        <v>610.51049999999998</v>
      </c>
      <c r="P367" s="27"/>
      <c r="Q367" s="31">
        <v>9.9270000000000001E-4</v>
      </c>
      <c r="R367" s="28">
        <v>739.56150000000002</v>
      </c>
      <c r="S367" s="29">
        <v>534.35901450000006</v>
      </c>
      <c r="T367" s="31">
        <v>9.9270000000000001E-4</v>
      </c>
      <c r="U367" s="32">
        <v>567.05828380373373</v>
      </c>
    </row>
    <row r="368" spans="1:21">
      <c r="A368" s="27">
        <v>3</v>
      </c>
      <c r="B368" s="27">
        <v>31101</v>
      </c>
      <c r="C368" s="30" t="s">
        <v>393</v>
      </c>
      <c r="D368" s="30" t="s">
        <v>394</v>
      </c>
      <c r="E368" s="27">
        <v>2.4552043918298128E-3</v>
      </c>
      <c r="F368" s="28">
        <v>1321.3910000000001</v>
      </c>
      <c r="G368" s="28">
        <v>1157.3428825999999</v>
      </c>
      <c r="H368" s="27">
        <v>2.4518040000000001E-3</v>
      </c>
      <c r="I368" s="27">
        <v>1578</v>
      </c>
      <c r="J368" s="28">
        <v>1062.4258389000001</v>
      </c>
      <c r="K368" s="27">
        <v>2.2609000000000001E-3</v>
      </c>
      <c r="L368" s="27">
        <v>1346</v>
      </c>
      <c r="M368" s="28">
        <v>1336.8441418</v>
      </c>
      <c r="N368" s="31">
        <v>2.2609000000000001E-3</v>
      </c>
      <c r="O368" s="28">
        <v>1390.4535000000001</v>
      </c>
      <c r="P368" s="27"/>
      <c r="Q368" s="31">
        <v>2.2609000000000001E-3</v>
      </c>
      <c r="R368" s="28">
        <v>1684.3705000000002</v>
      </c>
      <c r="S368" s="29">
        <v>1217.0165161000002</v>
      </c>
      <c r="T368" s="31">
        <v>2.2609000000000001E-3</v>
      </c>
      <c r="U368" s="32">
        <v>1291.489950490442</v>
      </c>
    </row>
    <row r="369" spans="1:21">
      <c r="A369" s="27">
        <v>3</v>
      </c>
      <c r="B369" s="27">
        <v>31102</v>
      </c>
      <c r="C369" s="30" t="s">
        <v>395</v>
      </c>
      <c r="D369" s="30" t="s">
        <v>394</v>
      </c>
      <c r="E369" s="27">
        <v>1.0784424036002656E-3</v>
      </c>
      <c r="F369" s="28">
        <v>580.41769999999997</v>
      </c>
      <c r="G369" s="28">
        <v>508.35997379999998</v>
      </c>
      <c r="H369" s="27">
        <v>1.0504659999999999E-3</v>
      </c>
      <c r="I369" s="27">
        <v>676</v>
      </c>
      <c r="J369" s="28">
        <v>455.1947432</v>
      </c>
      <c r="K369" s="27">
        <v>1.1439E-3</v>
      </c>
      <c r="L369" s="27">
        <v>681</v>
      </c>
      <c r="M369" s="28">
        <v>572.76884960000007</v>
      </c>
      <c r="N369" s="31">
        <v>1.1439E-3</v>
      </c>
      <c r="O369" s="28">
        <v>703.49850000000004</v>
      </c>
      <c r="P369" s="27"/>
      <c r="Q369" s="31">
        <v>1.1439E-3</v>
      </c>
      <c r="R369" s="28">
        <v>852.20550000000003</v>
      </c>
      <c r="S369" s="29">
        <v>615.74823880000008</v>
      </c>
      <c r="T369" s="31">
        <v>1.1439E-3</v>
      </c>
      <c r="U369" s="32">
        <v>653.42799520811025</v>
      </c>
    </row>
    <row r="370" spans="1:21">
      <c r="A370" s="27">
        <v>3</v>
      </c>
      <c r="B370" s="27">
        <v>31103</v>
      </c>
      <c r="C370" s="30" t="s">
        <v>396</v>
      </c>
      <c r="D370" s="30" t="s">
        <v>394</v>
      </c>
      <c r="E370" s="27">
        <v>1.7258680835912322E-3</v>
      </c>
      <c r="F370" s="28">
        <v>928.86220000000003</v>
      </c>
      <c r="G370" s="28">
        <v>813.54576810000003</v>
      </c>
      <c r="H370" s="27">
        <v>1.681657E-3</v>
      </c>
      <c r="I370" s="27">
        <v>1082</v>
      </c>
      <c r="J370" s="28">
        <v>728.70504819999996</v>
      </c>
      <c r="K370" s="27">
        <v>1.6612E-3</v>
      </c>
      <c r="L370" s="27">
        <v>989</v>
      </c>
      <c r="M370" s="28">
        <v>916.92524640000011</v>
      </c>
      <c r="N370" s="31">
        <v>1.6612E-3</v>
      </c>
      <c r="O370" s="28">
        <v>1021.638</v>
      </c>
      <c r="P370" s="27"/>
      <c r="Q370" s="31">
        <v>1.6612E-3</v>
      </c>
      <c r="R370" s="28">
        <v>1237.5940000000001</v>
      </c>
      <c r="S370" s="29">
        <v>894.2048901999998</v>
      </c>
      <c r="T370" s="31">
        <v>1.6612E-3</v>
      </c>
      <c r="U370" s="32">
        <v>948.9243689480835</v>
      </c>
    </row>
    <row r="371" spans="1:21">
      <c r="A371" s="27">
        <v>3</v>
      </c>
      <c r="B371" s="27">
        <v>31104</v>
      </c>
      <c r="C371" s="30" t="s">
        <v>397</v>
      </c>
      <c r="D371" s="30" t="s">
        <v>394</v>
      </c>
      <c r="E371" s="27">
        <v>1.1325561161256662E-3</v>
      </c>
      <c r="F371" s="28">
        <v>609.54169999999999</v>
      </c>
      <c r="G371" s="28">
        <v>533.86828589999993</v>
      </c>
      <c r="H371" s="27">
        <v>1.1166959999999999E-3</v>
      </c>
      <c r="I371" s="27">
        <v>719</v>
      </c>
      <c r="J371" s="28">
        <v>483.89384689999997</v>
      </c>
      <c r="K371" s="27">
        <v>1.1926E-3</v>
      </c>
      <c r="L371" s="27">
        <v>710</v>
      </c>
      <c r="M371" s="28">
        <v>608.88076240000009</v>
      </c>
      <c r="N371" s="31">
        <v>1.1926E-3</v>
      </c>
      <c r="O371" s="28">
        <v>733.44900000000007</v>
      </c>
      <c r="P371" s="27"/>
      <c r="Q371" s="31">
        <v>1.1926E-3</v>
      </c>
      <c r="R371" s="28">
        <v>888.48700000000008</v>
      </c>
      <c r="S371" s="29">
        <v>641.96288950000007</v>
      </c>
      <c r="T371" s="31">
        <v>1.1926E-3</v>
      </c>
      <c r="U371" s="32">
        <v>681.24681098451993</v>
      </c>
    </row>
    <row r="372" spans="1:21">
      <c r="A372" s="27">
        <v>3</v>
      </c>
      <c r="B372" s="27">
        <v>31105</v>
      </c>
      <c r="C372" s="30" t="s">
        <v>398</v>
      </c>
      <c r="D372" s="30" t="s">
        <v>394</v>
      </c>
      <c r="E372" s="27">
        <v>2.470962474370945E-3</v>
      </c>
      <c r="F372" s="28">
        <v>1329.8720000000001</v>
      </c>
      <c r="G372" s="28">
        <v>1164.7709828999998</v>
      </c>
      <c r="H372" s="27">
        <v>2.4843209999999998E-3</v>
      </c>
      <c r="I372" s="27">
        <v>1599</v>
      </c>
      <c r="J372" s="28">
        <v>1076.5175629</v>
      </c>
      <c r="K372" s="27">
        <v>2.2894E-3</v>
      </c>
      <c r="L372" s="27">
        <v>1363</v>
      </c>
      <c r="M372" s="28">
        <v>1354.5756743000002</v>
      </c>
      <c r="N372" s="31">
        <v>2.2894E-3</v>
      </c>
      <c r="O372" s="28">
        <v>1407.981</v>
      </c>
      <c r="P372" s="27"/>
      <c r="Q372" s="31">
        <v>2.2894E-3</v>
      </c>
      <c r="R372" s="28">
        <v>1705.6030000000001</v>
      </c>
      <c r="S372" s="29">
        <v>1232.3577389999998</v>
      </c>
      <c r="T372" s="31">
        <v>2.2894E-3</v>
      </c>
      <c r="U372" s="32">
        <v>1307.7699556162668</v>
      </c>
    </row>
    <row r="373" spans="1:21">
      <c r="A373" s="27">
        <v>3</v>
      </c>
      <c r="B373" s="27">
        <v>31106</v>
      </c>
      <c r="C373" s="30" t="s">
        <v>37</v>
      </c>
      <c r="D373" s="30" t="s">
        <v>394</v>
      </c>
      <c r="E373" s="27">
        <v>1.1636596093375861E-3</v>
      </c>
      <c r="F373" s="28">
        <v>626.28160000000003</v>
      </c>
      <c r="G373" s="28">
        <v>548.52995999999996</v>
      </c>
      <c r="H373" s="27">
        <v>1.1415139999999999E-3</v>
      </c>
      <c r="I373" s="27">
        <v>735</v>
      </c>
      <c r="J373" s="28">
        <v>494.64463629999995</v>
      </c>
      <c r="K373" s="27">
        <v>1.1908999999999999E-3</v>
      </c>
      <c r="L373" s="27">
        <v>709</v>
      </c>
      <c r="M373" s="28">
        <v>622.40841660000001</v>
      </c>
      <c r="N373" s="31">
        <v>1.1908999999999999E-3</v>
      </c>
      <c r="O373" s="28">
        <v>732.40350000000001</v>
      </c>
      <c r="P373" s="27"/>
      <c r="Q373" s="31">
        <v>1.1908999999999999E-3</v>
      </c>
      <c r="R373" s="28">
        <v>887.22050000000002</v>
      </c>
      <c r="S373" s="29">
        <v>641.04779919999999</v>
      </c>
      <c r="T373" s="31">
        <v>1.1908999999999999E-3</v>
      </c>
      <c r="U373" s="32">
        <v>680.27572295947061</v>
      </c>
    </row>
    <row r="374" spans="1:21">
      <c r="A374" s="27">
        <v>3</v>
      </c>
      <c r="B374" s="27">
        <v>31107</v>
      </c>
      <c r="C374" s="30" t="s">
        <v>399</v>
      </c>
      <c r="D374" s="30" t="s">
        <v>394</v>
      </c>
      <c r="E374" s="27">
        <v>9.5064511599027713E-4</v>
      </c>
      <c r="F374" s="28">
        <v>511.63720000000001</v>
      </c>
      <c r="G374" s="28">
        <v>448.11843870000007</v>
      </c>
      <c r="H374" s="27">
        <v>9.2748099999999997E-4</v>
      </c>
      <c r="I374" s="27">
        <v>597</v>
      </c>
      <c r="J374" s="28">
        <v>401.9001212</v>
      </c>
      <c r="K374" s="27">
        <v>1.0346999999999999E-3</v>
      </c>
      <c r="L374" s="27">
        <v>616</v>
      </c>
      <c r="M374" s="28">
        <v>505.70854250000008</v>
      </c>
      <c r="N374" s="31">
        <v>1.0346999999999999E-3</v>
      </c>
      <c r="O374" s="28">
        <v>636.34050000000002</v>
      </c>
      <c r="P374" s="27"/>
      <c r="Q374" s="31">
        <v>1.0346999999999999E-3</v>
      </c>
      <c r="R374" s="28">
        <v>770.85149999999999</v>
      </c>
      <c r="S374" s="29">
        <v>556.9671323</v>
      </c>
      <c r="T374" s="31">
        <v>1.0346999999999999E-3</v>
      </c>
      <c r="U374" s="32">
        <v>591.04987030494931</v>
      </c>
    </row>
    <row r="375" spans="1:21">
      <c r="A375" s="27">
        <v>3</v>
      </c>
      <c r="B375" s="27">
        <v>31108</v>
      </c>
      <c r="C375" s="30" t="s">
        <v>400</v>
      </c>
      <c r="D375" s="30" t="s">
        <v>394</v>
      </c>
      <c r="E375" s="27">
        <v>1.5321670425459861E-3</v>
      </c>
      <c r="F375" s="28">
        <v>824.6123</v>
      </c>
      <c r="G375" s="28">
        <v>722.23828989999993</v>
      </c>
      <c r="H375" s="27">
        <v>1.4889930000000001E-3</v>
      </c>
      <c r="I375" s="27">
        <v>958</v>
      </c>
      <c r="J375" s="28">
        <v>645.2163511</v>
      </c>
      <c r="K375" s="27">
        <v>1.5234999999999999E-3</v>
      </c>
      <c r="L375" s="27">
        <v>907</v>
      </c>
      <c r="M375" s="28">
        <v>811.87191410000014</v>
      </c>
      <c r="N375" s="31">
        <v>1.5234999999999999E-3</v>
      </c>
      <c r="O375" s="28">
        <v>936.95249999999999</v>
      </c>
      <c r="P375" s="27"/>
      <c r="Q375" s="31">
        <v>1.5234999999999999E-3</v>
      </c>
      <c r="R375" s="28">
        <v>1135.0074999999999</v>
      </c>
      <c r="S375" s="29">
        <v>820.0825612000001</v>
      </c>
      <c r="T375" s="31">
        <v>1.5234999999999999E-3</v>
      </c>
      <c r="U375" s="32">
        <v>870.26623891909765</v>
      </c>
    </row>
    <row r="376" spans="1:21">
      <c r="A376" s="27">
        <v>3</v>
      </c>
      <c r="B376" s="27">
        <v>31109</v>
      </c>
      <c r="C376" s="30" t="s">
        <v>401</v>
      </c>
      <c r="D376" s="30" t="s">
        <v>394</v>
      </c>
      <c r="E376" s="27">
        <v>1.5756785625483409E-3</v>
      </c>
      <c r="F376" s="28">
        <v>848.03020000000004</v>
      </c>
      <c r="G376" s="28">
        <v>742.74890329999994</v>
      </c>
      <c r="H376" s="27">
        <v>1.5301410000000001E-3</v>
      </c>
      <c r="I376" s="27">
        <v>985</v>
      </c>
      <c r="J376" s="28">
        <v>663.04766840000002</v>
      </c>
      <c r="K376" s="27">
        <v>1.5755000000000001E-3</v>
      </c>
      <c r="L376" s="27">
        <v>938</v>
      </c>
      <c r="M376" s="28">
        <v>834.30895489999989</v>
      </c>
      <c r="N376" s="31">
        <v>1.5755000000000001E-3</v>
      </c>
      <c r="O376" s="28">
        <v>968.9325</v>
      </c>
      <c r="P376" s="27"/>
      <c r="Q376" s="31">
        <v>1.5755000000000001E-3</v>
      </c>
      <c r="R376" s="28">
        <v>1173.7474999999999</v>
      </c>
      <c r="S376" s="29">
        <v>848.07356400000003</v>
      </c>
      <c r="T376" s="31">
        <v>1.5755000000000001E-3</v>
      </c>
      <c r="U376" s="32">
        <v>899.97010792060291</v>
      </c>
    </row>
    <row r="377" spans="1:21">
      <c r="A377" s="27">
        <v>3</v>
      </c>
      <c r="B377" s="27">
        <v>31201</v>
      </c>
      <c r="C377" s="30" t="s">
        <v>402</v>
      </c>
      <c r="D377" s="30" t="s">
        <v>403</v>
      </c>
      <c r="E377" s="27">
        <v>7.9781865699875059E-4</v>
      </c>
      <c r="F377" s="28">
        <v>429.38599999999997</v>
      </c>
      <c r="G377" s="28">
        <v>376.07856500000003</v>
      </c>
      <c r="H377" s="27">
        <v>8.0689300000000004E-4</v>
      </c>
      <c r="I377" s="27">
        <v>519</v>
      </c>
      <c r="J377" s="28">
        <v>349.6454789</v>
      </c>
      <c r="K377" s="27">
        <v>8.8520000000000005E-4</v>
      </c>
      <c r="L377" s="27">
        <v>527</v>
      </c>
      <c r="M377" s="28">
        <v>439.95683579999996</v>
      </c>
      <c r="N377" s="31">
        <v>8.8520000000000005E-4</v>
      </c>
      <c r="O377" s="28">
        <v>544.39800000000002</v>
      </c>
      <c r="P377" s="27"/>
      <c r="Q377" s="31">
        <v>8.8520000000000005E-4</v>
      </c>
      <c r="R377" s="28">
        <v>659.47400000000005</v>
      </c>
      <c r="S377" s="29">
        <v>476.49299819999999</v>
      </c>
      <c r="T377" s="31">
        <v>8.8520000000000005E-4</v>
      </c>
      <c r="U377" s="32">
        <v>505.65124692562216</v>
      </c>
    </row>
    <row r="378" spans="1:21">
      <c r="A378" s="27">
        <v>3</v>
      </c>
      <c r="B378" s="27">
        <v>31202</v>
      </c>
      <c r="C378" s="30" t="s">
        <v>404</v>
      </c>
      <c r="D378" s="30" t="s">
        <v>403</v>
      </c>
      <c r="E378" s="27">
        <v>1.6460778566873206E-3</v>
      </c>
      <c r="F378" s="28">
        <v>885.91910000000007</v>
      </c>
      <c r="G378" s="28">
        <v>775.93397039999991</v>
      </c>
      <c r="H378" s="27">
        <v>1.6693249999999999E-3</v>
      </c>
      <c r="I378" s="27">
        <v>1075</v>
      </c>
      <c r="J378" s="28">
        <v>723.36215269999991</v>
      </c>
      <c r="K378" s="27">
        <v>1.6191999999999999E-3</v>
      </c>
      <c r="L378" s="27">
        <v>964</v>
      </c>
      <c r="M378" s="28">
        <v>910.20231339999998</v>
      </c>
      <c r="N378" s="31">
        <v>1.6191999999999999E-3</v>
      </c>
      <c r="O378" s="28">
        <v>995.80799999999988</v>
      </c>
      <c r="P378" s="27"/>
      <c r="Q378" s="31">
        <v>1.6191999999999999E-3</v>
      </c>
      <c r="R378" s="28">
        <v>1206.3039999999999</v>
      </c>
      <c r="S378" s="29">
        <v>871.59677239999996</v>
      </c>
      <c r="T378" s="31">
        <v>1.6191999999999999E-3</v>
      </c>
      <c r="U378" s="32">
        <v>924.93278244686769</v>
      </c>
    </row>
    <row r="379" spans="1:21">
      <c r="A379" s="27">
        <v>3</v>
      </c>
      <c r="B379" s="27">
        <v>31203</v>
      </c>
      <c r="C379" s="30" t="s">
        <v>405</v>
      </c>
      <c r="D379" s="30" t="s">
        <v>403</v>
      </c>
      <c r="E379" s="27">
        <v>1.3274890412323169E-3</v>
      </c>
      <c r="F379" s="28">
        <v>714.45460000000003</v>
      </c>
      <c r="G379" s="28">
        <v>625.75645379999992</v>
      </c>
      <c r="H379" s="27">
        <v>1.2991050000000001E-3</v>
      </c>
      <c r="I379" s="27">
        <v>836</v>
      </c>
      <c r="J379" s="28">
        <v>562.93229780000001</v>
      </c>
      <c r="K379" s="27">
        <v>1.3604999999999999E-3</v>
      </c>
      <c r="L379" s="27">
        <v>810</v>
      </c>
      <c r="M379" s="28">
        <v>708.33437659999993</v>
      </c>
      <c r="N379" s="31">
        <v>1.3604999999999999E-3</v>
      </c>
      <c r="O379" s="28">
        <v>836.70749999999998</v>
      </c>
      <c r="P379" s="27"/>
      <c r="Q379" s="31">
        <v>1.3604999999999999E-3</v>
      </c>
      <c r="R379" s="28">
        <v>1013.5725</v>
      </c>
      <c r="S379" s="29">
        <v>732.34153230000004</v>
      </c>
      <c r="T379" s="31">
        <v>1.3604999999999999E-3</v>
      </c>
      <c r="U379" s="32">
        <v>777.15603416437966</v>
      </c>
    </row>
    <row r="380" spans="1:21">
      <c r="A380" s="27">
        <v>3</v>
      </c>
      <c r="B380" s="27">
        <v>31204</v>
      </c>
      <c r="C380" s="30" t="s">
        <v>406</v>
      </c>
      <c r="D380" s="30" t="s">
        <v>403</v>
      </c>
      <c r="E380" s="27">
        <v>1.4147387627686872E-3</v>
      </c>
      <c r="F380" s="28">
        <v>761.41240000000005</v>
      </c>
      <c r="G380" s="28">
        <v>666.88453440000001</v>
      </c>
      <c r="H380" s="27">
        <v>1.3815520000000001E-3</v>
      </c>
      <c r="I380" s="27">
        <v>889</v>
      </c>
      <c r="J380" s="28">
        <v>598.6599306999999</v>
      </c>
      <c r="K380" s="27">
        <v>1.4311E-3</v>
      </c>
      <c r="L380" s="27">
        <v>852</v>
      </c>
      <c r="M380" s="28">
        <v>753.29024560000005</v>
      </c>
      <c r="N380" s="31">
        <v>1.4311E-3</v>
      </c>
      <c r="O380" s="28">
        <v>880.12650000000008</v>
      </c>
      <c r="P380" s="27"/>
      <c r="Q380" s="31">
        <v>1.4311E-3</v>
      </c>
      <c r="R380" s="28">
        <v>1066.1695</v>
      </c>
      <c r="S380" s="29">
        <v>770.34470169999986</v>
      </c>
      <c r="T380" s="31">
        <v>1.4311E-3</v>
      </c>
      <c r="U380" s="32">
        <v>817.48474861642319</v>
      </c>
    </row>
    <row r="381" spans="1:21">
      <c r="A381" s="27">
        <v>3</v>
      </c>
      <c r="B381" s="27">
        <v>31205</v>
      </c>
      <c r="C381" s="30" t="s">
        <v>407</v>
      </c>
      <c r="D381" s="30" t="s">
        <v>403</v>
      </c>
      <c r="E381" s="27">
        <v>1.6117876299102205E-3</v>
      </c>
      <c r="F381" s="28">
        <v>867.46410000000003</v>
      </c>
      <c r="G381" s="28">
        <v>759.77012249999996</v>
      </c>
      <c r="H381" s="27">
        <v>1.624866E-3</v>
      </c>
      <c r="I381" s="27">
        <v>1046</v>
      </c>
      <c r="J381" s="28">
        <v>704.09653030000004</v>
      </c>
      <c r="K381" s="27">
        <v>1.5789000000000001E-3</v>
      </c>
      <c r="L381" s="27">
        <v>940</v>
      </c>
      <c r="M381" s="28">
        <v>885.96049460000006</v>
      </c>
      <c r="N381" s="31">
        <v>1.5789000000000001E-3</v>
      </c>
      <c r="O381" s="28">
        <v>971.02350000000001</v>
      </c>
      <c r="P381" s="27"/>
      <c r="Q381" s="31">
        <v>1.5789000000000001E-3</v>
      </c>
      <c r="R381" s="28">
        <v>1176.2805000000001</v>
      </c>
      <c r="S381" s="29">
        <v>849.90374499999996</v>
      </c>
      <c r="T381" s="31">
        <v>1.5789000000000001E-3</v>
      </c>
      <c r="U381" s="32">
        <v>901.9122839707012</v>
      </c>
    </row>
    <row r="382" spans="1:21">
      <c r="A382" s="27">
        <v>3</v>
      </c>
      <c r="B382" s="27">
        <v>31206</v>
      </c>
      <c r="C382" s="30" t="s">
        <v>408</v>
      </c>
      <c r="D382" s="30" t="s">
        <v>403</v>
      </c>
      <c r="E382" s="27">
        <v>3.3992995263822877E-3</v>
      </c>
      <c r="F382" s="28">
        <v>1829.5029999999999</v>
      </c>
      <c r="G382" s="28">
        <v>1602.3737678999998</v>
      </c>
      <c r="H382" s="27">
        <v>3.4627479999999999E-3</v>
      </c>
      <c r="I382" s="27">
        <v>2229</v>
      </c>
      <c r="J382" s="28">
        <v>1500.4955845000002</v>
      </c>
      <c r="K382" s="27">
        <v>2.9629999999999999E-3</v>
      </c>
      <c r="L382" s="27">
        <v>1764</v>
      </c>
      <c r="M382" s="28">
        <v>1888.0647086000001</v>
      </c>
      <c r="N382" s="31">
        <v>2.9629999999999999E-3</v>
      </c>
      <c r="O382" s="28">
        <v>1822.2449999999999</v>
      </c>
      <c r="P382" s="27"/>
      <c r="Q382" s="31">
        <v>2.9629999999999999E-3</v>
      </c>
      <c r="R382" s="28">
        <v>2207.4349999999999</v>
      </c>
      <c r="S382" s="29">
        <v>1594.9488864000002</v>
      </c>
      <c r="T382" s="31">
        <v>2.9629999999999999E-3</v>
      </c>
      <c r="U382" s="32">
        <v>1692.5493048357639</v>
      </c>
    </row>
    <row r="383" spans="1:21">
      <c r="A383" s="27">
        <v>3</v>
      </c>
      <c r="B383" s="27">
        <v>31207</v>
      </c>
      <c r="C383" s="30" t="s">
        <v>409</v>
      </c>
      <c r="D383" s="30" t="s">
        <v>403</v>
      </c>
      <c r="E383" s="27">
        <v>1.2633277627183035E-3</v>
      </c>
      <c r="F383" s="28">
        <v>679.923</v>
      </c>
      <c r="G383" s="28">
        <v>595.51188469999988</v>
      </c>
      <c r="H383" s="27">
        <v>1.2772129999999999E-3</v>
      </c>
      <c r="I383" s="27">
        <v>822</v>
      </c>
      <c r="J383" s="28">
        <v>553.44681709999998</v>
      </c>
      <c r="K383" s="27">
        <v>1.3135E-3</v>
      </c>
      <c r="L383" s="27">
        <v>782</v>
      </c>
      <c r="M383" s="28">
        <v>696.39885260000005</v>
      </c>
      <c r="N383" s="31">
        <v>1.3135E-3</v>
      </c>
      <c r="O383" s="28">
        <v>807.80250000000001</v>
      </c>
      <c r="P383" s="27"/>
      <c r="Q383" s="31">
        <v>1.3135E-3</v>
      </c>
      <c r="R383" s="28">
        <v>978.5575</v>
      </c>
      <c r="S383" s="29">
        <v>707.04197150000005</v>
      </c>
      <c r="T383" s="31">
        <v>1.3135E-3</v>
      </c>
      <c r="U383" s="32">
        <v>750.3083064130193</v>
      </c>
    </row>
    <row r="384" spans="1:21">
      <c r="A384" s="27">
        <v>3</v>
      </c>
      <c r="B384" s="27">
        <v>31208</v>
      </c>
      <c r="C384" s="30" t="s">
        <v>410</v>
      </c>
      <c r="D384" s="30" t="s">
        <v>403</v>
      </c>
      <c r="E384" s="27">
        <v>1.2139306982922619E-3</v>
      </c>
      <c r="F384" s="28">
        <v>653.33749999999998</v>
      </c>
      <c r="G384" s="28">
        <v>572.2269227999999</v>
      </c>
      <c r="H384" s="27">
        <v>1.2269959999999999E-3</v>
      </c>
      <c r="I384" s="27">
        <v>790</v>
      </c>
      <c r="J384" s="28">
        <v>531.68957660000001</v>
      </c>
      <c r="K384" s="27">
        <v>1.2631000000000001E-3</v>
      </c>
      <c r="L384" s="27">
        <v>752</v>
      </c>
      <c r="M384" s="28">
        <v>669.02184599999998</v>
      </c>
      <c r="N384" s="31">
        <v>1.2631000000000001E-3</v>
      </c>
      <c r="O384" s="28">
        <v>776.80650000000003</v>
      </c>
      <c r="P384" s="27"/>
      <c r="Q384" s="31">
        <v>1.2631000000000001E-3</v>
      </c>
      <c r="R384" s="28">
        <v>941.0095</v>
      </c>
      <c r="S384" s="29">
        <v>679.91223019999995</v>
      </c>
      <c r="T384" s="31">
        <v>1.2631000000000001E-3</v>
      </c>
      <c r="U384" s="32">
        <v>721.51840261156053</v>
      </c>
    </row>
    <row r="385" spans="1:21">
      <c r="A385" s="27">
        <v>3</v>
      </c>
      <c r="B385" s="27">
        <v>31209</v>
      </c>
      <c r="C385" s="30" t="s">
        <v>411</v>
      </c>
      <c r="D385" s="30" t="s">
        <v>403</v>
      </c>
      <c r="E385" s="27">
        <v>1.8811278387619672E-3</v>
      </c>
      <c r="F385" s="28">
        <v>1012.423</v>
      </c>
      <c r="G385" s="28">
        <v>886.73265779999997</v>
      </c>
      <c r="H385" s="27">
        <v>1.8726769999999999E-3</v>
      </c>
      <c r="I385" s="27">
        <v>1205</v>
      </c>
      <c r="J385" s="28">
        <v>811.47875850000014</v>
      </c>
      <c r="K385" s="27">
        <v>1.8376E-3</v>
      </c>
      <c r="L385" s="27">
        <v>1094</v>
      </c>
      <c r="M385" s="28">
        <v>1021.0789168000001</v>
      </c>
      <c r="N385" s="31">
        <v>1.8376E-3</v>
      </c>
      <c r="O385" s="28">
        <v>1130.124</v>
      </c>
      <c r="P385" s="27"/>
      <c r="Q385" s="31">
        <v>1.8376E-3</v>
      </c>
      <c r="R385" s="28">
        <v>1369.0119999999999</v>
      </c>
      <c r="S385" s="29">
        <v>989.15898539999989</v>
      </c>
      <c r="T385" s="31">
        <v>1.8376E-3</v>
      </c>
      <c r="U385" s="32">
        <v>1049.6890322531895</v>
      </c>
    </row>
    <row r="386" spans="1:21">
      <c r="A386" s="27">
        <v>3</v>
      </c>
      <c r="B386" s="27">
        <v>31210</v>
      </c>
      <c r="C386" s="30" t="s">
        <v>369</v>
      </c>
      <c r="D386" s="30" t="s">
        <v>403</v>
      </c>
      <c r="E386" s="27">
        <v>1.5820163552081449E-3</v>
      </c>
      <c r="F386" s="28">
        <v>851.44119999999998</v>
      </c>
      <c r="G386" s="28">
        <v>745.73643399999992</v>
      </c>
      <c r="H386" s="27">
        <v>1.554019E-3</v>
      </c>
      <c r="I386" s="27">
        <v>1000</v>
      </c>
      <c r="J386" s="28">
        <v>673.3954655</v>
      </c>
      <c r="K386" s="27">
        <v>1.5705000000000001E-3</v>
      </c>
      <c r="L386" s="27">
        <v>935</v>
      </c>
      <c r="M386" s="28">
        <v>847.32952660000001</v>
      </c>
      <c r="N386" s="31">
        <v>1.5705000000000001E-3</v>
      </c>
      <c r="O386" s="28">
        <v>965.85750000000007</v>
      </c>
      <c r="P386" s="27"/>
      <c r="Q386" s="31">
        <v>1.5705000000000001E-3</v>
      </c>
      <c r="R386" s="28">
        <v>1170.0225</v>
      </c>
      <c r="S386" s="29">
        <v>845.38212149999993</v>
      </c>
      <c r="T386" s="31">
        <v>1.5705000000000001E-3</v>
      </c>
      <c r="U386" s="32">
        <v>897.11396667045813</v>
      </c>
    </row>
    <row r="387" spans="1:21">
      <c r="A387" s="27">
        <v>3</v>
      </c>
      <c r="B387" s="27">
        <v>31301</v>
      </c>
      <c r="C387" s="30" t="s">
        <v>412</v>
      </c>
      <c r="D387" s="30" t="s">
        <v>413</v>
      </c>
      <c r="E387" s="27">
        <v>2.0177257581318981E-3</v>
      </c>
      <c r="F387" s="28">
        <v>1085.94</v>
      </c>
      <c r="G387" s="28">
        <v>951.12266529999988</v>
      </c>
      <c r="H387" s="27">
        <v>2.0434759999999998E-3</v>
      </c>
      <c r="I387" s="27">
        <v>1315</v>
      </c>
      <c r="J387" s="28">
        <v>885.4906410000001</v>
      </c>
      <c r="K387" s="27">
        <v>1.8997E-3</v>
      </c>
      <c r="L387" s="27">
        <v>1131</v>
      </c>
      <c r="M387" s="28">
        <v>1114.2076296</v>
      </c>
      <c r="N387" s="31">
        <v>1.8997E-3</v>
      </c>
      <c r="O387" s="28">
        <v>1168.3154999999999</v>
      </c>
      <c r="P387" s="27"/>
      <c r="Q387" s="31">
        <v>1.8997E-3</v>
      </c>
      <c r="R387" s="28">
        <v>1415.2764999999999</v>
      </c>
      <c r="S387" s="29">
        <v>1022.5867023999999</v>
      </c>
      <c r="T387" s="31">
        <v>1.8997E-3</v>
      </c>
      <c r="U387" s="32">
        <v>1085.1623065799868</v>
      </c>
    </row>
    <row r="388" spans="1:21">
      <c r="A388" s="27">
        <v>3</v>
      </c>
      <c r="B388" s="27">
        <v>31302</v>
      </c>
      <c r="C388" s="30" t="s">
        <v>414</v>
      </c>
      <c r="D388" s="30" t="s">
        <v>413</v>
      </c>
      <c r="E388" s="27">
        <v>1.6087155377426097E-3</v>
      </c>
      <c r="F388" s="28">
        <v>865.81070000000011</v>
      </c>
      <c r="G388" s="28">
        <v>758.32198889999995</v>
      </c>
      <c r="H388" s="27">
        <v>1.631553E-3</v>
      </c>
      <c r="I388" s="27">
        <v>1050</v>
      </c>
      <c r="J388" s="28">
        <v>706.99114010000005</v>
      </c>
      <c r="K388" s="27">
        <v>1.5571000000000001E-3</v>
      </c>
      <c r="L388" s="27">
        <v>927</v>
      </c>
      <c r="M388" s="28">
        <v>889.60276499999998</v>
      </c>
      <c r="N388" s="31">
        <v>1.5571000000000001E-3</v>
      </c>
      <c r="O388" s="28">
        <v>957.61650000000009</v>
      </c>
      <c r="P388" s="27"/>
      <c r="Q388" s="31">
        <v>1.5571000000000001E-3</v>
      </c>
      <c r="R388" s="28">
        <v>1160.0395000000001</v>
      </c>
      <c r="S388" s="29">
        <v>838.16905550000001</v>
      </c>
      <c r="T388" s="31">
        <v>1.5571000000000001E-3</v>
      </c>
      <c r="U388" s="32">
        <v>889.45950812007027</v>
      </c>
    </row>
    <row r="389" spans="1:21">
      <c r="A389" s="27">
        <v>3</v>
      </c>
      <c r="B389" s="27">
        <v>31303</v>
      </c>
      <c r="C389" s="30" t="s">
        <v>415</v>
      </c>
      <c r="D389" s="30" t="s">
        <v>413</v>
      </c>
      <c r="E389" s="27">
        <v>1.2610633628606361E-3</v>
      </c>
      <c r="F389" s="28">
        <v>678.70429999999988</v>
      </c>
      <c r="G389" s="28">
        <v>594.44448389999991</v>
      </c>
      <c r="H389" s="27">
        <v>1.252581E-3</v>
      </c>
      <c r="I389" s="27">
        <v>806</v>
      </c>
      <c r="J389" s="28">
        <v>542.77402599999994</v>
      </c>
      <c r="K389" s="27">
        <v>1.2883E-3</v>
      </c>
      <c r="L389" s="27">
        <v>767</v>
      </c>
      <c r="M389" s="28">
        <v>682.96934290000002</v>
      </c>
      <c r="N389" s="31">
        <v>1.2883E-3</v>
      </c>
      <c r="O389" s="28">
        <v>792.30450000000008</v>
      </c>
      <c r="P389" s="27"/>
      <c r="Q389" s="31">
        <v>1.2883E-3</v>
      </c>
      <c r="R389" s="28">
        <v>959.7835</v>
      </c>
      <c r="S389" s="29">
        <v>693.47710110000003</v>
      </c>
      <c r="T389" s="31">
        <v>1.2883E-3</v>
      </c>
      <c r="U389" s="32">
        <v>735.91335451228986</v>
      </c>
    </row>
    <row r="390" spans="1:21">
      <c r="A390" s="27">
        <v>3</v>
      </c>
      <c r="B390" s="27">
        <v>31304</v>
      </c>
      <c r="C390" s="30" t="s">
        <v>416</v>
      </c>
      <c r="D390" s="30" t="s">
        <v>413</v>
      </c>
      <c r="E390" s="27">
        <v>5.1202136894840542E-3</v>
      </c>
      <c r="F390" s="28">
        <v>2755.6990000000001</v>
      </c>
      <c r="G390" s="28">
        <v>2413.5843396</v>
      </c>
      <c r="H390" s="27">
        <v>5.2169039999999996E-3</v>
      </c>
      <c r="I390" s="27">
        <v>3358</v>
      </c>
      <c r="J390" s="28">
        <v>2260.6123497999997</v>
      </c>
      <c r="K390" s="27">
        <v>4.1891000000000003E-3</v>
      </c>
      <c r="L390" s="27">
        <v>2494</v>
      </c>
      <c r="M390" s="28">
        <v>2844.5151334999996</v>
      </c>
      <c r="N390" s="31">
        <v>4.1891000000000003E-3</v>
      </c>
      <c r="O390" s="28">
        <v>2576.2965000000004</v>
      </c>
      <c r="P390" s="27"/>
      <c r="Q390" s="31">
        <v>4.1891000000000003E-3</v>
      </c>
      <c r="R390" s="28">
        <v>3120.8795</v>
      </c>
      <c r="S390" s="29">
        <v>2254.9444410999999</v>
      </c>
      <c r="T390" s="31">
        <v>4.1891000000000003E-3</v>
      </c>
      <c r="U390" s="32">
        <v>2392.9322621962538</v>
      </c>
    </row>
    <row r="391" spans="1:21">
      <c r="A391" s="27">
        <v>3</v>
      </c>
      <c r="B391" s="27">
        <v>31305</v>
      </c>
      <c r="C391" s="30" t="s">
        <v>417</v>
      </c>
      <c r="D391" s="30" t="s">
        <v>413</v>
      </c>
      <c r="E391" s="27">
        <v>1.7651620264729508E-3</v>
      </c>
      <c r="F391" s="28">
        <v>950.01020000000005</v>
      </c>
      <c r="G391" s="28">
        <v>832.06828529999996</v>
      </c>
      <c r="H391" s="27">
        <v>1.816327E-3</v>
      </c>
      <c r="I391" s="27">
        <v>1169</v>
      </c>
      <c r="J391" s="28">
        <v>787.06090380000012</v>
      </c>
      <c r="K391" s="27">
        <v>1.6494000000000001E-3</v>
      </c>
      <c r="L391" s="27">
        <v>982</v>
      </c>
      <c r="M391" s="28">
        <v>990.35407480000003</v>
      </c>
      <c r="N391" s="31">
        <v>1.6494000000000001E-3</v>
      </c>
      <c r="O391" s="28">
        <v>1014.3810000000001</v>
      </c>
      <c r="P391" s="27"/>
      <c r="Q391" s="31">
        <v>1.6494000000000001E-3</v>
      </c>
      <c r="R391" s="28">
        <v>1228.8030000000001</v>
      </c>
      <c r="S391" s="29">
        <v>887.85308580000003</v>
      </c>
      <c r="T391" s="31">
        <v>1.6494000000000001E-3</v>
      </c>
      <c r="U391" s="32">
        <v>942.18387559774192</v>
      </c>
    </row>
    <row r="392" spans="1:21">
      <c r="A392" s="27">
        <v>3</v>
      </c>
      <c r="B392" s="27">
        <v>31306</v>
      </c>
      <c r="C392" s="30" t="s">
        <v>418</v>
      </c>
      <c r="D392" s="30" t="s">
        <v>413</v>
      </c>
      <c r="E392" s="27">
        <v>1.6257043895179409E-3</v>
      </c>
      <c r="F392" s="28">
        <v>874.95410000000004</v>
      </c>
      <c r="G392" s="28">
        <v>766.33025380000015</v>
      </c>
      <c r="H392" s="27">
        <v>1.6742910000000001E-3</v>
      </c>
      <c r="I392" s="27">
        <v>1078</v>
      </c>
      <c r="J392" s="28">
        <v>725.51144390000002</v>
      </c>
      <c r="K392" s="27">
        <v>1.5537000000000001E-3</v>
      </c>
      <c r="L392" s="27">
        <v>925</v>
      </c>
      <c r="M392" s="28">
        <v>912.90675340000007</v>
      </c>
      <c r="N392" s="31">
        <v>1.5537000000000001E-3</v>
      </c>
      <c r="O392" s="28">
        <v>955.52550000000008</v>
      </c>
      <c r="P392" s="27"/>
      <c r="Q392" s="31">
        <v>1.5537000000000001E-3</v>
      </c>
      <c r="R392" s="28">
        <v>1157.5065</v>
      </c>
      <c r="S392" s="29">
        <v>836.33887419999996</v>
      </c>
      <c r="T392" s="31">
        <v>1.5537000000000001E-3</v>
      </c>
      <c r="U392" s="32">
        <v>887.51733206997187</v>
      </c>
    </row>
    <row r="393" spans="1:21">
      <c r="A393" s="27">
        <v>3</v>
      </c>
      <c r="B393" s="27">
        <v>31307</v>
      </c>
      <c r="C393" s="30" t="s">
        <v>419</v>
      </c>
      <c r="D393" s="30" t="s">
        <v>413</v>
      </c>
      <c r="E393" s="27">
        <v>1.6306932412598273E-3</v>
      </c>
      <c r="F393" s="28">
        <v>877.63909999999998</v>
      </c>
      <c r="G393" s="28">
        <v>768.68191620000005</v>
      </c>
      <c r="H393" s="27">
        <v>1.598239E-3</v>
      </c>
      <c r="I393" s="27">
        <v>1029</v>
      </c>
      <c r="J393" s="28">
        <v>692.55709000000002</v>
      </c>
      <c r="K393" s="27">
        <v>1.5604E-3</v>
      </c>
      <c r="L393" s="27">
        <v>929</v>
      </c>
      <c r="M393" s="28">
        <v>871.44048510000005</v>
      </c>
      <c r="N393" s="31">
        <v>1.5604E-3</v>
      </c>
      <c r="O393" s="28">
        <v>959.64599999999996</v>
      </c>
      <c r="P393" s="27"/>
      <c r="Q393" s="31">
        <v>1.5604E-3</v>
      </c>
      <c r="R393" s="28">
        <v>1162.498</v>
      </c>
      <c r="S393" s="29">
        <v>839.94540730000006</v>
      </c>
      <c r="T393" s="31">
        <v>1.5604E-3</v>
      </c>
      <c r="U393" s="32">
        <v>891.34456134516586</v>
      </c>
    </row>
    <row r="394" spans="1:21">
      <c r="A394" s="27">
        <v>4</v>
      </c>
      <c r="B394" s="27">
        <v>40101</v>
      </c>
      <c r="C394" s="30" t="s">
        <v>420</v>
      </c>
      <c r="D394" s="30" t="s">
        <v>421</v>
      </c>
      <c r="E394" s="27">
        <v>9.1341769113735798E-4</v>
      </c>
      <c r="F394" s="28">
        <v>491.60140000000001</v>
      </c>
      <c r="G394" s="28">
        <v>430.57004420000004</v>
      </c>
      <c r="H394" s="27">
        <v>9.0110799999999997E-4</v>
      </c>
      <c r="I394" s="27">
        <v>580</v>
      </c>
      <c r="J394" s="28">
        <v>390.47334519999998</v>
      </c>
      <c r="K394" s="27">
        <v>1.0732999999999999E-3</v>
      </c>
      <c r="L394" s="27">
        <v>639</v>
      </c>
      <c r="M394" s="28">
        <v>491.33029790000001</v>
      </c>
      <c r="N394" s="31">
        <v>1.0732999999999999E-3</v>
      </c>
      <c r="O394" s="28">
        <v>660.07949999999994</v>
      </c>
      <c r="P394" s="27"/>
      <c r="Q394" s="31">
        <v>1.0732999999999999E-3</v>
      </c>
      <c r="R394" s="28">
        <v>799.60849999999994</v>
      </c>
      <c r="S394" s="29">
        <v>577.74506910000002</v>
      </c>
      <c r="T394" s="31">
        <v>1.0732999999999999E-3</v>
      </c>
      <c r="U394" s="32">
        <v>613.09928075606661</v>
      </c>
    </row>
    <row r="395" spans="1:21">
      <c r="A395" s="27">
        <v>4</v>
      </c>
      <c r="B395" s="27">
        <v>40102</v>
      </c>
      <c r="C395" s="30" t="s">
        <v>422</v>
      </c>
      <c r="D395" s="30" t="s">
        <v>421</v>
      </c>
      <c r="E395" s="27">
        <v>9.8401561032334241E-4</v>
      </c>
      <c r="F395" s="28">
        <v>529.59720000000004</v>
      </c>
      <c r="G395" s="28">
        <v>463.84873980000009</v>
      </c>
      <c r="H395" s="27">
        <v>9.8572000000000004E-4</v>
      </c>
      <c r="I395" s="27">
        <v>635</v>
      </c>
      <c r="J395" s="28">
        <v>427.13695979999994</v>
      </c>
      <c r="K395" s="27">
        <v>1.07E-3</v>
      </c>
      <c r="L395" s="27">
        <v>637</v>
      </c>
      <c r="M395" s="28">
        <v>537.46390700000006</v>
      </c>
      <c r="N395" s="31">
        <v>1.07E-3</v>
      </c>
      <c r="O395" s="28">
        <v>658.05</v>
      </c>
      <c r="P395" s="27"/>
      <c r="Q395" s="31">
        <v>1.07E-3</v>
      </c>
      <c r="R395" s="28">
        <v>797.15</v>
      </c>
      <c r="S395" s="29">
        <v>575.96871710000005</v>
      </c>
      <c r="T395" s="31">
        <v>1.07E-3</v>
      </c>
      <c r="U395" s="32">
        <v>611.21422753097113</v>
      </c>
    </row>
    <row r="396" spans="1:21">
      <c r="A396" s="27">
        <v>4</v>
      </c>
      <c r="B396" s="27">
        <v>40103</v>
      </c>
      <c r="C396" s="30" t="s">
        <v>423</v>
      </c>
      <c r="D396" s="30" t="s">
        <v>421</v>
      </c>
      <c r="E396" s="27">
        <v>1.3350856596109769E-3</v>
      </c>
      <c r="F396" s="28">
        <v>718.54309999999998</v>
      </c>
      <c r="G396" s="28">
        <v>629.33737470000017</v>
      </c>
      <c r="H396" s="27">
        <v>1.3238270000000001E-3</v>
      </c>
      <c r="I396" s="27">
        <v>852</v>
      </c>
      <c r="J396" s="28">
        <v>573.64842089999991</v>
      </c>
      <c r="K396" s="27">
        <v>1.3638999999999999E-3</v>
      </c>
      <c r="L396" s="27">
        <v>812</v>
      </c>
      <c r="M396" s="28">
        <v>721.81841099999997</v>
      </c>
      <c r="N396" s="31">
        <v>1.3638999999999999E-3</v>
      </c>
      <c r="O396" s="28">
        <v>838.79849999999999</v>
      </c>
      <c r="P396" s="27"/>
      <c r="Q396" s="31">
        <v>1.3638999999999999E-3</v>
      </c>
      <c r="R396" s="28">
        <v>1016.1054999999999</v>
      </c>
      <c r="S396" s="29">
        <v>734.17171319999989</v>
      </c>
      <c r="T396" s="31">
        <v>1.3638999999999999E-3</v>
      </c>
      <c r="U396" s="32">
        <v>779.09821021447806</v>
      </c>
    </row>
    <row r="397" spans="1:21">
      <c r="A397" s="27">
        <v>4</v>
      </c>
      <c r="B397" s="27">
        <v>40104</v>
      </c>
      <c r="C397" s="30" t="s">
        <v>424</v>
      </c>
      <c r="D397" s="30" t="s">
        <v>421</v>
      </c>
      <c r="E397" s="27">
        <v>1.1165581599309488E-3</v>
      </c>
      <c r="F397" s="28">
        <v>600.9316</v>
      </c>
      <c r="G397" s="28">
        <v>526.32711310000002</v>
      </c>
      <c r="H397" s="27">
        <v>1.103669E-3</v>
      </c>
      <c r="I397" s="27">
        <v>710</v>
      </c>
      <c r="J397" s="28">
        <v>478.2476246999999</v>
      </c>
      <c r="K397" s="27">
        <v>1.2244999999999999E-3</v>
      </c>
      <c r="L397" s="27">
        <v>729</v>
      </c>
      <c r="M397" s="28">
        <v>601.77615400000002</v>
      </c>
      <c r="N397" s="31">
        <v>1.2244999999999999E-3</v>
      </c>
      <c r="O397" s="28">
        <v>753.06749999999988</v>
      </c>
      <c r="P397" s="27"/>
      <c r="Q397" s="31">
        <v>1.2244999999999999E-3</v>
      </c>
      <c r="R397" s="28">
        <v>912.25249999999994</v>
      </c>
      <c r="S397" s="29">
        <v>659.13429340000005</v>
      </c>
      <c r="T397" s="31">
        <v>1.2244999999999999E-3</v>
      </c>
      <c r="U397" s="32">
        <v>699.46899216044312</v>
      </c>
    </row>
    <row r="398" spans="1:21">
      <c r="A398" s="27">
        <v>4</v>
      </c>
      <c r="B398" s="27">
        <v>40105</v>
      </c>
      <c r="C398" s="30" t="s">
        <v>425</v>
      </c>
      <c r="D398" s="30" t="s">
        <v>421</v>
      </c>
      <c r="E398" s="27">
        <v>1.2300204419268487E-3</v>
      </c>
      <c r="F398" s="28">
        <v>661.99699999999996</v>
      </c>
      <c r="G398" s="28">
        <v>579.81136259999994</v>
      </c>
      <c r="H398" s="27">
        <v>1.2234679999999999E-3</v>
      </c>
      <c r="I398" s="27">
        <v>788</v>
      </c>
      <c r="J398" s="28">
        <v>530.15994019999994</v>
      </c>
      <c r="K398" s="27">
        <v>1.2698E-3</v>
      </c>
      <c r="L398" s="27">
        <v>756</v>
      </c>
      <c r="M398" s="28">
        <v>667.09711349999986</v>
      </c>
      <c r="N398" s="31">
        <v>1.2698E-3</v>
      </c>
      <c r="O398" s="28">
        <v>780.92700000000002</v>
      </c>
      <c r="P398" s="27"/>
      <c r="Q398" s="31">
        <v>1.2698E-3</v>
      </c>
      <c r="R398" s="28">
        <v>946.00099999999998</v>
      </c>
      <c r="S398" s="29">
        <v>683.51876329999993</v>
      </c>
      <c r="T398" s="31">
        <v>1.2698E-3</v>
      </c>
      <c r="U398" s="32">
        <v>725.34563188675429</v>
      </c>
    </row>
    <row r="399" spans="1:21">
      <c r="A399" s="27">
        <v>4</v>
      </c>
      <c r="B399" s="27">
        <v>40106</v>
      </c>
      <c r="C399" s="30" t="s">
        <v>426</v>
      </c>
      <c r="D399" s="30" t="s">
        <v>421</v>
      </c>
      <c r="E399" s="27">
        <v>1.0714725039152884E-3</v>
      </c>
      <c r="F399" s="28">
        <v>576.66650000000004</v>
      </c>
      <c r="G399" s="28">
        <v>505.07447780000001</v>
      </c>
      <c r="H399" s="27">
        <v>1.0840610000000001E-3</v>
      </c>
      <c r="I399" s="27">
        <v>698</v>
      </c>
      <c r="J399" s="28">
        <v>469.75012459999999</v>
      </c>
      <c r="K399" s="27">
        <v>1.1337999999999999E-3</v>
      </c>
      <c r="L399" s="27">
        <v>675</v>
      </c>
      <c r="M399" s="28">
        <v>591.08379979999995</v>
      </c>
      <c r="N399" s="31">
        <v>1.1337999999999999E-3</v>
      </c>
      <c r="O399" s="28">
        <v>697.28699999999992</v>
      </c>
      <c r="P399" s="27"/>
      <c r="Q399" s="31">
        <v>1.1337999999999999E-3</v>
      </c>
      <c r="R399" s="28">
        <v>844.68099999999993</v>
      </c>
      <c r="S399" s="29">
        <v>610.31152459999998</v>
      </c>
      <c r="T399" s="31">
        <v>1.1337999999999999E-3</v>
      </c>
      <c r="U399" s="32">
        <v>647.65858988281775</v>
      </c>
    </row>
    <row r="400" spans="1:21">
      <c r="A400" s="27">
        <v>4</v>
      </c>
      <c r="B400" s="27">
        <v>40107</v>
      </c>
      <c r="C400" s="30" t="s">
        <v>427</v>
      </c>
      <c r="D400" s="30" t="s">
        <v>421</v>
      </c>
      <c r="E400" s="27">
        <v>1.1363442989678852E-3</v>
      </c>
      <c r="F400" s="28">
        <v>611.58050000000003</v>
      </c>
      <c r="G400" s="28">
        <v>535.65397280000002</v>
      </c>
      <c r="H400" s="27">
        <v>1.1476139999999999E-3</v>
      </c>
      <c r="I400" s="27">
        <v>739</v>
      </c>
      <c r="J400" s="28">
        <v>497.28791789999991</v>
      </c>
      <c r="K400" s="27">
        <v>1.1892000000000001E-3</v>
      </c>
      <c r="L400" s="27">
        <v>708</v>
      </c>
      <c r="M400" s="28">
        <v>625.73444240000003</v>
      </c>
      <c r="N400" s="31">
        <v>1.1892000000000001E-3</v>
      </c>
      <c r="O400" s="28">
        <v>731.35800000000006</v>
      </c>
      <c r="P400" s="27"/>
      <c r="Q400" s="31">
        <v>1.1892000000000001E-3</v>
      </c>
      <c r="R400" s="28">
        <v>885.95400000000006</v>
      </c>
      <c r="S400" s="29">
        <v>640.13270880000005</v>
      </c>
      <c r="T400" s="31">
        <v>1.1892000000000001E-3</v>
      </c>
      <c r="U400" s="32">
        <v>679.30463493442153</v>
      </c>
    </row>
    <row r="401" spans="1:21">
      <c r="A401" s="27">
        <v>4</v>
      </c>
      <c r="B401" s="27">
        <v>40108</v>
      </c>
      <c r="C401" s="30" t="s">
        <v>428</v>
      </c>
      <c r="D401" s="30" t="s">
        <v>421</v>
      </c>
      <c r="E401" s="27">
        <v>1.5398535903191743E-3</v>
      </c>
      <c r="F401" s="28">
        <v>828.74919999999997</v>
      </c>
      <c r="G401" s="28">
        <v>725.8616019000001</v>
      </c>
      <c r="H401" s="27">
        <v>1.566443E-3</v>
      </c>
      <c r="I401" s="27">
        <v>1008</v>
      </c>
      <c r="J401" s="28">
        <v>678.77736000000004</v>
      </c>
      <c r="K401" s="27">
        <v>1.5368999999999999E-3</v>
      </c>
      <c r="L401" s="27">
        <v>915</v>
      </c>
      <c r="M401" s="28">
        <v>854.10153260000004</v>
      </c>
      <c r="N401" s="31">
        <v>1.5368999999999999E-3</v>
      </c>
      <c r="O401" s="28">
        <v>945.19349999999997</v>
      </c>
      <c r="P401" s="27"/>
      <c r="Q401" s="31">
        <v>1.5368999999999999E-3</v>
      </c>
      <c r="R401" s="28">
        <v>1144.9904999999999</v>
      </c>
      <c r="S401" s="29">
        <v>827.29562709999993</v>
      </c>
      <c r="T401" s="31">
        <v>1.5368999999999999E-3</v>
      </c>
      <c r="U401" s="32">
        <v>877.9206974694855</v>
      </c>
    </row>
    <row r="402" spans="1:21">
      <c r="A402" s="27">
        <v>4</v>
      </c>
      <c r="B402" s="27">
        <v>40109</v>
      </c>
      <c r="C402" s="30" t="s">
        <v>429</v>
      </c>
      <c r="D402" s="30" t="s">
        <v>421</v>
      </c>
      <c r="E402" s="27">
        <v>1.6924180649175516E-3</v>
      </c>
      <c r="F402" s="28">
        <v>910.85940000000005</v>
      </c>
      <c r="G402" s="28">
        <v>797.77798069999994</v>
      </c>
      <c r="H402" s="27">
        <v>1.730353E-3</v>
      </c>
      <c r="I402" s="27">
        <v>1114</v>
      </c>
      <c r="J402" s="28">
        <v>749.80363430000011</v>
      </c>
      <c r="K402" s="27">
        <v>1.6612E-3</v>
      </c>
      <c r="L402" s="27">
        <v>989</v>
      </c>
      <c r="M402" s="28">
        <v>943.47347279999997</v>
      </c>
      <c r="N402" s="31">
        <v>1.6612E-3</v>
      </c>
      <c r="O402" s="28">
        <v>1021.638</v>
      </c>
      <c r="P402" s="27"/>
      <c r="Q402" s="31">
        <v>1.6612E-3</v>
      </c>
      <c r="R402" s="28">
        <v>1237.5940000000001</v>
      </c>
      <c r="S402" s="29">
        <v>894.2048901999998</v>
      </c>
      <c r="T402" s="31">
        <v>1.6612E-3</v>
      </c>
      <c r="U402" s="32">
        <v>948.9243689480835</v>
      </c>
    </row>
    <row r="403" spans="1:21">
      <c r="A403" s="27">
        <v>4</v>
      </c>
      <c r="B403" s="27">
        <v>40110</v>
      </c>
      <c r="C403" s="30" t="s">
        <v>430</v>
      </c>
      <c r="D403" s="30" t="s">
        <v>421</v>
      </c>
      <c r="E403" s="27">
        <v>1.2596150165169488E-3</v>
      </c>
      <c r="F403" s="28">
        <v>677.9248</v>
      </c>
      <c r="G403" s="28">
        <v>593.76175709999995</v>
      </c>
      <c r="H403" s="27">
        <v>1.2873509999999999E-3</v>
      </c>
      <c r="I403" s="27">
        <v>829</v>
      </c>
      <c r="J403" s="28">
        <v>557.84073099999989</v>
      </c>
      <c r="K403" s="27">
        <v>1.3051E-3</v>
      </c>
      <c r="L403" s="27">
        <v>777</v>
      </c>
      <c r="M403" s="28">
        <v>701.92768799999999</v>
      </c>
      <c r="N403" s="31">
        <v>1.3051E-3</v>
      </c>
      <c r="O403" s="28">
        <v>802.63649999999996</v>
      </c>
      <c r="P403" s="27"/>
      <c r="Q403" s="31">
        <v>1.3051E-3</v>
      </c>
      <c r="R403" s="28">
        <v>972.29949999999997</v>
      </c>
      <c r="S403" s="29">
        <v>702.52034789999993</v>
      </c>
      <c r="T403" s="31">
        <v>1.3051E-3</v>
      </c>
      <c r="U403" s="32">
        <v>745.50998911277611</v>
      </c>
    </row>
    <row r="404" spans="1:21">
      <c r="A404" s="27">
        <v>4</v>
      </c>
      <c r="B404" s="27">
        <v>40111</v>
      </c>
      <c r="C404" s="30" t="s">
        <v>431</v>
      </c>
      <c r="D404" s="30" t="s">
        <v>421</v>
      </c>
      <c r="E404" s="27">
        <v>1.139374956724381E-3</v>
      </c>
      <c r="F404" s="28">
        <v>613.21160000000009</v>
      </c>
      <c r="G404" s="28">
        <v>537.08257509999999</v>
      </c>
      <c r="H404" s="27">
        <v>1.153053E-3</v>
      </c>
      <c r="I404" s="27">
        <v>742</v>
      </c>
      <c r="J404" s="28">
        <v>499.6452051</v>
      </c>
      <c r="K404" s="27">
        <v>1.2026999999999999E-3</v>
      </c>
      <c r="L404" s="27">
        <v>716</v>
      </c>
      <c r="M404" s="28">
        <v>628.70060269999999</v>
      </c>
      <c r="N404" s="31">
        <v>1.2026999999999999E-3</v>
      </c>
      <c r="O404" s="28">
        <v>739.66049999999996</v>
      </c>
      <c r="P404" s="27"/>
      <c r="Q404" s="31">
        <v>1.2026999999999999E-3</v>
      </c>
      <c r="R404" s="28">
        <v>896.01149999999996</v>
      </c>
      <c r="S404" s="29">
        <v>647.39960389999999</v>
      </c>
      <c r="T404" s="31">
        <v>1.2026999999999999E-3</v>
      </c>
      <c r="U404" s="32">
        <v>687.01621630981208</v>
      </c>
    </row>
    <row r="405" spans="1:21">
      <c r="A405" s="27">
        <v>4</v>
      </c>
      <c r="B405" s="27">
        <v>40201</v>
      </c>
      <c r="C405" s="30" t="s">
        <v>432</v>
      </c>
      <c r="D405" s="30" t="s">
        <v>433</v>
      </c>
      <c r="E405" s="27">
        <v>5.5741360244541082E-4</v>
      </c>
      <c r="F405" s="28">
        <v>300</v>
      </c>
      <c r="G405" s="28">
        <v>262.75558450000005</v>
      </c>
      <c r="H405" s="27">
        <v>5.4373400000000004E-4</v>
      </c>
      <c r="I405" s="27">
        <v>350</v>
      </c>
      <c r="J405" s="28">
        <v>235.61171420000005</v>
      </c>
      <c r="K405" s="27">
        <v>5.8790000000000003E-4</v>
      </c>
      <c r="L405" s="27">
        <v>350</v>
      </c>
      <c r="M405" s="28">
        <v>296.46882469999997</v>
      </c>
      <c r="N405" s="31">
        <v>5.8790000000000003E-4</v>
      </c>
      <c r="O405" s="28">
        <v>361.55850000000004</v>
      </c>
      <c r="P405" s="27"/>
      <c r="Q405" s="31">
        <v>5.8790000000000003E-4</v>
      </c>
      <c r="R405" s="28">
        <v>437.9855</v>
      </c>
      <c r="S405" s="29">
        <v>316.45982119999996</v>
      </c>
      <c r="T405" s="31">
        <v>5.8790000000000003E-4</v>
      </c>
      <c r="U405" s="32">
        <v>335.82508819201678</v>
      </c>
    </row>
    <row r="406" spans="1:21">
      <c r="A406" s="27">
        <v>4</v>
      </c>
      <c r="B406" s="27">
        <v>40202</v>
      </c>
      <c r="C406" s="30" t="s">
        <v>434</v>
      </c>
      <c r="D406" s="30" t="s">
        <v>433</v>
      </c>
      <c r="E406" s="27">
        <v>5.5741360244541082E-4</v>
      </c>
      <c r="F406" s="28">
        <v>300</v>
      </c>
      <c r="G406" s="28">
        <v>262.75558450000005</v>
      </c>
      <c r="H406" s="27">
        <v>5.4373400000000004E-4</v>
      </c>
      <c r="I406" s="27">
        <v>350</v>
      </c>
      <c r="J406" s="28">
        <v>235.61171420000005</v>
      </c>
      <c r="K406" s="27">
        <v>5.8790000000000003E-4</v>
      </c>
      <c r="L406" s="27">
        <v>350</v>
      </c>
      <c r="M406" s="28">
        <v>296.46882469999997</v>
      </c>
      <c r="N406" s="31">
        <v>5.8790000000000003E-4</v>
      </c>
      <c r="O406" s="28">
        <v>361.55850000000004</v>
      </c>
      <c r="P406" s="27"/>
      <c r="Q406" s="31">
        <v>5.8790000000000003E-4</v>
      </c>
      <c r="R406" s="28">
        <v>437.9855</v>
      </c>
      <c r="S406" s="29">
        <v>316.45982119999996</v>
      </c>
      <c r="T406" s="31">
        <v>5.8790000000000003E-4</v>
      </c>
      <c r="U406" s="32">
        <v>335.82508819201678</v>
      </c>
    </row>
    <row r="407" spans="1:21">
      <c r="A407" s="27">
        <v>4</v>
      </c>
      <c r="B407" s="27">
        <v>40203</v>
      </c>
      <c r="C407" s="30" t="s">
        <v>435</v>
      </c>
      <c r="D407" s="30" t="s">
        <v>433</v>
      </c>
      <c r="E407" s="27">
        <v>5.5741360244541082E-4</v>
      </c>
      <c r="F407" s="28">
        <v>300</v>
      </c>
      <c r="G407" s="28">
        <v>262.75558450000005</v>
      </c>
      <c r="H407" s="27">
        <v>5.4373400000000004E-4</v>
      </c>
      <c r="I407" s="27">
        <v>350</v>
      </c>
      <c r="J407" s="28">
        <v>235.61171420000005</v>
      </c>
      <c r="K407" s="27">
        <v>5.8790000000000003E-4</v>
      </c>
      <c r="L407" s="27">
        <v>350</v>
      </c>
      <c r="M407" s="28">
        <v>296.46882469999997</v>
      </c>
      <c r="N407" s="31">
        <v>5.8790000000000003E-4</v>
      </c>
      <c r="O407" s="28">
        <v>361.55850000000004</v>
      </c>
      <c r="P407" s="27"/>
      <c r="Q407" s="31">
        <v>5.8790000000000003E-4</v>
      </c>
      <c r="R407" s="28">
        <v>437.9855</v>
      </c>
      <c r="S407" s="29">
        <v>316.45982119999996</v>
      </c>
      <c r="T407" s="31">
        <v>5.8790000000000003E-4</v>
      </c>
      <c r="U407" s="32">
        <v>335.82508819201678</v>
      </c>
    </row>
    <row r="408" spans="1:21">
      <c r="A408" s="27">
        <v>4</v>
      </c>
      <c r="B408" s="27">
        <v>40204</v>
      </c>
      <c r="C408" s="30" t="s">
        <v>436</v>
      </c>
      <c r="D408" s="30" t="s">
        <v>433</v>
      </c>
      <c r="E408" s="27">
        <v>5.5741360244541082E-4</v>
      </c>
      <c r="F408" s="28">
        <v>300</v>
      </c>
      <c r="G408" s="28">
        <v>262.75558450000005</v>
      </c>
      <c r="H408" s="27">
        <v>5.4373400000000004E-4</v>
      </c>
      <c r="I408" s="27">
        <v>350</v>
      </c>
      <c r="J408" s="28">
        <v>235.61171420000005</v>
      </c>
      <c r="K408" s="27">
        <v>5.8790000000000003E-4</v>
      </c>
      <c r="L408" s="27">
        <v>350</v>
      </c>
      <c r="M408" s="28">
        <v>296.46882469999997</v>
      </c>
      <c r="N408" s="31">
        <v>5.8790000000000003E-4</v>
      </c>
      <c r="O408" s="28">
        <v>361.55850000000004</v>
      </c>
      <c r="P408" s="27"/>
      <c r="Q408" s="31">
        <v>5.8790000000000003E-4</v>
      </c>
      <c r="R408" s="28">
        <v>437.9855</v>
      </c>
      <c r="S408" s="29">
        <v>316.45982119999996</v>
      </c>
      <c r="T408" s="31">
        <v>5.8790000000000003E-4</v>
      </c>
      <c r="U408" s="32">
        <v>335.82508819201678</v>
      </c>
    </row>
    <row r="409" spans="1:21">
      <c r="A409" s="27">
        <v>4</v>
      </c>
      <c r="B409" s="27">
        <v>40301</v>
      </c>
      <c r="C409" s="30" t="s">
        <v>437</v>
      </c>
      <c r="D409" s="30" t="s">
        <v>438</v>
      </c>
      <c r="E409" s="27">
        <v>5.5741360244541082E-4</v>
      </c>
      <c r="F409" s="28">
        <v>300</v>
      </c>
      <c r="G409" s="28">
        <v>262.75558450000005</v>
      </c>
      <c r="H409" s="27">
        <v>5.4373400000000004E-4</v>
      </c>
      <c r="I409" s="27">
        <v>350</v>
      </c>
      <c r="J409" s="28">
        <v>235.61171420000005</v>
      </c>
      <c r="K409" s="27">
        <v>5.8790000000000003E-4</v>
      </c>
      <c r="L409" s="27">
        <v>350</v>
      </c>
      <c r="M409" s="28">
        <v>296.46882469999997</v>
      </c>
      <c r="N409" s="31">
        <v>5.8790000000000003E-4</v>
      </c>
      <c r="O409" s="28">
        <v>361.55850000000004</v>
      </c>
      <c r="P409" s="27"/>
      <c r="Q409" s="31">
        <v>5.8790000000000003E-4</v>
      </c>
      <c r="R409" s="28">
        <v>437.9855</v>
      </c>
      <c r="S409" s="29">
        <v>316.45982119999996</v>
      </c>
      <c r="T409" s="31">
        <v>5.8790000000000003E-4</v>
      </c>
      <c r="U409" s="32">
        <v>335.82508819201678</v>
      </c>
    </row>
    <row r="410" spans="1:21">
      <c r="A410" s="27">
        <v>4</v>
      </c>
      <c r="B410" s="27">
        <v>40302</v>
      </c>
      <c r="C410" s="30" t="s">
        <v>439</v>
      </c>
      <c r="D410" s="30" t="s">
        <v>438</v>
      </c>
      <c r="E410" s="27">
        <v>5.5741360244541082E-4</v>
      </c>
      <c r="F410" s="28">
        <v>300</v>
      </c>
      <c r="G410" s="28">
        <v>262.75558450000005</v>
      </c>
      <c r="H410" s="27">
        <v>5.4373400000000004E-4</v>
      </c>
      <c r="I410" s="27">
        <v>350</v>
      </c>
      <c r="J410" s="28">
        <v>235.61171420000005</v>
      </c>
      <c r="K410" s="27">
        <v>5.8790000000000003E-4</v>
      </c>
      <c r="L410" s="27">
        <v>350</v>
      </c>
      <c r="M410" s="28">
        <v>296.46882469999997</v>
      </c>
      <c r="N410" s="31">
        <v>5.8790000000000003E-4</v>
      </c>
      <c r="O410" s="28">
        <v>361.55850000000004</v>
      </c>
      <c r="P410" s="27"/>
      <c r="Q410" s="31">
        <v>5.8790000000000003E-4</v>
      </c>
      <c r="R410" s="28">
        <v>437.9855</v>
      </c>
      <c r="S410" s="29">
        <v>316.45982119999996</v>
      </c>
      <c r="T410" s="31">
        <v>5.8790000000000003E-4</v>
      </c>
      <c r="U410" s="32">
        <v>335.82508819201678</v>
      </c>
    </row>
    <row r="411" spans="1:21">
      <c r="A411" s="27">
        <v>4</v>
      </c>
      <c r="B411" s="27">
        <v>40303</v>
      </c>
      <c r="C411" s="30" t="s">
        <v>440</v>
      </c>
      <c r="D411" s="30" t="s">
        <v>438</v>
      </c>
      <c r="E411" s="27">
        <v>5.5741360244541082E-4</v>
      </c>
      <c r="F411" s="28">
        <v>300</v>
      </c>
      <c r="G411" s="28">
        <v>262.75558450000005</v>
      </c>
      <c r="H411" s="27">
        <v>5.4373400000000004E-4</v>
      </c>
      <c r="I411" s="27">
        <v>350</v>
      </c>
      <c r="J411" s="28">
        <v>235.61171420000005</v>
      </c>
      <c r="K411" s="27">
        <v>5.8790000000000003E-4</v>
      </c>
      <c r="L411" s="27">
        <v>350</v>
      </c>
      <c r="M411" s="28">
        <v>296.46882469999997</v>
      </c>
      <c r="N411" s="31">
        <v>5.8790000000000003E-4</v>
      </c>
      <c r="O411" s="28">
        <v>361.55850000000004</v>
      </c>
      <c r="P411" s="27"/>
      <c r="Q411" s="31">
        <v>5.8790000000000003E-4</v>
      </c>
      <c r="R411" s="28">
        <v>437.9855</v>
      </c>
      <c r="S411" s="29">
        <v>316.45982119999996</v>
      </c>
      <c r="T411" s="31">
        <v>5.8790000000000003E-4</v>
      </c>
      <c r="U411" s="32">
        <v>335.82508819201678</v>
      </c>
    </row>
    <row r="412" spans="1:21">
      <c r="A412" s="27">
        <v>4</v>
      </c>
      <c r="B412" s="27">
        <v>40304</v>
      </c>
      <c r="C412" s="30" t="s">
        <v>441</v>
      </c>
      <c r="D412" s="30" t="s">
        <v>438</v>
      </c>
      <c r="E412" s="27">
        <v>5.5741360244541082E-4</v>
      </c>
      <c r="F412" s="28">
        <v>300</v>
      </c>
      <c r="G412" s="28">
        <v>262.75558450000005</v>
      </c>
      <c r="H412" s="27">
        <v>5.4373400000000004E-4</v>
      </c>
      <c r="I412" s="27">
        <v>350</v>
      </c>
      <c r="J412" s="28">
        <v>235.61171420000005</v>
      </c>
      <c r="K412" s="27">
        <v>5.8790000000000003E-4</v>
      </c>
      <c r="L412" s="27">
        <v>350</v>
      </c>
      <c r="M412" s="28">
        <v>296.46882469999997</v>
      </c>
      <c r="N412" s="31">
        <v>5.8790000000000003E-4</v>
      </c>
      <c r="O412" s="28">
        <v>361.55850000000004</v>
      </c>
      <c r="P412" s="27"/>
      <c r="Q412" s="31">
        <v>5.8790000000000003E-4</v>
      </c>
      <c r="R412" s="28">
        <v>437.9855</v>
      </c>
      <c r="S412" s="29">
        <v>316.45982119999996</v>
      </c>
      <c r="T412" s="31">
        <v>5.8790000000000003E-4</v>
      </c>
      <c r="U412" s="32">
        <v>335.82508819201678</v>
      </c>
    </row>
    <row r="413" spans="1:21">
      <c r="A413" s="27">
        <v>4</v>
      </c>
      <c r="B413" s="27">
        <v>40305</v>
      </c>
      <c r="C413" s="30" t="s">
        <v>442</v>
      </c>
      <c r="D413" s="30" t="s">
        <v>438</v>
      </c>
      <c r="E413" s="27">
        <v>5.5741360244541082E-4</v>
      </c>
      <c r="F413" s="28">
        <v>300</v>
      </c>
      <c r="G413" s="28">
        <v>262.75558450000005</v>
      </c>
      <c r="H413" s="27">
        <v>5.4373400000000004E-4</v>
      </c>
      <c r="I413" s="27">
        <v>350</v>
      </c>
      <c r="J413" s="28">
        <v>235.61171420000005</v>
      </c>
      <c r="K413" s="27">
        <v>5.8790000000000003E-4</v>
      </c>
      <c r="L413" s="27">
        <v>350</v>
      </c>
      <c r="M413" s="28">
        <v>296.46882469999997</v>
      </c>
      <c r="N413" s="31">
        <v>5.8790000000000003E-4</v>
      </c>
      <c r="O413" s="28">
        <v>361.55850000000004</v>
      </c>
      <c r="P413" s="27"/>
      <c r="Q413" s="31">
        <v>5.8790000000000003E-4</v>
      </c>
      <c r="R413" s="28">
        <v>437.9855</v>
      </c>
      <c r="S413" s="29">
        <v>316.45982119999996</v>
      </c>
      <c r="T413" s="31">
        <v>5.8790000000000003E-4</v>
      </c>
      <c r="U413" s="32">
        <v>335.82508819201678</v>
      </c>
    </row>
    <row r="414" spans="1:21">
      <c r="A414" s="27">
        <v>4</v>
      </c>
      <c r="B414" s="27">
        <v>40401</v>
      </c>
      <c r="C414" s="30" t="s">
        <v>443</v>
      </c>
      <c r="D414" s="30" t="s">
        <v>444</v>
      </c>
      <c r="E414" s="27">
        <v>1.0190462681690243E-3</v>
      </c>
      <c r="F414" s="28">
        <v>548.45069999999998</v>
      </c>
      <c r="G414" s="28">
        <v>480.36161440000006</v>
      </c>
      <c r="H414" s="27">
        <v>1.031049E-3</v>
      </c>
      <c r="I414" s="27">
        <v>664</v>
      </c>
      <c r="J414" s="28">
        <v>446.77957500000002</v>
      </c>
      <c r="K414" s="27">
        <v>1.1421999999999999E-3</v>
      </c>
      <c r="L414" s="27">
        <v>680</v>
      </c>
      <c r="M414" s="28">
        <v>562.18009329999995</v>
      </c>
      <c r="N414" s="31">
        <v>1.1421999999999999E-3</v>
      </c>
      <c r="O414" s="28">
        <v>702.45299999999997</v>
      </c>
      <c r="P414" s="27"/>
      <c r="Q414" s="31">
        <v>1.1421999999999999E-3</v>
      </c>
      <c r="R414" s="28">
        <v>850.93899999999996</v>
      </c>
      <c r="S414" s="29">
        <v>614.83314800000005</v>
      </c>
      <c r="T414" s="31">
        <v>1.1421999999999999E-3</v>
      </c>
      <c r="U414" s="32">
        <v>652.45690718306093</v>
      </c>
    </row>
    <row r="415" spans="1:21">
      <c r="A415" s="27">
        <v>4</v>
      </c>
      <c r="B415" s="27">
        <v>40402</v>
      </c>
      <c r="C415" s="30" t="s">
        <v>445</v>
      </c>
      <c r="D415" s="30" t="s">
        <v>444</v>
      </c>
      <c r="E415" s="27">
        <v>1.0841176172912965E-3</v>
      </c>
      <c r="F415" s="28">
        <v>583.47209999999995</v>
      </c>
      <c r="G415" s="28">
        <v>511.0351758999999</v>
      </c>
      <c r="H415" s="27">
        <v>1.0901660000000001E-3</v>
      </c>
      <c r="I415" s="27">
        <v>702</v>
      </c>
      <c r="J415" s="28">
        <v>472.39773919999999</v>
      </c>
      <c r="K415" s="27">
        <v>1.1892000000000001E-3</v>
      </c>
      <c r="L415" s="27">
        <v>708</v>
      </c>
      <c r="M415" s="28">
        <v>594.41527780000001</v>
      </c>
      <c r="N415" s="31">
        <v>1.1892000000000001E-3</v>
      </c>
      <c r="O415" s="28">
        <v>731.35800000000006</v>
      </c>
      <c r="P415" s="27"/>
      <c r="Q415" s="31">
        <v>1.1892000000000001E-3</v>
      </c>
      <c r="R415" s="28">
        <v>885.95400000000006</v>
      </c>
      <c r="S415" s="29">
        <v>640.13270880000005</v>
      </c>
      <c r="T415" s="31">
        <v>1.1892000000000001E-3</v>
      </c>
      <c r="U415" s="32">
        <v>679.30463493442153</v>
      </c>
    </row>
    <row r="416" spans="1:21">
      <c r="A416" s="27">
        <v>4</v>
      </c>
      <c r="B416" s="27">
        <v>40403</v>
      </c>
      <c r="C416" s="30" t="s">
        <v>446</v>
      </c>
      <c r="D416" s="30" t="s">
        <v>444</v>
      </c>
      <c r="E416" s="27">
        <v>1.2160130097064639E-3</v>
      </c>
      <c r="F416" s="28">
        <v>654.45820000000003</v>
      </c>
      <c r="G416" s="28">
        <v>573.20848999999987</v>
      </c>
      <c r="H416" s="27">
        <v>1.2037930000000001E-3</v>
      </c>
      <c r="I416" s="27">
        <v>775</v>
      </c>
      <c r="J416" s="28">
        <v>521.63210730000003</v>
      </c>
      <c r="K416" s="27">
        <v>1.3454000000000001E-3</v>
      </c>
      <c r="L416" s="27">
        <v>801</v>
      </c>
      <c r="M416" s="28">
        <v>656.36659170000007</v>
      </c>
      <c r="N416" s="31">
        <v>1.3454000000000001E-3</v>
      </c>
      <c r="O416" s="28">
        <v>827.42100000000005</v>
      </c>
      <c r="P416" s="27"/>
      <c r="Q416" s="31">
        <v>1.3454000000000001E-3</v>
      </c>
      <c r="R416" s="28">
        <v>1002.3230000000001</v>
      </c>
      <c r="S416" s="29">
        <v>724.21337540000002</v>
      </c>
      <c r="T416" s="31">
        <v>1.3454000000000001E-3</v>
      </c>
      <c r="U416" s="32">
        <v>768.53048758894261</v>
      </c>
    </row>
    <row r="417" spans="1:21">
      <c r="A417" s="27">
        <v>4</v>
      </c>
      <c r="B417" s="27">
        <v>40404</v>
      </c>
      <c r="C417" s="30" t="s">
        <v>447</v>
      </c>
      <c r="D417" s="30" t="s">
        <v>444</v>
      </c>
      <c r="E417" s="27">
        <v>1.0876436299358321E-3</v>
      </c>
      <c r="F417" s="28">
        <v>585.36980000000005</v>
      </c>
      <c r="G417" s="28">
        <v>512.69728009999994</v>
      </c>
      <c r="H417" s="27">
        <v>1.079619E-3</v>
      </c>
      <c r="I417" s="27">
        <v>695</v>
      </c>
      <c r="J417" s="28">
        <v>467.82616199999995</v>
      </c>
      <c r="K417" s="27">
        <v>1.1607E-3</v>
      </c>
      <c r="L417" s="27">
        <v>691</v>
      </c>
      <c r="M417" s="28">
        <v>588.66288910000003</v>
      </c>
      <c r="N417" s="31">
        <v>1.1607E-3</v>
      </c>
      <c r="O417" s="28">
        <v>713.83050000000003</v>
      </c>
      <c r="P417" s="27"/>
      <c r="Q417" s="31">
        <v>1.1607E-3</v>
      </c>
      <c r="R417" s="28">
        <v>864.72149999999999</v>
      </c>
      <c r="S417" s="29">
        <v>624.7914859</v>
      </c>
      <c r="T417" s="31">
        <v>1.1607E-3</v>
      </c>
      <c r="U417" s="32">
        <v>663.0246298085965</v>
      </c>
    </row>
    <row r="418" spans="1:21">
      <c r="A418" s="27">
        <v>4</v>
      </c>
      <c r="B418" s="27">
        <v>40405</v>
      </c>
      <c r="C418" s="30" t="s">
        <v>448</v>
      </c>
      <c r="D418" s="30" t="s">
        <v>444</v>
      </c>
      <c r="E418" s="27">
        <v>9.0485228791764767E-4</v>
      </c>
      <c r="F418" s="28">
        <v>486.99150000000003</v>
      </c>
      <c r="G418" s="28">
        <v>426.53245459999999</v>
      </c>
      <c r="H418" s="27">
        <v>8.9950399999999997E-4</v>
      </c>
      <c r="I418" s="27">
        <v>579</v>
      </c>
      <c r="J418" s="28">
        <v>389.77569230000006</v>
      </c>
      <c r="K418" s="27">
        <v>9.8090000000000004E-4</v>
      </c>
      <c r="L418" s="27">
        <v>584</v>
      </c>
      <c r="M418" s="28">
        <v>490.45244520000011</v>
      </c>
      <c r="N418" s="31">
        <v>9.8090000000000004E-4</v>
      </c>
      <c r="O418" s="28">
        <v>603.25350000000003</v>
      </c>
      <c r="P418" s="27"/>
      <c r="Q418" s="31">
        <v>9.8090000000000004E-4</v>
      </c>
      <c r="R418" s="28">
        <v>730.77050000000008</v>
      </c>
      <c r="S418" s="29">
        <v>528.00720990000013</v>
      </c>
      <c r="T418" s="31">
        <v>9.8090000000000004E-4</v>
      </c>
      <c r="U418" s="32">
        <v>560.31779045339215</v>
      </c>
    </row>
    <row r="419" spans="1:21">
      <c r="A419" s="27">
        <v>4</v>
      </c>
      <c r="B419" s="27">
        <v>40406</v>
      </c>
      <c r="C419" s="30" t="s">
        <v>449</v>
      </c>
      <c r="D419" s="30" t="s">
        <v>444</v>
      </c>
      <c r="E419" s="27">
        <v>1.259453738181308E-3</v>
      </c>
      <c r="F419" s="28">
        <v>677.83800000000008</v>
      </c>
      <c r="G419" s="28">
        <v>593.68573330000004</v>
      </c>
      <c r="H419" s="27">
        <v>1.2939959999999999E-3</v>
      </c>
      <c r="I419" s="27">
        <v>833</v>
      </c>
      <c r="J419" s="28">
        <v>560.72234119999996</v>
      </c>
      <c r="K419" s="27">
        <v>1.3152000000000001E-3</v>
      </c>
      <c r="L419" s="27">
        <v>783</v>
      </c>
      <c r="M419" s="28">
        <v>705.55360099999996</v>
      </c>
      <c r="N419" s="31">
        <v>1.3152000000000001E-3</v>
      </c>
      <c r="O419" s="28">
        <v>808.84800000000007</v>
      </c>
      <c r="P419" s="27"/>
      <c r="Q419" s="31">
        <v>1.3152000000000001E-3</v>
      </c>
      <c r="R419" s="28">
        <v>979.82400000000007</v>
      </c>
      <c r="S419" s="29">
        <v>707.9570622</v>
      </c>
      <c r="T419" s="31">
        <v>1.3152000000000001E-3</v>
      </c>
      <c r="U419" s="32">
        <v>751.27939443806861</v>
      </c>
    </row>
    <row r="420" spans="1:21">
      <c r="A420" s="27">
        <v>4</v>
      </c>
      <c r="B420" s="27">
        <v>40501</v>
      </c>
      <c r="C420" s="30" t="s">
        <v>450</v>
      </c>
      <c r="D420" s="30" t="s">
        <v>451</v>
      </c>
      <c r="E420" s="27">
        <v>1.2358340799958202E-3</v>
      </c>
      <c r="F420" s="28">
        <v>665.1259</v>
      </c>
      <c r="G420" s="28">
        <v>582.55181569999991</v>
      </c>
      <c r="H420" s="27">
        <v>1.251641E-3</v>
      </c>
      <c r="I420" s="27">
        <v>806</v>
      </c>
      <c r="J420" s="28">
        <v>542.36670090000007</v>
      </c>
      <c r="K420" s="27">
        <v>1.3470999999999999E-3</v>
      </c>
      <c r="L420" s="27">
        <v>802</v>
      </c>
      <c r="M420" s="28">
        <v>682.45680800000002</v>
      </c>
      <c r="N420" s="31">
        <v>1.3470999999999999E-3</v>
      </c>
      <c r="O420" s="28">
        <v>828.4665</v>
      </c>
      <c r="P420" s="27"/>
      <c r="Q420" s="31">
        <v>1.3470999999999999E-3</v>
      </c>
      <c r="R420" s="28">
        <v>1003.5894999999999</v>
      </c>
      <c r="S420" s="29">
        <v>725.12846609999997</v>
      </c>
      <c r="T420" s="31">
        <v>1.3470999999999999E-3</v>
      </c>
      <c r="U420" s="32">
        <v>769.5015756139918</v>
      </c>
    </row>
    <row r="421" spans="1:21">
      <c r="A421" s="27">
        <v>4</v>
      </c>
      <c r="B421" s="27">
        <v>40502</v>
      </c>
      <c r="C421" s="30" t="s">
        <v>452</v>
      </c>
      <c r="D421" s="30" t="s">
        <v>451</v>
      </c>
      <c r="E421" s="27">
        <v>1.329406729829263E-3</v>
      </c>
      <c r="F421" s="28">
        <v>715.48669999999993</v>
      </c>
      <c r="G421" s="28">
        <v>626.66042060000007</v>
      </c>
      <c r="H421" s="27">
        <v>1.3626179999999999E-3</v>
      </c>
      <c r="I421" s="27">
        <v>877</v>
      </c>
      <c r="J421" s="28">
        <v>590.45709130000012</v>
      </c>
      <c r="K421" s="27">
        <v>1.4227E-3</v>
      </c>
      <c r="L421" s="27">
        <v>847</v>
      </c>
      <c r="M421" s="28">
        <v>742.96866149999994</v>
      </c>
      <c r="N421" s="31">
        <v>1.4227E-3</v>
      </c>
      <c r="O421" s="28">
        <v>874.96050000000002</v>
      </c>
      <c r="P421" s="27"/>
      <c r="Q421" s="31">
        <v>1.4227E-3</v>
      </c>
      <c r="R421" s="28">
        <v>1059.9114999999999</v>
      </c>
      <c r="S421" s="29">
        <v>765.82307800000001</v>
      </c>
      <c r="T421" s="31">
        <v>1.4227E-3</v>
      </c>
      <c r="U421" s="32">
        <v>812.68643131618012</v>
      </c>
    </row>
    <row r="422" spans="1:21">
      <c r="A422" s="27">
        <v>4</v>
      </c>
      <c r="B422" s="27">
        <v>40503</v>
      </c>
      <c r="C422" s="30" t="s">
        <v>443</v>
      </c>
      <c r="D422" s="30" t="s">
        <v>451</v>
      </c>
      <c r="E422" s="27">
        <v>1.3291484615267969E-3</v>
      </c>
      <c r="F422" s="28">
        <v>715.34770000000003</v>
      </c>
      <c r="G422" s="28">
        <v>626.53867719999994</v>
      </c>
      <c r="H422" s="27">
        <v>1.3603980000000001E-3</v>
      </c>
      <c r="I422" s="27">
        <v>876</v>
      </c>
      <c r="J422" s="28">
        <v>589.49511040000004</v>
      </c>
      <c r="K422" s="27">
        <v>1.4159999999999999E-3</v>
      </c>
      <c r="L422" s="27">
        <v>843</v>
      </c>
      <c r="M422" s="28">
        <v>741.7582063000001</v>
      </c>
      <c r="N422" s="31">
        <v>1.4159999999999999E-3</v>
      </c>
      <c r="O422" s="28">
        <v>870.83999999999992</v>
      </c>
      <c r="P422" s="27"/>
      <c r="Q422" s="31">
        <v>1.4159999999999999E-3</v>
      </c>
      <c r="R422" s="28">
        <v>1054.9199999999998</v>
      </c>
      <c r="S422" s="29">
        <v>762.21654489999992</v>
      </c>
      <c r="T422" s="31">
        <v>1.4159999999999999E-3</v>
      </c>
      <c r="U422" s="32">
        <v>808.85920204098613</v>
      </c>
    </row>
    <row r="423" spans="1:21">
      <c r="A423" s="27">
        <v>4</v>
      </c>
      <c r="B423" s="27">
        <v>40504</v>
      </c>
      <c r="C423" s="30" t="s">
        <v>453</v>
      </c>
      <c r="D423" s="30" t="s">
        <v>451</v>
      </c>
      <c r="E423" s="27">
        <v>6.441895224197026E-3</v>
      </c>
      <c r="F423" s="28">
        <v>3467.0279999999998</v>
      </c>
      <c r="G423" s="28">
        <v>3036.6032306000002</v>
      </c>
      <c r="H423" s="27">
        <v>6.5228969999999997E-3</v>
      </c>
      <c r="I423" s="27">
        <v>4199</v>
      </c>
      <c r="J423" s="28">
        <v>2826.5345890000003</v>
      </c>
      <c r="K423" s="27">
        <v>5.0172000000000003E-3</v>
      </c>
      <c r="L423" s="27">
        <v>2987</v>
      </c>
      <c r="M423" s="28">
        <v>3556.6117356</v>
      </c>
      <c r="N423" s="31">
        <v>5.0172000000000003E-3</v>
      </c>
      <c r="O423" s="28">
        <v>3085.578</v>
      </c>
      <c r="P423" s="27"/>
      <c r="Q423" s="31">
        <v>5.0172000000000003E-3</v>
      </c>
      <c r="R423" s="28">
        <v>3737.8140000000003</v>
      </c>
      <c r="S423" s="29">
        <v>2700.7011656999994</v>
      </c>
      <c r="T423" s="31">
        <v>5.0172000000000003E-3</v>
      </c>
      <c r="U423" s="32">
        <v>2865.9663760452227</v>
      </c>
    </row>
    <row r="424" spans="1:21">
      <c r="A424" s="27">
        <v>4</v>
      </c>
      <c r="B424" s="27">
        <v>40505</v>
      </c>
      <c r="C424" s="30" t="s">
        <v>454</v>
      </c>
      <c r="D424" s="30" t="s">
        <v>451</v>
      </c>
      <c r="E424" s="27">
        <v>8.2537402682657116E-4</v>
      </c>
      <c r="F424" s="28">
        <v>444.21629999999999</v>
      </c>
      <c r="G424" s="28">
        <v>389.06771220000007</v>
      </c>
      <c r="H424" s="27">
        <v>8.3794200000000005E-4</v>
      </c>
      <c r="I424" s="27">
        <v>539</v>
      </c>
      <c r="J424" s="28">
        <v>363.10021519999998</v>
      </c>
      <c r="K424" s="27">
        <v>9.2210000000000002E-4</v>
      </c>
      <c r="L424" s="27">
        <v>549</v>
      </c>
      <c r="M424" s="28">
        <v>456.88685059999995</v>
      </c>
      <c r="N424" s="31">
        <v>9.2210000000000002E-4</v>
      </c>
      <c r="O424" s="28">
        <v>567.0915</v>
      </c>
      <c r="P424" s="27"/>
      <c r="Q424" s="31">
        <v>9.2210000000000002E-4</v>
      </c>
      <c r="R424" s="28">
        <v>686.96450000000004</v>
      </c>
      <c r="S424" s="29">
        <v>496.35584469999998</v>
      </c>
      <c r="T424" s="31">
        <v>9.2210000000000002E-4</v>
      </c>
      <c r="U424" s="32">
        <v>526.7295693516902</v>
      </c>
    </row>
    <row r="425" spans="1:21">
      <c r="A425" s="27">
        <v>4</v>
      </c>
      <c r="B425" s="27">
        <v>40601</v>
      </c>
      <c r="C425" s="30" t="s">
        <v>455</v>
      </c>
      <c r="D425" s="30" t="s">
        <v>456</v>
      </c>
      <c r="E425" s="27">
        <v>1.1718691968744021E-3</v>
      </c>
      <c r="F425" s="28">
        <v>630.70000000000005</v>
      </c>
      <c r="G425" s="28">
        <v>552.39982420000001</v>
      </c>
      <c r="H425" s="27">
        <v>1.1724750000000001E-3</v>
      </c>
      <c r="I425" s="27">
        <v>755</v>
      </c>
      <c r="J425" s="28">
        <v>508.06037340000006</v>
      </c>
      <c r="K425" s="27">
        <v>1.253E-3</v>
      </c>
      <c r="L425" s="27">
        <v>746</v>
      </c>
      <c r="M425" s="28">
        <v>639.28935930000011</v>
      </c>
      <c r="N425" s="31">
        <v>1.253E-3</v>
      </c>
      <c r="O425" s="28">
        <v>770.59500000000003</v>
      </c>
      <c r="P425" s="27"/>
      <c r="Q425" s="31">
        <v>1.253E-3</v>
      </c>
      <c r="R425" s="28">
        <v>933.48500000000001</v>
      </c>
      <c r="S425" s="29">
        <v>674.47551620000002</v>
      </c>
      <c r="T425" s="31">
        <v>1.253E-3</v>
      </c>
      <c r="U425" s="32">
        <v>715.74899728626804</v>
      </c>
    </row>
    <row r="426" spans="1:21">
      <c r="A426" s="27">
        <v>4</v>
      </c>
      <c r="B426" s="27">
        <v>40602</v>
      </c>
      <c r="C426" s="30" t="s">
        <v>457</v>
      </c>
      <c r="D426" s="30" t="s">
        <v>456</v>
      </c>
      <c r="E426" s="27">
        <v>1.2667504680418523E-3</v>
      </c>
      <c r="F426" s="28">
        <v>681.76509999999996</v>
      </c>
      <c r="G426" s="28">
        <v>597.12529149999989</v>
      </c>
      <c r="H426" s="27">
        <v>1.2868249999999999E-3</v>
      </c>
      <c r="I426" s="27">
        <v>828</v>
      </c>
      <c r="J426" s="28">
        <v>557.61106849999999</v>
      </c>
      <c r="K426" s="27">
        <v>1.3688999999999999E-3</v>
      </c>
      <c r="L426" s="27">
        <v>815</v>
      </c>
      <c r="M426" s="28">
        <v>701.63870569999995</v>
      </c>
      <c r="N426" s="31">
        <v>1.3688999999999999E-3</v>
      </c>
      <c r="O426" s="28">
        <v>841.87349999999992</v>
      </c>
      <c r="P426" s="27"/>
      <c r="Q426" s="31">
        <v>1.3688999999999999E-3</v>
      </c>
      <c r="R426" s="28">
        <v>1019.8304999999999</v>
      </c>
      <c r="S426" s="29">
        <v>736.86315549999995</v>
      </c>
      <c r="T426" s="31">
        <v>1.3688999999999999E-3</v>
      </c>
      <c r="U426" s="32">
        <v>781.95435146462273</v>
      </c>
    </row>
    <row r="427" spans="1:21">
      <c r="A427" s="27">
        <v>4</v>
      </c>
      <c r="B427" s="27">
        <v>40603</v>
      </c>
      <c r="C427" s="30" t="s">
        <v>458</v>
      </c>
      <c r="D427" s="30" t="s">
        <v>456</v>
      </c>
      <c r="E427" s="27">
        <v>7.5775418271391845E-4</v>
      </c>
      <c r="F427" s="28">
        <v>407.82330000000002</v>
      </c>
      <c r="G427" s="28">
        <v>357.19283229999996</v>
      </c>
      <c r="H427" s="27">
        <v>7.5722199999999999E-4</v>
      </c>
      <c r="I427" s="27">
        <v>487</v>
      </c>
      <c r="J427" s="28">
        <v>328.12223439999997</v>
      </c>
      <c r="K427" s="27">
        <v>8.7339999999999998E-4</v>
      </c>
      <c r="L427" s="27">
        <v>520</v>
      </c>
      <c r="M427" s="28">
        <v>412.87426420000008</v>
      </c>
      <c r="N427" s="31">
        <v>8.7339999999999998E-4</v>
      </c>
      <c r="O427" s="28">
        <v>537.14099999999996</v>
      </c>
      <c r="P427" s="27"/>
      <c r="Q427" s="31">
        <v>8.7339999999999998E-4</v>
      </c>
      <c r="R427" s="28">
        <v>650.68299999999999</v>
      </c>
      <c r="S427" s="29">
        <v>470.14119399999998</v>
      </c>
      <c r="T427" s="31">
        <v>8.7339999999999998E-4</v>
      </c>
      <c r="U427" s="32">
        <v>498.91075357528052</v>
      </c>
    </row>
    <row r="428" spans="1:21">
      <c r="A428" s="27">
        <v>4</v>
      </c>
      <c r="B428" s="27">
        <v>40604</v>
      </c>
      <c r="C428" s="30" t="s">
        <v>459</v>
      </c>
      <c r="D428" s="30" t="s">
        <v>456</v>
      </c>
      <c r="E428" s="27">
        <v>1.1065620617982952E-3</v>
      </c>
      <c r="F428" s="28">
        <v>595.55169999999998</v>
      </c>
      <c r="G428" s="28">
        <v>521.61511740000003</v>
      </c>
      <c r="H428" s="27">
        <v>1.117261E-3</v>
      </c>
      <c r="I428" s="27">
        <v>719</v>
      </c>
      <c r="J428" s="28">
        <v>484.13650890000002</v>
      </c>
      <c r="K428" s="27">
        <v>1.1707E-3</v>
      </c>
      <c r="L428" s="27">
        <v>697</v>
      </c>
      <c r="M428" s="28">
        <v>609.18610239999998</v>
      </c>
      <c r="N428" s="31">
        <v>1.1707E-3</v>
      </c>
      <c r="O428" s="28">
        <v>719.98050000000001</v>
      </c>
      <c r="P428" s="27"/>
      <c r="Q428" s="31">
        <v>1.1707E-3</v>
      </c>
      <c r="R428" s="28">
        <v>872.17150000000004</v>
      </c>
      <c r="S428" s="29">
        <v>630.17437099999995</v>
      </c>
      <c r="T428" s="31">
        <v>1.1707E-3</v>
      </c>
      <c r="U428" s="32">
        <v>668.73691230888585</v>
      </c>
    </row>
    <row r="429" spans="1:21">
      <c r="A429" s="27">
        <v>4</v>
      </c>
      <c r="B429" s="27">
        <v>40605</v>
      </c>
      <c r="C429" s="30" t="s">
        <v>460</v>
      </c>
      <c r="D429" s="30" t="s">
        <v>456</v>
      </c>
      <c r="E429" s="27">
        <v>1.4807318881848702E-3</v>
      </c>
      <c r="F429" s="28">
        <v>796.92990000000009</v>
      </c>
      <c r="G429" s="28">
        <v>697.99260599999991</v>
      </c>
      <c r="H429" s="27">
        <v>1.5212870000000001E-3</v>
      </c>
      <c r="I429" s="27">
        <v>979</v>
      </c>
      <c r="J429" s="28">
        <v>659.21274359999995</v>
      </c>
      <c r="K429" s="27">
        <v>1.4982999999999999E-3</v>
      </c>
      <c r="L429" s="27">
        <v>892</v>
      </c>
      <c r="M429" s="28">
        <v>829.48349170000017</v>
      </c>
      <c r="N429" s="31">
        <v>1.4982999999999999E-3</v>
      </c>
      <c r="O429" s="28">
        <v>921.45449999999994</v>
      </c>
      <c r="P429" s="27"/>
      <c r="Q429" s="31">
        <v>1.4982999999999999E-3</v>
      </c>
      <c r="R429" s="28">
        <v>1116.2335</v>
      </c>
      <c r="S429" s="29">
        <v>806.5176901000001</v>
      </c>
      <c r="T429" s="31">
        <v>1.4982999999999999E-3</v>
      </c>
      <c r="U429" s="32">
        <v>855.87128701836821</v>
      </c>
    </row>
    <row r="430" spans="1:21">
      <c r="A430" s="27">
        <v>4</v>
      </c>
      <c r="B430" s="27">
        <v>40606</v>
      </c>
      <c r="C430" s="30" t="s">
        <v>461</v>
      </c>
      <c r="D430" s="30" t="s">
        <v>456</v>
      </c>
      <c r="E430" s="27">
        <v>1.0982125634472655E-3</v>
      </c>
      <c r="F430" s="28">
        <v>591.05799999999999</v>
      </c>
      <c r="G430" s="28">
        <v>517.67930139999999</v>
      </c>
      <c r="H430" s="27">
        <v>1.12673E-3</v>
      </c>
      <c r="I430" s="27">
        <v>725</v>
      </c>
      <c r="J430" s="28">
        <v>488.2400955</v>
      </c>
      <c r="K430" s="27">
        <v>1.1674000000000001E-3</v>
      </c>
      <c r="L430" s="27">
        <v>695</v>
      </c>
      <c r="M430" s="28">
        <v>614.34962050000001</v>
      </c>
      <c r="N430" s="31">
        <v>1.1674000000000001E-3</v>
      </c>
      <c r="O430" s="28">
        <v>717.95100000000002</v>
      </c>
      <c r="P430" s="27"/>
      <c r="Q430" s="31">
        <v>1.1674000000000001E-3</v>
      </c>
      <c r="R430" s="28">
        <v>869.71300000000008</v>
      </c>
      <c r="S430" s="29">
        <v>628.39801900000009</v>
      </c>
      <c r="T430" s="31">
        <v>1.1674000000000001E-3</v>
      </c>
      <c r="U430" s="32">
        <v>666.85185908379049</v>
      </c>
    </row>
    <row r="431" spans="1:21">
      <c r="A431" s="27">
        <v>4</v>
      </c>
      <c r="B431" s="27">
        <v>40607</v>
      </c>
      <c r="C431" s="30" t="s">
        <v>462</v>
      </c>
      <c r="D431" s="30" t="s">
        <v>456</v>
      </c>
      <c r="E431" s="27">
        <v>9.1242605233860755E-4</v>
      </c>
      <c r="F431" s="28">
        <v>491.06769999999995</v>
      </c>
      <c r="G431" s="28">
        <v>430.10260200000005</v>
      </c>
      <c r="H431" s="27">
        <v>9.2091899999999997E-4</v>
      </c>
      <c r="I431" s="27">
        <v>593</v>
      </c>
      <c r="J431" s="28">
        <v>399.0575106</v>
      </c>
      <c r="K431" s="27">
        <v>9.9609999999999998E-4</v>
      </c>
      <c r="L431" s="27">
        <v>593</v>
      </c>
      <c r="M431" s="28">
        <v>502.13170230000003</v>
      </c>
      <c r="N431" s="31">
        <v>9.9609999999999998E-4</v>
      </c>
      <c r="O431" s="28">
        <v>612.60149999999999</v>
      </c>
      <c r="P431" s="27"/>
      <c r="Q431" s="31">
        <v>9.9609999999999998E-4</v>
      </c>
      <c r="R431" s="28">
        <v>742.09450000000004</v>
      </c>
      <c r="S431" s="29">
        <v>536.1891953999999</v>
      </c>
      <c r="T431" s="31">
        <v>9.9609999999999998E-4</v>
      </c>
      <c r="U431" s="32">
        <v>569.00045985383213</v>
      </c>
    </row>
    <row r="432" spans="1:21">
      <c r="A432" s="27">
        <v>4</v>
      </c>
      <c r="B432" s="27">
        <v>40608</v>
      </c>
      <c r="C432" s="30" t="s">
        <v>463</v>
      </c>
      <c r="D432" s="30" t="s">
        <v>456</v>
      </c>
      <c r="E432" s="27">
        <v>7.7873671714623685E-4</v>
      </c>
      <c r="F432" s="28">
        <v>419.11610000000002</v>
      </c>
      <c r="G432" s="28">
        <v>367.0836529</v>
      </c>
      <c r="H432" s="27">
        <v>7.7990600000000002E-4</v>
      </c>
      <c r="I432" s="27">
        <v>502</v>
      </c>
      <c r="J432" s="28">
        <v>337.95437469999996</v>
      </c>
      <c r="K432" s="27">
        <v>8.8349999999999995E-4</v>
      </c>
      <c r="L432" s="27">
        <v>526</v>
      </c>
      <c r="M432" s="28">
        <v>425.24598859999998</v>
      </c>
      <c r="N432" s="31">
        <v>8.8349999999999995E-4</v>
      </c>
      <c r="O432" s="28">
        <v>543.35249999999996</v>
      </c>
      <c r="P432" s="27"/>
      <c r="Q432" s="31">
        <v>8.8349999999999995E-4</v>
      </c>
      <c r="R432" s="28">
        <v>658.20749999999998</v>
      </c>
      <c r="S432" s="29">
        <v>475.57790800000004</v>
      </c>
      <c r="T432" s="31">
        <v>8.8349999999999995E-4</v>
      </c>
      <c r="U432" s="32">
        <v>504.68015890057291</v>
      </c>
    </row>
    <row r="433" spans="1:21">
      <c r="A433" s="27">
        <v>4</v>
      </c>
      <c r="B433" s="27">
        <v>40701</v>
      </c>
      <c r="C433" s="30" t="s">
        <v>464</v>
      </c>
      <c r="D433" s="30" t="s">
        <v>465</v>
      </c>
      <c r="E433" s="27">
        <v>1.7229830965895089E-3</v>
      </c>
      <c r="F433" s="28">
        <v>927.30949999999996</v>
      </c>
      <c r="G433" s="28">
        <v>812.18583289999992</v>
      </c>
      <c r="H433" s="27">
        <v>1.7614740000000001E-3</v>
      </c>
      <c r="I433" s="27">
        <v>1134</v>
      </c>
      <c r="J433" s="28">
        <v>763.28870319999987</v>
      </c>
      <c r="K433" s="27">
        <v>1.6881000000000001E-3</v>
      </c>
      <c r="L433" s="27">
        <v>1005</v>
      </c>
      <c r="M433" s="28">
        <v>960.44165529999998</v>
      </c>
      <c r="N433" s="31">
        <v>1.6881000000000001E-3</v>
      </c>
      <c r="O433" s="28">
        <v>1038.1815000000001</v>
      </c>
      <c r="P433" s="27"/>
      <c r="Q433" s="31">
        <v>1.6881000000000001E-3</v>
      </c>
      <c r="R433" s="28">
        <v>1257.6345000000001</v>
      </c>
      <c r="S433" s="29">
        <v>908.68485139999996</v>
      </c>
      <c r="T433" s="31">
        <v>1.6881000000000001E-3</v>
      </c>
      <c r="U433" s="32">
        <v>964.29040887386213</v>
      </c>
    </row>
    <row r="434" spans="1:21">
      <c r="A434" s="27">
        <v>4</v>
      </c>
      <c r="B434" s="27">
        <v>40702</v>
      </c>
      <c r="C434" s="30" t="s">
        <v>466</v>
      </c>
      <c r="D434" s="30" t="s">
        <v>465</v>
      </c>
      <c r="E434" s="27">
        <v>2.2531605413967665E-3</v>
      </c>
      <c r="F434" s="28">
        <v>1212.6510000000001</v>
      </c>
      <c r="G434" s="28">
        <v>1062.1027417999999</v>
      </c>
      <c r="H434" s="27">
        <v>2.3046569999999999E-3</v>
      </c>
      <c r="I434" s="27">
        <v>1484</v>
      </c>
      <c r="J434" s="28">
        <v>998.6664224000001</v>
      </c>
      <c r="K434" s="27">
        <v>2.1113999999999998E-3</v>
      </c>
      <c r="L434" s="27">
        <v>1257</v>
      </c>
      <c r="M434" s="28">
        <v>1256.6160456</v>
      </c>
      <c r="N434" s="31">
        <v>2.1113999999999998E-3</v>
      </c>
      <c r="O434" s="28">
        <v>1298.511</v>
      </c>
      <c r="P434" s="27"/>
      <c r="Q434" s="31">
        <v>2.1113999999999998E-3</v>
      </c>
      <c r="R434" s="28">
        <v>1572.9929999999999</v>
      </c>
      <c r="S434" s="29">
        <v>1136.5423821000002</v>
      </c>
      <c r="T434" s="31">
        <v>2.1113999999999998E-3</v>
      </c>
      <c r="U434" s="32">
        <v>1206.0913271111144</v>
      </c>
    </row>
    <row r="435" spans="1:21">
      <c r="A435" s="27">
        <v>4</v>
      </c>
      <c r="B435" s="27">
        <v>40703</v>
      </c>
      <c r="C435" s="30" t="s">
        <v>467</v>
      </c>
      <c r="D435" s="30" t="s">
        <v>465</v>
      </c>
      <c r="E435" s="27">
        <v>1.0723955808409379E-3</v>
      </c>
      <c r="F435" s="28">
        <v>577.16330000000005</v>
      </c>
      <c r="G435" s="28">
        <v>505.50960130000004</v>
      </c>
      <c r="H435" s="27">
        <v>1.0974699999999999E-3</v>
      </c>
      <c r="I435" s="27">
        <v>706</v>
      </c>
      <c r="J435" s="28">
        <v>475.56101039999999</v>
      </c>
      <c r="K435" s="27">
        <v>1.1405E-3</v>
      </c>
      <c r="L435" s="27">
        <v>679</v>
      </c>
      <c r="M435" s="28">
        <v>598.39560319999998</v>
      </c>
      <c r="N435" s="31">
        <v>1.1405E-3</v>
      </c>
      <c r="O435" s="28">
        <v>701.40750000000003</v>
      </c>
      <c r="P435" s="27"/>
      <c r="Q435" s="31">
        <v>1.1405E-3</v>
      </c>
      <c r="R435" s="28">
        <v>849.67250000000001</v>
      </c>
      <c r="S435" s="29">
        <v>613.91805770000008</v>
      </c>
      <c r="T435" s="31">
        <v>1.1405E-3</v>
      </c>
      <c r="U435" s="32">
        <v>651.48581915801185</v>
      </c>
    </row>
    <row r="436" spans="1:21">
      <c r="A436" s="27">
        <v>4</v>
      </c>
      <c r="B436" s="27">
        <v>40704</v>
      </c>
      <c r="C436" s="30" t="s">
        <v>468</v>
      </c>
      <c r="D436" s="30" t="s">
        <v>465</v>
      </c>
      <c r="E436" s="27">
        <v>1.7313015655833358E-3</v>
      </c>
      <c r="F436" s="28">
        <v>931.78649999999993</v>
      </c>
      <c r="G436" s="28">
        <v>816.10702200000003</v>
      </c>
      <c r="H436" s="27">
        <v>1.7721869999999999E-3</v>
      </c>
      <c r="I436" s="27">
        <v>1141</v>
      </c>
      <c r="J436" s="28">
        <v>767.93394550000016</v>
      </c>
      <c r="K436" s="27">
        <v>1.6898E-3</v>
      </c>
      <c r="L436" s="27">
        <v>1006</v>
      </c>
      <c r="M436" s="28">
        <v>966.28673620000006</v>
      </c>
      <c r="N436" s="31">
        <v>1.6898E-3</v>
      </c>
      <c r="O436" s="28">
        <v>1039.2270000000001</v>
      </c>
      <c r="P436" s="27"/>
      <c r="Q436" s="31">
        <v>1.6898E-3</v>
      </c>
      <c r="R436" s="28">
        <v>1258.9010000000001</v>
      </c>
      <c r="S436" s="29">
        <v>909.59994200000006</v>
      </c>
      <c r="T436" s="31">
        <v>1.6898E-3</v>
      </c>
      <c r="U436" s="32">
        <v>965.26149689891133</v>
      </c>
    </row>
    <row r="437" spans="1:21">
      <c r="A437" s="27">
        <v>4</v>
      </c>
      <c r="B437" s="27">
        <v>40705</v>
      </c>
      <c r="C437" s="30" t="s">
        <v>469</v>
      </c>
      <c r="D437" s="30" t="s">
        <v>465</v>
      </c>
      <c r="E437" s="27">
        <v>1.3472043887417424E-3</v>
      </c>
      <c r="F437" s="28">
        <v>725.06539999999995</v>
      </c>
      <c r="G437" s="28">
        <v>635.04994379999994</v>
      </c>
      <c r="H437" s="27">
        <v>1.356473E-3</v>
      </c>
      <c r="I437" s="27">
        <v>873</v>
      </c>
      <c r="J437" s="28">
        <v>587.79214359999992</v>
      </c>
      <c r="K437" s="27">
        <v>1.3688999999999999E-3</v>
      </c>
      <c r="L437" s="27">
        <v>815</v>
      </c>
      <c r="M437" s="28">
        <v>739.6153736</v>
      </c>
      <c r="N437" s="31">
        <v>1.3688999999999999E-3</v>
      </c>
      <c r="O437" s="28">
        <v>841.87349999999992</v>
      </c>
      <c r="P437" s="27"/>
      <c r="Q437" s="31">
        <v>1.3688999999999999E-3</v>
      </c>
      <c r="R437" s="28">
        <v>1019.8304999999999</v>
      </c>
      <c r="S437" s="29">
        <v>736.86315549999995</v>
      </c>
      <c r="T437" s="31">
        <v>1.3688999999999999E-3</v>
      </c>
      <c r="U437" s="32">
        <v>781.95435146462273</v>
      </c>
    </row>
    <row r="438" spans="1:21">
      <c r="A438" s="27">
        <v>4</v>
      </c>
      <c r="B438" s="27">
        <v>40706</v>
      </c>
      <c r="C438" s="30" t="s">
        <v>470</v>
      </c>
      <c r="D438" s="30" t="s">
        <v>465</v>
      </c>
      <c r="E438" s="27">
        <v>1.0670754396146648E-3</v>
      </c>
      <c r="F438" s="28">
        <v>574.29999999999995</v>
      </c>
      <c r="G438" s="28">
        <v>503.00177430000008</v>
      </c>
      <c r="H438" s="27">
        <v>1.048406E-3</v>
      </c>
      <c r="I438" s="27">
        <v>675</v>
      </c>
      <c r="J438" s="28">
        <v>454.30209379999997</v>
      </c>
      <c r="K438" s="27">
        <v>1.1153000000000001E-3</v>
      </c>
      <c r="L438" s="27">
        <v>664</v>
      </c>
      <c r="M438" s="28">
        <v>571.64563439999995</v>
      </c>
      <c r="N438" s="31">
        <v>1.1153000000000001E-3</v>
      </c>
      <c r="O438" s="28">
        <v>685.90949999999998</v>
      </c>
      <c r="P438" s="27"/>
      <c r="Q438" s="31">
        <v>1.1153000000000001E-3</v>
      </c>
      <c r="R438" s="28">
        <v>830.89850000000001</v>
      </c>
      <c r="S438" s="29">
        <v>600.3531870999999</v>
      </c>
      <c r="T438" s="31">
        <v>1.1153000000000001E-3</v>
      </c>
      <c r="U438" s="32">
        <v>637.09086725728241</v>
      </c>
    </row>
    <row r="439" spans="1:21">
      <c r="A439" s="27">
        <v>4</v>
      </c>
      <c r="B439" s="27">
        <v>40707</v>
      </c>
      <c r="C439" s="30" t="s">
        <v>471</v>
      </c>
      <c r="D439" s="30" t="s">
        <v>465</v>
      </c>
      <c r="E439" s="27">
        <v>1.3646198477274786E-3</v>
      </c>
      <c r="F439" s="28">
        <v>734.4384</v>
      </c>
      <c r="G439" s="28">
        <v>643.25930399999993</v>
      </c>
      <c r="H439" s="27">
        <v>1.348772E-3</v>
      </c>
      <c r="I439" s="27">
        <v>868</v>
      </c>
      <c r="J439" s="28">
        <v>584.4555423999999</v>
      </c>
      <c r="K439" s="27">
        <v>1.3891000000000001E-3</v>
      </c>
      <c r="L439" s="27">
        <v>827</v>
      </c>
      <c r="M439" s="28">
        <v>735.41694830000017</v>
      </c>
      <c r="N439" s="31">
        <v>1.3891000000000001E-3</v>
      </c>
      <c r="O439" s="28">
        <v>854.29650000000004</v>
      </c>
      <c r="P439" s="27"/>
      <c r="Q439" s="31">
        <v>1.3891000000000001E-3</v>
      </c>
      <c r="R439" s="28">
        <v>1034.8795</v>
      </c>
      <c r="S439" s="29">
        <v>747.73658400000011</v>
      </c>
      <c r="T439" s="31">
        <v>1.3891000000000001E-3</v>
      </c>
      <c r="U439" s="32">
        <v>793.49316211520761</v>
      </c>
    </row>
    <row r="440" spans="1:21">
      <c r="A440" s="27">
        <v>4</v>
      </c>
      <c r="B440" s="27">
        <v>40708</v>
      </c>
      <c r="C440" s="30" t="s">
        <v>472</v>
      </c>
      <c r="D440" s="30" t="s">
        <v>465</v>
      </c>
      <c r="E440" s="27">
        <v>9.8453456238721906E-4</v>
      </c>
      <c r="F440" s="28">
        <v>529.87649999999996</v>
      </c>
      <c r="G440" s="28">
        <v>464.09336519999994</v>
      </c>
      <c r="H440" s="27">
        <v>9.8400099999999997E-4</v>
      </c>
      <c r="I440" s="27">
        <v>633</v>
      </c>
      <c r="J440" s="28">
        <v>426.39164099999994</v>
      </c>
      <c r="K440" s="27">
        <v>1.0632E-3</v>
      </c>
      <c r="L440" s="27">
        <v>633</v>
      </c>
      <c r="M440" s="28">
        <v>536.52607699999999</v>
      </c>
      <c r="N440" s="31">
        <v>1.0632E-3</v>
      </c>
      <c r="O440" s="28">
        <v>653.86800000000005</v>
      </c>
      <c r="P440" s="27"/>
      <c r="Q440" s="31">
        <v>1.0632E-3</v>
      </c>
      <c r="R440" s="28">
        <v>792.08400000000006</v>
      </c>
      <c r="S440" s="29">
        <v>572.30835530000002</v>
      </c>
      <c r="T440" s="31">
        <v>1.0632E-3</v>
      </c>
      <c r="U440" s="32">
        <v>607.32987543077434</v>
      </c>
    </row>
    <row r="441" spans="1:21">
      <c r="A441" s="27">
        <v>4</v>
      </c>
      <c r="B441" s="27">
        <v>40709</v>
      </c>
      <c r="C441" s="30" t="s">
        <v>473</v>
      </c>
      <c r="D441" s="30" t="s">
        <v>465</v>
      </c>
      <c r="E441" s="27">
        <v>9.9082423167267905E-4</v>
      </c>
      <c r="F441" s="28">
        <v>533.26160000000004</v>
      </c>
      <c r="G441" s="28">
        <v>467.05821179999992</v>
      </c>
      <c r="H441" s="27">
        <v>1.003225E-3</v>
      </c>
      <c r="I441" s="27">
        <v>646</v>
      </c>
      <c r="J441" s="28">
        <v>434.72447769999997</v>
      </c>
      <c r="K441" s="27">
        <v>1.0648999999999999E-3</v>
      </c>
      <c r="L441" s="27">
        <v>634</v>
      </c>
      <c r="M441" s="28">
        <v>547.01123580000001</v>
      </c>
      <c r="N441" s="31">
        <v>1.0648999999999999E-3</v>
      </c>
      <c r="O441" s="28">
        <v>654.9135</v>
      </c>
      <c r="P441" s="27"/>
      <c r="Q441" s="31">
        <v>1.0648999999999999E-3</v>
      </c>
      <c r="R441" s="28">
        <v>793.3504999999999</v>
      </c>
      <c r="S441" s="29">
        <v>573.22344550000003</v>
      </c>
      <c r="T441" s="31">
        <v>1.0648999999999999E-3</v>
      </c>
      <c r="U441" s="32">
        <v>608.30096345582353</v>
      </c>
    </row>
    <row r="442" spans="1:21">
      <c r="A442" s="27">
        <v>4</v>
      </c>
      <c r="B442" s="27">
        <v>40710</v>
      </c>
      <c r="C442" s="30" t="s">
        <v>474</v>
      </c>
      <c r="D442" s="30" t="s">
        <v>465</v>
      </c>
      <c r="E442" s="27">
        <v>1.0405505417332315E-3</v>
      </c>
      <c r="F442" s="28">
        <v>560.02430000000004</v>
      </c>
      <c r="G442" s="28">
        <v>490.49837460000003</v>
      </c>
      <c r="H442" s="27">
        <v>1.0586390000000001E-3</v>
      </c>
      <c r="I442" s="27">
        <v>681</v>
      </c>
      <c r="J442" s="28">
        <v>458.73500710000008</v>
      </c>
      <c r="K442" s="27">
        <v>1.1136E-3</v>
      </c>
      <c r="L442" s="27">
        <v>663</v>
      </c>
      <c r="M442" s="28">
        <v>577.22354260000009</v>
      </c>
      <c r="N442" s="31">
        <v>1.1136E-3</v>
      </c>
      <c r="O442" s="28">
        <v>684.86400000000003</v>
      </c>
      <c r="P442" s="27"/>
      <c r="Q442" s="31">
        <v>1.1136E-3</v>
      </c>
      <c r="R442" s="28">
        <v>829.63199999999995</v>
      </c>
      <c r="S442" s="29">
        <v>599.43809659999999</v>
      </c>
      <c r="T442" s="31">
        <v>1.1136E-3</v>
      </c>
      <c r="U442" s="32">
        <v>636.11977923223321</v>
      </c>
    </row>
    <row r="443" spans="1:21">
      <c r="A443" s="27">
        <v>4</v>
      </c>
      <c r="B443" s="27">
        <v>40801</v>
      </c>
      <c r="C443" s="30" t="s">
        <v>475</v>
      </c>
      <c r="D443" s="3" t="s">
        <v>476</v>
      </c>
      <c r="E443" s="27">
        <v>1.8444871846278888E-3</v>
      </c>
      <c r="F443" s="28">
        <v>992.70299999999997</v>
      </c>
      <c r="G443" s="28">
        <v>869.46085710000011</v>
      </c>
      <c r="H443" s="27">
        <v>1.8937190000000001E-3</v>
      </c>
      <c r="I443" s="27">
        <v>1219</v>
      </c>
      <c r="J443" s="28">
        <v>820.59591310000008</v>
      </c>
      <c r="K443" s="27">
        <v>1.7771E-3</v>
      </c>
      <c r="L443" s="27">
        <v>1058</v>
      </c>
      <c r="M443" s="28">
        <v>1032.5509781000001</v>
      </c>
      <c r="N443" s="31">
        <v>1.7771E-3</v>
      </c>
      <c r="O443" s="28">
        <v>1092.9165</v>
      </c>
      <c r="P443" s="27"/>
      <c r="Q443" s="31">
        <v>1.7771E-3</v>
      </c>
      <c r="R443" s="28">
        <v>1323.9395</v>
      </c>
      <c r="S443" s="29">
        <v>956.59252980000019</v>
      </c>
      <c r="T443" s="31">
        <v>1.7771E-3</v>
      </c>
      <c r="U443" s="32">
        <v>1015.1297231264381</v>
      </c>
    </row>
    <row r="444" spans="1:21">
      <c r="A444" s="27">
        <v>4</v>
      </c>
      <c r="B444" s="27">
        <v>40802</v>
      </c>
      <c r="C444" s="30" t="s">
        <v>477</v>
      </c>
      <c r="D444" s="3" t="s">
        <v>476</v>
      </c>
      <c r="E444" s="27">
        <v>1.0788704972469437E-3</v>
      </c>
      <c r="F444" s="28">
        <v>580.6481</v>
      </c>
      <c r="G444" s="28">
        <v>508.56176979999998</v>
      </c>
      <c r="H444" s="27">
        <v>1.0656859999999999E-3</v>
      </c>
      <c r="I444" s="27">
        <v>686</v>
      </c>
      <c r="J444" s="28">
        <v>461.78994719999997</v>
      </c>
      <c r="K444" s="27">
        <v>1.1337999999999999E-3</v>
      </c>
      <c r="L444" s="27">
        <v>675</v>
      </c>
      <c r="M444" s="28">
        <v>581.06755579999992</v>
      </c>
      <c r="N444" s="31">
        <v>1.1337999999999999E-3</v>
      </c>
      <c r="O444" s="28">
        <v>697.28699999999992</v>
      </c>
      <c r="P444" s="27"/>
      <c r="Q444" s="31">
        <v>1.1337999999999999E-3</v>
      </c>
      <c r="R444" s="28">
        <v>844.68099999999993</v>
      </c>
      <c r="S444" s="29">
        <v>610.31152459999998</v>
      </c>
      <c r="T444" s="31">
        <v>1.1337999999999999E-3</v>
      </c>
      <c r="U444" s="32">
        <v>647.65858988281775</v>
      </c>
    </row>
    <row r="445" spans="1:21">
      <c r="A445" s="27">
        <v>4</v>
      </c>
      <c r="B445" s="27">
        <v>40803</v>
      </c>
      <c r="C445" s="30" t="s">
        <v>478</v>
      </c>
      <c r="D445" s="3" t="s">
        <v>476</v>
      </c>
      <c r="E445" s="27">
        <v>9.0638889141505543E-4</v>
      </c>
      <c r="F445" s="28">
        <v>487.81849999999997</v>
      </c>
      <c r="G445" s="28">
        <v>427.25678399999998</v>
      </c>
      <c r="H445" s="27">
        <v>8.9055299999999998E-4</v>
      </c>
      <c r="I445" s="27">
        <v>573</v>
      </c>
      <c r="J445" s="28">
        <v>385.89743499999997</v>
      </c>
      <c r="K445" s="27">
        <v>9.7090000000000002E-4</v>
      </c>
      <c r="L445" s="27">
        <v>578</v>
      </c>
      <c r="M445" s="28">
        <v>485.57245700000004</v>
      </c>
      <c r="N445" s="31">
        <v>9.7090000000000002E-4</v>
      </c>
      <c r="O445" s="28">
        <v>597.10350000000005</v>
      </c>
      <c r="P445" s="27"/>
      <c r="Q445" s="31">
        <v>9.7090000000000002E-4</v>
      </c>
      <c r="R445" s="28">
        <v>723.32050000000004</v>
      </c>
      <c r="S445" s="29">
        <v>522.62432449999994</v>
      </c>
      <c r="T445" s="31">
        <v>9.7090000000000002E-4</v>
      </c>
      <c r="U445" s="32">
        <v>554.60550795310269</v>
      </c>
    </row>
    <row r="446" spans="1:21">
      <c r="A446" s="27">
        <v>4</v>
      </c>
      <c r="B446" s="27">
        <v>40804</v>
      </c>
      <c r="C446" s="30" t="s">
        <v>479</v>
      </c>
      <c r="D446" s="3" t="s">
        <v>476</v>
      </c>
      <c r="E446" s="27">
        <v>1.2676990001886804E-3</v>
      </c>
      <c r="F446" s="28">
        <v>682.27559999999994</v>
      </c>
      <c r="G446" s="28">
        <v>597.57241399999998</v>
      </c>
      <c r="H446" s="27">
        <v>1.278071E-3</v>
      </c>
      <c r="I446" s="27">
        <v>823</v>
      </c>
      <c r="J446" s="28">
        <v>553.81947629999991</v>
      </c>
      <c r="K446" s="27">
        <v>1.3102000000000001E-3</v>
      </c>
      <c r="L446" s="27">
        <v>780</v>
      </c>
      <c r="M446" s="28">
        <v>696.86776740000005</v>
      </c>
      <c r="N446" s="31">
        <v>1.3102000000000001E-3</v>
      </c>
      <c r="O446" s="28">
        <v>805.77300000000002</v>
      </c>
      <c r="P446" s="27"/>
      <c r="Q446" s="31">
        <v>1.3102000000000001E-3</v>
      </c>
      <c r="R446" s="28">
        <v>976.09900000000005</v>
      </c>
      <c r="S446" s="29">
        <v>705.26561990000005</v>
      </c>
      <c r="T446" s="31">
        <v>1.3102000000000001E-3</v>
      </c>
      <c r="U446" s="32">
        <v>748.42325318792371</v>
      </c>
    </row>
    <row r="447" spans="1:21">
      <c r="A447" s="27">
        <v>4</v>
      </c>
      <c r="B447" s="27">
        <v>40805</v>
      </c>
      <c r="C447" s="30" t="s">
        <v>480</v>
      </c>
      <c r="D447" s="3" t="s">
        <v>476</v>
      </c>
      <c r="E447" s="27">
        <v>1.4881454890973941E-3</v>
      </c>
      <c r="F447" s="28">
        <v>800.9199000000001</v>
      </c>
      <c r="G447" s="28">
        <v>701.48725530000002</v>
      </c>
      <c r="H447" s="27">
        <v>1.523557E-3</v>
      </c>
      <c r="I447" s="27">
        <v>981</v>
      </c>
      <c r="J447" s="28">
        <v>660.19639119999999</v>
      </c>
      <c r="K447" s="27">
        <v>1.4815E-3</v>
      </c>
      <c r="L447" s="27">
        <v>882</v>
      </c>
      <c r="M447" s="28">
        <v>830.72120949999999</v>
      </c>
      <c r="N447" s="31">
        <v>1.4815E-3</v>
      </c>
      <c r="O447" s="28">
        <v>911.12249999999995</v>
      </c>
      <c r="P447" s="27"/>
      <c r="Q447" s="31">
        <v>1.4815E-3</v>
      </c>
      <c r="R447" s="28">
        <v>1103.7175</v>
      </c>
      <c r="S447" s="29">
        <v>797.47444300000006</v>
      </c>
      <c r="T447" s="31">
        <v>1.4815E-3</v>
      </c>
      <c r="U447" s="32">
        <v>846.27465241788195</v>
      </c>
    </row>
    <row r="448" spans="1:21">
      <c r="A448" s="27">
        <v>4</v>
      </c>
      <c r="B448" s="27">
        <v>40806</v>
      </c>
      <c r="C448" s="30" t="s">
        <v>481</v>
      </c>
      <c r="D448" s="3" t="s">
        <v>476</v>
      </c>
      <c r="E448" s="27">
        <v>1.8000724687850383E-3</v>
      </c>
      <c r="F448" s="28">
        <v>968.79899999999998</v>
      </c>
      <c r="G448" s="28">
        <v>848.5244924000001</v>
      </c>
      <c r="H448" s="27">
        <v>1.855944E-3</v>
      </c>
      <c r="I448" s="27">
        <v>1195</v>
      </c>
      <c r="J448" s="28">
        <v>804.22490080000011</v>
      </c>
      <c r="K448" s="27">
        <v>1.7367999999999999E-3</v>
      </c>
      <c r="L448" s="27">
        <v>1034</v>
      </c>
      <c r="M448" s="28">
        <v>1011.9514302999999</v>
      </c>
      <c r="N448" s="31">
        <v>1.7367999999999999E-3</v>
      </c>
      <c r="O448" s="28">
        <v>1068.1320000000001</v>
      </c>
      <c r="P448" s="27"/>
      <c r="Q448" s="31">
        <v>1.7367999999999999E-3</v>
      </c>
      <c r="R448" s="28">
        <v>1293.9159999999999</v>
      </c>
      <c r="S448" s="29">
        <v>934.89950269999986</v>
      </c>
      <c r="T448" s="31">
        <v>1.7367999999999999E-3</v>
      </c>
      <c r="U448" s="32">
        <v>992.1092246502717</v>
      </c>
    </row>
    <row r="449" spans="1:21">
      <c r="A449" s="27">
        <v>4</v>
      </c>
      <c r="B449" s="27">
        <v>40807</v>
      </c>
      <c r="C449" s="30" t="s">
        <v>482</v>
      </c>
      <c r="D449" s="3" t="s">
        <v>476</v>
      </c>
      <c r="E449" s="27">
        <v>1.9438424431731005E-3</v>
      </c>
      <c r="F449" s="28">
        <v>1046.1760000000002</v>
      </c>
      <c r="G449" s="28">
        <v>916.29528849999997</v>
      </c>
      <c r="H449" s="27">
        <v>1.9824479999999999E-3</v>
      </c>
      <c r="I449" s="27">
        <v>1276</v>
      </c>
      <c r="J449" s="28">
        <v>859.04482590000009</v>
      </c>
      <c r="K449" s="27">
        <v>1.8611000000000001E-3</v>
      </c>
      <c r="L449" s="27">
        <v>1108</v>
      </c>
      <c r="M449" s="28">
        <v>1080.9310174000002</v>
      </c>
      <c r="N449" s="31">
        <v>1.8611000000000001E-3</v>
      </c>
      <c r="O449" s="28">
        <v>1144.5765000000001</v>
      </c>
      <c r="P449" s="27"/>
      <c r="Q449" s="31">
        <v>1.8611000000000001E-3</v>
      </c>
      <c r="R449" s="28">
        <v>1386.5195000000001</v>
      </c>
      <c r="S449" s="29">
        <v>1001.8087655000002</v>
      </c>
      <c r="T449" s="31">
        <v>1.8611000000000001E-3</v>
      </c>
      <c r="U449" s="32">
        <v>1063.1128961288696</v>
      </c>
    </row>
    <row r="450" spans="1:21">
      <c r="A450" s="27">
        <v>4</v>
      </c>
      <c r="B450" s="27">
        <v>40808</v>
      </c>
      <c r="C450" s="30" t="s">
        <v>483</v>
      </c>
      <c r="D450" s="3" t="s">
        <v>476</v>
      </c>
      <c r="E450" s="27">
        <v>1.5583194023364515E-3</v>
      </c>
      <c r="F450" s="28">
        <v>838.6875</v>
      </c>
      <c r="G450" s="28">
        <v>734.5660812000001</v>
      </c>
      <c r="H450" s="27">
        <v>1.5665029999999999E-3</v>
      </c>
      <c r="I450" s="27">
        <v>1008</v>
      </c>
      <c r="J450" s="28">
        <v>678.80335949999983</v>
      </c>
      <c r="K450" s="27">
        <v>1.5453000000000001E-3</v>
      </c>
      <c r="L450" s="27">
        <v>920</v>
      </c>
      <c r="M450" s="28">
        <v>854.13424739999994</v>
      </c>
      <c r="N450" s="31">
        <v>1.5453000000000001E-3</v>
      </c>
      <c r="O450" s="28">
        <v>950.35950000000003</v>
      </c>
      <c r="P450" s="27"/>
      <c r="Q450" s="31">
        <v>1.5453000000000001E-3</v>
      </c>
      <c r="R450" s="28">
        <v>1151.2485000000001</v>
      </c>
      <c r="S450" s="29">
        <v>831.8172505</v>
      </c>
      <c r="T450" s="31">
        <v>1.5453000000000001E-3</v>
      </c>
      <c r="U450" s="32">
        <v>882.7190147697288</v>
      </c>
    </row>
    <row r="451" spans="1:21">
      <c r="A451" s="27">
        <v>4</v>
      </c>
      <c r="B451" s="27">
        <v>40901</v>
      </c>
      <c r="C451" s="30" t="s">
        <v>484</v>
      </c>
      <c r="D451" s="30" t="s">
        <v>485</v>
      </c>
      <c r="E451" s="27">
        <v>1.6201949134713703E-3</v>
      </c>
      <c r="F451" s="28">
        <v>871.98889999999994</v>
      </c>
      <c r="G451" s="28">
        <v>763.73317769999994</v>
      </c>
      <c r="H451" s="27">
        <v>1.6615379999999999E-3</v>
      </c>
      <c r="I451" s="27">
        <v>1070</v>
      </c>
      <c r="J451" s="28">
        <v>719.98655230000008</v>
      </c>
      <c r="K451" s="27">
        <v>1.6041E-3</v>
      </c>
      <c r="L451" s="27">
        <v>955</v>
      </c>
      <c r="M451" s="28">
        <v>905.95481509999991</v>
      </c>
      <c r="N451" s="31">
        <v>1.6041E-3</v>
      </c>
      <c r="O451" s="28">
        <v>986.52150000000006</v>
      </c>
      <c r="P451" s="27"/>
      <c r="Q451" s="31">
        <v>1.6041E-3</v>
      </c>
      <c r="R451" s="28">
        <v>1195.0545</v>
      </c>
      <c r="S451" s="29">
        <v>863.46861569999987</v>
      </c>
      <c r="T451" s="31">
        <v>1.6041E-3</v>
      </c>
      <c r="U451" s="32">
        <v>916.30723587143063</v>
      </c>
    </row>
    <row r="452" spans="1:21">
      <c r="A452" s="27">
        <v>4</v>
      </c>
      <c r="B452" s="27">
        <v>40902</v>
      </c>
      <c r="C452" s="30" t="s">
        <v>486</v>
      </c>
      <c r="D452" s="30" t="s">
        <v>485</v>
      </c>
      <c r="E452" s="27">
        <v>6.8168692126073949E-4</v>
      </c>
      <c r="F452" s="28">
        <v>366.88389999999998</v>
      </c>
      <c r="G452" s="28">
        <v>321.33597880000002</v>
      </c>
      <c r="H452" s="27">
        <v>7.0064900000000002E-4</v>
      </c>
      <c r="I452" s="27">
        <v>451</v>
      </c>
      <c r="J452" s="28">
        <v>303.60904790000001</v>
      </c>
      <c r="K452" s="27">
        <v>7.827E-4</v>
      </c>
      <c r="L452" s="27">
        <v>466</v>
      </c>
      <c r="M452" s="28">
        <v>382.02946730000002</v>
      </c>
      <c r="N452" s="31">
        <v>7.827E-4</v>
      </c>
      <c r="O452" s="28">
        <v>481.3605</v>
      </c>
      <c r="P452" s="27"/>
      <c r="Q452" s="31">
        <v>7.827E-4</v>
      </c>
      <c r="R452" s="28">
        <v>583.11149999999998</v>
      </c>
      <c r="S452" s="29">
        <v>421.31842499999999</v>
      </c>
      <c r="T452" s="31">
        <v>7.827E-4</v>
      </c>
      <c r="U452" s="32">
        <v>447.10035129765527</v>
      </c>
    </row>
    <row r="453" spans="1:21">
      <c r="A453" s="27">
        <v>4</v>
      </c>
      <c r="B453" s="27">
        <v>40903</v>
      </c>
      <c r="C453" s="30" t="s">
        <v>487</v>
      </c>
      <c r="D453" s="30" t="s">
        <v>485</v>
      </c>
      <c r="E453" s="27">
        <v>8.4635303097274086E-4</v>
      </c>
      <c r="F453" s="28">
        <v>455.50720000000001</v>
      </c>
      <c r="G453" s="28">
        <v>398.95686899999998</v>
      </c>
      <c r="H453" s="27">
        <v>8.6665899999999998E-4</v>
      </c>
      <c r="I453" s="27">
        <v>558</v>
      </c>
      <c r="J453" s="28">
        <v>375.54530460000001</v>
      </c>
      <c r="K453" s="27">
        <v>9.389E-4</v>
      </c>
      <c r="L453" s="27">
        <v>559</v>
      </c>
      <c r="M453" s="28">
        <v>472.54643290000001</v>
      </c>
      <c r="N453" s="31">
        <v>9.389E-4</v>
      </c>
      <c r="O453" s="28">
        <v>577.42349999999999</v>
      </c>
      <c r="P453" s="27"/>
      <c r="Q453" s="31">
        <v>9.389E-4</v>
      </c>
      <c r="R453" s="28">
        <v>699.48050000000001</v>
      </c>
      <c r="S453" s="29">
        <v>505.39909199999994</v>
      </c>
      <c r="T453" s="31">
        <v>9.389E-4</v>
      </c>
      <c r="U453" s="32">
        <v>536.32620395217646</v>
      </c>
    </row>
    <row r="454" spans="1:21">
      <c r="A454" s="27">
        <v>4</v>
      </c>
      <c r="B454" s="27">
        <v>40904</v>
      </c>
      <c r="C454" s="30" t="s">
        <v>488</v>
      </c>
      <c r="D454" s="30" t="s">
        <v>485</v>
      </c>
      <c r="E454" s="27">
        <v>8.1608510075088661E-4</v>
      </c>
      <c r="F454" s="28">
        <v>439.21699999999998</v>
      </c>
      <c r="G454" s="28">
        <v>384.68906539999989</v>
      </c>
      <c r="H454" s="27">
        <v>8.3500899999999995E-4</v>
      </c>
      <c r="I454" s="27">
        <v>537</v>
      </c>
      <c r="J454" s="28">
        <v>361.83057350000001</v>
      </c>
      <c r="K454" s="27">
        <v>9.1040000000000001E-4</v>
      </c>
      <c r="L454" s="27">
        <v>542</v>
      </c>
      <c r="M454" s="28">
        <v>455.28926809999996</v>
      </c>
      <c r="N454" s="31">
        <v>9.1040000000000001E-4</v>
      </c>
      <c r="O454" s="28">
        <v>559.89599999999996</v>
      </c>
      <c r="P454" s="27"/>
      <c r="Q454" s="31">
        <v>9.1040000000000001E-4</v>
      </c>
      <c r="R454" s="28">
        <v>678.24800000000005</v>
      </c>
      <c r="S454" s="29">
        <v>490.05786920000003</v>
      </c>
      <c r="T454" s="31">
        <v>9.1040000000000001E-4</v>
      </c>
      <c r="U454" s="32">
        <v>520.04619882635154</v>
      </c>
    </row>
    <row r="455" spans="1:21">
      <c r="A455" s="27">
        <v>4</v>
      </c>
      <c r="B455" s="27">
        <v>40905</v>
      </c>
      <c r="C455" s="30" t="s">
        <v>489</v>
      </c>
      <c r="D455" s="30" t="s">
        <v>485</v>
      </c>
      <c r="E455" s="27">
        <v>1.1021514337666788E-3</v>
      </c>
      <c r="F455" s="28">
        <v>593.17790000000002</v>
      </c>
      <c r="G455" s="28">
        <v>519.53602000000001</v>
      </c>
      <c r="H455" s="27">
        <v>1.1228810000000001E-3</v>
      </c>
      <c r="I455" s="27">
        <v>723</v>
      </c>
      <c r="J455" s="28">
        <v>486.57179460000003</v>
      </c>
      <c r="K455" s="27">
        <v>1.1623E-3</v>
      </c>
      <c r="L455" s="27">
        <v>692</v>
      </c>
      <c r="M455" s="28">
        <v>612.25040799999999</v>
      </c>
      <c r="N455" s="31">
        <v>1.1623E-3</v>
      </c>
      <c r="O455" s="28">
        <v>714.81449999999995</v>
      </c>
      <c r="P455" s="27"/>
      <c r="Q455" s="31">
        <v>1.1623E-3</v>
      </c>
      <c r="R455" s="28">
        <v>865.9135</v>
      </c>
      <c r="S455" s="29">
        <v>625.65274729999999</v>
      </c>
      <c r="T455" s="31">
        <v>1.1623E-3</v>
      </c>
      <c r="U455" s="32">
        <v>663.93859500864278</v>
      </c>
    </row>
    <row r="456" spans="1:21">
      <c r="A456" s="27">
        <v>4</v>
      </c>
      <c r="B456" s="27">
        <v>40906</v>
      </c>
      <c r="C456" s="30" t="s">
        <v>490</v>
      </c>
      <c r="D456" s="30" t="s">
        <v>485</v>
      </c>
      <c r="E456" s="27">
        <v>9.4572278227161594E-4</v>
      </c>
      <c r="F456" s="28">
        <v>508.98800000000006</v>
      </c>
      <c r="G456" s="28">
        <v>445.79813159999998</v>
      </c>
      <c r="H456" s="27">
        <v>9.5510500000000004E-4</v>
      </c>
      <c r="I456" s="27">
        <v>615</v>
      </c>
      <c r="J456" s="28">
        <v>413.86855339999994</v>
      </c>
      <c r="K456" s="27">
        <v>1.0162000000000001E-3</v>
      </c>
      <c r="L456" s="27">
        <v>605</v>
      </c>
      <c r="M456" s="28">
        <v>520.76834989999998</v>
      </c>
      <c r="N456" s="31">
        <v>1.0162000000000001E-3</v>
      </c>
      <c r="O456" s="28">
        <v>624.96300000000008</v>
      </c>
      <c r="P456" s="27"/>
      <c r="Q456" s="31">
        <v>1.0162000000000001E-3</v>
      </c>
      <c r="R456" s="28">
        <v>757.06900000000007</v>
      </c>
      <c r="S456" s="29">
        <v>547.00879480000003</v>
      </c>
      <c r="T456" s="31">
        <v>1.0162000000000001E-3</v>
      </c>
      <c r="U456" s="32">
        <v>580.48214767941397</v>
      </c>
    </row>
    <row r="457" spans="1:21">
      <c r="A457" s="27">
        <v>4</v>
      </c>
      <c r="B457" s="27">
        <v>40907</v>
      </c>
      <c r="C457" s="30" t="s">
        <v>491</v>
      </c>
      <c r="D457" s="30" t="s">
        <v>485</v>
      </c>
      <c r="E457" s="27">
        <v>9.2636436527228925E-4</v>
      </c>
      <c r="F457" s="28">
        <v>498.5693</v>
      </c>
      <c r="G457" s="28">
        <v>436.67289310000001</v>
      </c>
      <c r="H457" s="27">
        <v>9.2927999999999999E-4</v>
      </c>
      <c r="I457" s="27">
        <v>598</v>
      </c>
      <c r="J457" s="28">
        <v>402.68010579999998</v>
      </c>
      <c r="K457" s="27">
        <v>1.0011E-3</v>
      </c>
      <c r="L457" s="27">
        <v>596</v>
      </c>
      <c r="M457" s="28">
        <v>506.68999269999995</v>
      </c>
      <c r="N457" s="31">
        <v>1.0011E-3</v>
      </c>
      <c r="O457" s="28">
        <v>615.67650000000003</v>
      </c>
      <c r="P457" s="27"/>
      <c r="Q457" s="31">
        <v>1.0011E-3</v>
      </c>
      <c r="R457" s="28">
        <v>745.81949999999995</v>
      </c>
      <c r="S457" s="29">
        <v>538.88063809999994</v>
      </c>
      <c r="T457" s="31">
        <v>1.0011E-3</v>
      </c>
      <c r="U457" s="32">
        <v>571.8566011039768</v>
      </c>
    </row>
    <row r="458" spans="1:21">
      <c r="A458" s="27">
        <v>4</v>
      </c>
      <c r="B458" s="27">
        <v>40908</v>
      </c>
      <c r="C458" s="30" t="s">
        <v>492</v>
      </c>
      <c r="D458" s="30" t="s">
        <v>485</v>
      </c>
      <c r="E458" s="27">
        <v>1.1875492415111915E-3</v>
      </c>
      <c r="F458" s="28">
        <v>639.13900000000001</v>
      </c>
      <c r="G458" s="28">
        <v>559.79113859999984</v>
      </c>
      <c r="H458" s="27">
        <v>1.2070290000000001E-3</v>
      </c>
      <c r="I458" s="27">
        <v>777</v>
      </c>
      <c r="J458" s="28">
        <v>523.03607959999988</v>
      </c>
      <c r="K458" s="27">
        <v>1.2581000000000001E-3</v>
      </c>
      <c r="L458" s="27">
        <v>749</v>
      </c>
      <c r="M458" s="28">
        <v>658.13320210000006</v>
      </c>
      <c r="N458" s="31">
        <v>1.2581000000000001E-3</v>
      </c>
      <c r="O458" s="28">
        <v>773.73149999999998</v>
      </c>
      <c r="P458" s="27"/>
      <c r="Q458" s="31">
        <v>1.2581000000000001E-3</v>
      </c>
      <c r="R458" s="28">
        <v>937.28450000000009</v>
      </c>
      <c r="S458" s="29">
        <v>677.22078760000011</v>
      </c>
      <c r="T458" s="31">
        <v>1.2581000000000001E-3</v>
      </c>
      <c r="U458" s="32">
        <v>718.66226136141563</v>
      </c>
    </row>
    <row r="459" spans="1:21">
      <c r="A459" s="27">
        <v>4</v>
      </c>
      <c r="B459" s="27">
        <v>40909</v>
      </c>
      <c r="C459" s="30" t="s">
        <v>493</v>
      </c>
      <c r="D459" s="30" t="s">
        <v>485</v>
      </c>
      <c r="E459" s="27">
        <v>1.7117298449788069E-3</v>
      </c>
      <c r="F459" s="28">
        <v>921.25300000000004</v>
      </c>
      <c r="G459" s="28">
        <v>806.88123559999997</v>
      </c>
      <c r="H459" s="27">
        <v>1.752211E-3</v>
      </c>
      <c r="I459" s="27">
        <v>1128</v>
      </c>
      <c r="J459" s="28">
        <v>759.27611530000001</v>
      </c>
      <c r="K459" s="27">
        <v>1.6746E-3</v>
      </c>
      <c r="L459" s="27">
        <v>997</v>
      </c>
      <c r="M459" s="28">
        <v>955.39263979999987</v>
      </c>
      <c r="N459" s="31">
        <v>1.6746E-3</v>
      </c>
      <c r="O459" s="28">
        <v>1029.8790000000001</v>
      </c>
      <c r="P459" s="27"/>
      <c r="Q459" s="31">
        <v>1.6746E-3</v>
      </c>
      <c r="R459" s="28">
        <v>1247.577</v>
      </c>
      <c r="S459" s="29">
        <v>901.41795669999999</v>
      </c>
      <c r="T459" s="31">
        <v>1.6746E-3</v>
      </c>
      <c r="U459" s="32">
        <v>956.57882749847124</v>
      </c>
    </row>
    <row r="460" spans="1:21">
      <c r="A460" s="27">
        <v>4</v>
      </c>
      <c r="B460" s="27">
        <v>40910</v>
      </c>
      <c r="C460" s="30" t="s">
        <v>494</v>
      </c>
      <c r="D460" s="30" t="s">
        <v>485</v>
      </c>
      <c r="E460" s="27">
        <v>1.4519227093606154E-3</v>
      </c>
      <c r="F460" s="28">
        <v>781.4248</v>
      </c>
      <c r="G460" s="28">
        <v>684.4124339</v>
      </c>
      <c r="H460" s="27">
        <v>1.4899900000000001E-3</v>
      </c>
      <c r="I460" s="27">
        <v>959</v>
      </c>
      <c r="J460" s="28">
        <v>645.64967620000004</v>
      </c>
      <c r="K460" s="27">
        <v>1.4764000000000001E-3</v>
      </c>
      <c r="L460" s="27">
        <v>879</v>
      </c>
      <c r="M460" s="28">
        <v>812.41716409999992</v>
      </c>
      <c r="N460" s="31">
        <v>1.4764000000000001E-3</v>
      </c>
      <c r="O460" s="28">
        <v>907.9860000000001</v>
      </c>
      <c r="P460" s="27"/>
      <c r="Q460" s="31">
        <v>1.4764000000000001E-3</v>
      </c>
      <c r="R460" s="28">
        <v>1099.9180000000001</v>
      </c>
      <c r="S460" s="29">
        <v>794.72917150000001</v>
      </c>
      <c r="T460" s="31">
        <v>1.4764000000000001E-3</v>
      </c>
      <c r="U460" s="32">
        <v>843.36138834273447</v>
      </c>
    </row>
    <row r="461" spans="1:21">
      <c r="A461" s="27">
        <v>4</v>
      </c>
      <c r="B461" s="27">
        <v>40911</v>
      </c>
      <c r="C461" s="30" t="s">
        <v>495</v>
      </c>
      <c r="D461" s="30" t="s">
        <v>485</v>
      </c>
      <c r="E461" s="27">
        <v>9.9060349588611066E-4</v>
      </c>
      <c r="F461" s="28">
        <v>533.14279999999997</v>
      </c>
      <c r="G461" s="28">
        <v>466.95416030000001</v>
      </c>
      <c r="H461" s="27">
        <v>1.0125259999999999E-3</v>
      </c>
      <c r="I461" s="27">
        <v>652</v>
      </c>
      <c r="J461" s="28">
        <v>438.75439899999998</v>
      </c>
      <c r="K461" s="27">
        <v>1.0632E-3</v>
      </c>
      <c r="L461" s="27">
        <v>633</v>
      </c>
      <c r="M461" s="28">
        <v>552.08206170000005</v>
      </c>
      <c r="N461" s="31">
        <v>1.0632E-3</v>
      </c>
      <c r="O461" s="28">
        <v>653.86800000000005</v>
      </c>
      <c r="P461" s="27"/>
      <c r="Q461" s="31">
        <v>1.0632E-3</v>
      </c>
      <c r="R461" s="28">
        <v>792.08400000000006</v>
      </c>
      <c r="S461" s="29">
        <v>572.30835530000002</v>
      </c>
      <c r="T461" s="31">
        <v>1.0632E-3</v>
      </c>
      <c r="U461" s="32">
        <v>607.32987543077434</v>
      </c>
    </row>
    <row r="462" spans="1:21">
      <c r="A462" s="27">
        <v>4</v>
      </c>
      <c r="B462" s="27">
        <v>41001</v>
      </c>
      <c r="C462" s="30" t="s">
        <v>496</v>
      </c>
      <c r="D462" s="30" t="s">
        <v>497</v>
      </c>
      <c r="E462" s="27">
        <v>1.0818823887454906E-3</v>
      </c>
      <c r="F462" s="28">
        <v>582.26909999999998</v>
      </c>
      <c r="G462" s="28">
        <v>509.98152619999991</v>
      </c>
      <c r="H462" s="27">
        <v>1.1081649999999999E-3</v>
      </c>
      <c r="I462" s="27">
        <v>713</v>
      </c>
      <c r="J462" s="28">
        <v>480.19325299999997</v>
      </c>
      <c r="K462" s="27">
        <v>1.1640000000000001E-3</v>
      </c>
      <c r="L462" s="27">
        <v>693</v>
      </c>
      <c r="M462" s="28">
        <v>604.22432660000004</v>
      </c>
      <c r="N462" s="31">
        <v>1.1640000000000001E-3</v>
      </c>
      <c r="O462" s="28">
        <v>715.86</v>
      </c>
      <c r="P462" s="27"/>
      <c r="Q462" s="31">
        <v>1.1640000000000001E-3</v>
      </c>
      <c r="R462" s="28">
        <v>867.18000000000006</v>
      </c>
      <c r="S462" s="29">
        <v>626.56783780000001</v>
      </c>
      <c r="T462" s="31">
        <v>1.1640000000000001E-3</v>
      </c>
      <c r="U462" s="32">
        <v>664.90968303369198</v>
      </c>
    </row>
    <row r="463" spans="1:21">
      <c r="A463" s="27">
        <v>4</v>
      </c>
      <c r="B463" s="27">
        <v>41002</v>
      </c>
      <c r="C463" s="30" t="s">
        <v>498</v>
      </c>
      <c r="D463" s="30" t="s">
        <v>497</v>
      </c>
      <c r="E463" s="27">
        <v>1.0003699396145566E-3</v>
      </c>
      <c r="F463" s="28">
        <v>538.39910000000009</v>
      </c>
      <c r="G463" s="28">
        <v>471.55790100000002</v>
      </c>
      <c r="H463" s="27">
        <v>1.01458E-3</v>
      </c>
      <c r="I463" s="27">
        <v>653</v>
      </c>
      <c r="J463" s="28">
        <v>439.64271460000003</v>
      </c>
      <c r="K463" s="27">
        <v>1.0732999999999999E-3</v>
      </c>
      <c r="L463" s="27">
        <v>639</v>
      </c>
      <c r="M463" s="28">
        <v>553.19982460000006</v>
      </c>
      <c r="N463" s="31">
        <v>1.0732999999999999E-3</v>
      </c>
      <c r="O463" s="28">
        <v>660.07949999999994</v>
      </c>
      <c r="P463" s="27"/>
      <c r="Q463" s="31">
        <v>1.0732999999999999E-3</v>
      </c>
      <c r="R463" s="28">
        <v>799.60849999999994</v>
      </c>
      <c r="S463" s="29">
        <v>577.74506910000002</v>
      </c>
      <c r="T463" s="31">
        <v>1.0732999999999999E-3</v>
      </c>
      <c r="U463" s="32">
        <v>613.09928075606661</v>
      </c>
    </row>
    <row r="464" spans="1:21">
      <c r="A464" s="27">
        <v>4</v>
      </c>
      <c r="B464" s="27">
        <v>41003</v>
      </c>
      <c r="C464" s="30" t="s">
        <v>499</v>
      </c>
      <c r="D464" s="30" t="s">
        <v>497</v>
      </c>
      <c r="E464" s="27">
        <v>1.4185655929540089E-3</v>
      </c>
      <c r="F464" s="28">
        <v>763.47199999999998</v>
      </c>
      <c r="G464" s="28">
        <v>668.68843909999998</v>
      </c>
      <c r="H464" s="27">
        <v>1.448487E-3</v>
      </c>
      <c r="I464" s="27">
        <v>932</v>
      </c>
      <c r="J464" s="28">
        <v>627.66669499999989</v>
      </c>
      <c r="K464" s="27">
        <v>1.4361000000000001E-3</v>
      </c>
      <c r="L464" s="27">
        <v>855</v>
      </c>
      <c r="M464" s="28">
        <v>789.78928579999979</v>
      </c>
      <c r="N464" s="31">
        <v>1.4361000000000001E-3</v>
      </c>
      <c r="O464" s="28">
        <v>883.20150000000001</v>
      </c>
      <c r="P464" s="27"/>
      <c r="Q464" s="31">
        <v>1.4361000000000001E-3</v>
      </c>
      <c r="R464" s="28">
        <v>1069.8945000000001</v>
      </c>
      <c r="S464" s="29">
        <v>773.03614419999997</v>
      </c>
      <c r="T464" s="31">
        <v>1.4361000000000001E-3</v>
      </c>
      <c r="U464" s="32">
        <v>820.34088986656798</v>
      </c>
    </row>
    <row r="465" spans="1:21">
      <c r="A465" s="27">
        <v>4</v>
      </c>
      <c r="B465" s="27">
        <v>41004</v>
      </c>
      <c r="C465" s="30" t="s">
        <v>500</v>
      </c>
      <c r="D465" s="30" t="s">
        <v>497</v>
      </c>
      <c r="E465" s="27">
        <v>1.096399854412113E-3</v>
      </c>
      <c r="F465" s="28">
        <v>590.08240000000001</v>
      </c>
      <c r="G465" s="28">
        <v>516.82482010000001</v>
      </c>
      <c r="H465" s="27">
        <v>1.1101570000000001E-3</v>
      </c>
      <c r="I465" s="27">
        <v>715</v>
      </c>
      <c r="J465" s="28">
        <v>481.05990280000003</v>
      </c>
      <c r="K465" s="27">
        <v>1.1607E-3</v>
      </c>
      <c r="L465" s="27">
        <v>691</v>
      </c>
      <c r="M465" s="28">
        <v>605.3148271</v>
      </c>
      <c r="N465" s="31">
        <v>1.1607E-3</v>
      </c>
      <c r="O465" s="28">
        <v>713.83050000000003</v>
      </c>
      <c r="P465" s="27"/>
      <c r="Q465" s="31">
        <v>1.1607E-3</v>
      </c>
      <c r="R465" s="28">
        <v>864.72149999999999</v>
      </c>
      <c r="S465" s="29">
        <v>624.7914859</v>
      </c>
      <c r="T465" s="31">
        <v>1.1607E-3</v>
      </c>
      <c r="U465" s="32">
        <v>663.0246298085965</v>
      </c>
    </row>
    <row r="466" spans="1:21">
      <c r="A466" s="27">
        <v>4</v>
      </c>
      <c r="B466" s="27">
        <v>41005</v>
      </c>
      <c r="C466" s="30" t="s">
        <v>501</v>
      </c>
      <c r="D466" s="30" t="s">
        <v>497</v>
      </c>
      <c r="E466" s="27">
        <v>6.2214437185658896E-4</v>
      </c>
      <c r="F466" s="28">
        <v>334.8381</v>
      </c>
      <c r="G466" s="28">
        <v>293.26860240000002</v>
      </c>
      <c r="H466" s="27">
        <v>6.1904199999999999E-4</v>
      </c>
      <c r="I466" s="27">
        <v>398</v>
      </c>
      <c r="J466" s="28">
        <v>268.24540810000002</v>
      </c>
      <c r="K466" s="27">
        <v>7.1889999999999996E-4</v>
      </c>
      <c r="L466" s="27">
        <v>428</v>
      </c>
      <c r="M466" s="28">
        <v>337.53160809999997</v>
      </c>
      <c r="N466" s="31">
        <v>7.1889999999999996E-4</v>
      </c>
      <c r="O466" s="28">
        <v>442.12349999999998</v>
      </c>
      <c r="P466" s="27"/>
      <c r="Q466" s="31">
        <v>7.1889999999999996E-4</v>
      </c>
      <c r="R466" s="28">
        <v>535.58050000000003</v>
      </c>
      <c r="S466" s="29">
        <v>386.97561749999994</v>
      </c>
      <c r="T466" s="31">
        <v>7.1889999999999996E-4</v>
      </c>
      <c r="U466" s="32">
        <v>410.65598894580859</v>
      </c>
    </row>
    <row r="467" spans="1:21">
      <c r="A467" s="27">
        <v>4</v>
      </c>
      <c r="B467" s="27">
        <v>41006</v>
      </c>
      <c r="C467" s="30" t="s">
        <v>502</v>
      </c>
      <c r="D467" s="30" t="s">
        <v>497</v>
      </c>
      <c r="E467" s="27">
        <v>7.1624898007129892E-4</v>
      </c>
      <c r="F467" s="28">
        <v>385.48519999999996</v>
      </c>
      <c r="G467" s="28">
        <v>337.62796380000003</v>
      </c>
      <c r="H467" s="27">
        <v>7.2725299999999997E-4</v>
      </c>
      <c r="I467" s="27">
        <v>468</v>
      </c>
      <c r="J467" s="28">
        <v>315.13548879999996</v>
      </c>
      <c r="K467" s="27">
        <v>8.1459999999999996E-4</v>
      </c>
      <c r="L467" s="27">
        <v>485</v>
      </c>
      <c r="M467" s="28">
        <v>396.53311930000001</v>
      </c>
      <c r="N467" s="31">
        <v>8.1459999999999996E-4</v>
      </c>
      <c r="O467" s="28">
        <v>500.97899999999998</v>
      </c>
      <c r="P467" s="27"/>
      <c r="Q467" s="31">
        <v>8.1459999999999996E-4</v>
      </c>
      <c r="R467" s="28">
        <v>606.87699999999995</v>
      </c>
      <c r="S467" s="29">
        <v>438.48982879999994</v>
      </c>
      <c r="T467" s="31">
        <v>8.1459999999999996E-4</v>
      </c>
      <c r="U467" s="32">
        <v>465.32253247357858</v>
      </c>
    </row>
    <row r="468" spans="1:21">
      <c r="A468" s="27">
        <v>4</v>
      </c>
      <c r="B468" s="27">
        <v>41007</v>
      </c>
      <c r="C468" s="30" t="s">
        <v>503</v>
      </c>
      <c r="D468" s="30" t="s">
        <v>497</v>
      </c>
      <c r="E468" s="27">
        <v>7.6111966024094957E-4</v>
      </c>
      <c r="F468" s="28">
        <v>409.63459999999998</v>
      </c>
      <c r="G468" s="28">
        <v>358.77926269999995</v>
      </c>
      <c r="H468" s="27">
        <v>7.7301799999999999E-4</v>
      </c>
      <c r="I468" s="27">
        <v>498</v>
      </c>
      <c r="J468" s="28">
        <v>334.96876679999997</v>
      </c>
      <c r="K468" s="27">
        <v>8.499E-4</v>
      </c>
      <c r="L468" s="27">
        <v>506</v>
      </c>
      <c r="M468" s="28">
        <v>421.48921569999999</v>
      </c>
      <c r="N468" s="31">
        <v>8.499E-4</v>
      </c>
      <c r="O468" s="28">
        <v>522.68849999999998</v>
      </c>
      <c r="P468" s="27"/>
      <c r="Q468" s="31">
        <v>8.499E-4</v>
      </c>
      <c r="R468" s="28">
        <v>633.17550000000006</v>
      </c>
      <c r="S468" s="29">
        <v>457.49141350000002</v>
      </c>
      <c r="T468" s="31">
        <v>8.499E-4</v>
      </c>
      <c r="U468" s="32">
        <v>485.48688969960034</v>
      </c>
    </row>
    <row r="469" spans="1:21">
      <c r="A469" s="27">
        <v>4</v>
      </c>
      <c r="B469" s="27">
        <v>41101</v>
      </c>
      <c r="C469" s="30" t="s">
        <v>504</v>
      </c>
      <c r="D469" s="30" t="s">
        <v>505</v>
      </c>
      <c r="E469" s="27">
        <v>1.7527495403736964E-3</v>
      </c>
      <c r="F469" s="28">
        <v>943.32979999999998</v>
      </c>
      <c r="G469" s="28">
        <v>826.2172439000002</v>
      </c>
      <c r="H469" s="27">
        <v>1.800849E-3</v>
      </c>
      <c r="I469" s="27">
        <v>1159</v>
      </c>
      <c r="J469" s="28">
        <v>780.35303509999994</v>
      </c>
      <c r="K469" s="27">
        <v>1.6914E-3</v>
      </c>
      <c r="L469" s="27">
        <v>1007</v>
      </c>
      <c r="M469" s="28">
        <v>981.91360320000013</v>
      </c>
      <c r="N469" s="31">
        <v>1.6914E-3</v>
      </c>
      <c r="O469" s="28">
        <v>1040.211</v>
      </c>
      <c r="P469" s="27"/>
      <c r="Q469" s="31">
        <v>1.6914E-3</v>
      </c>
      <c r="R469" s="28">
        <v>1260.0930000000001</v>
      </c>
      <c r="S469" s="29">
        <v>910.46120370000006</v>
      </c>
      <c r="T469" s="31">
        <v>1.6914E-3</v>
      </c>
      <c r="U469" s="32">
        <v>966.17546209895761</v>
      </c>
    </row>
    <row r="470" spans="1:21">
      <c r="A470" s="27">
        <v>4</v>
      </c>
      <c r="B470" s="27">
        <v>41102</v>
      </c>
      <c r="C470" s="30" t="s">
        <v>506</v>
      </c>
      <c r="D470" s="30" t="s">
        <v>505</v>
      </c>
      <c r="E470" s="27">
        <v>1.1158112257036719E-3</v>
      </c>
      <c r="F470" s="28">
        <v>600.52959999999996</v>
      </c>
      <c r="G470" s="28">
        <v>525.97502069999996</v>
      </c>
      <c r="H470" s="27">
        <v>1.1385329999999999E-3</v>
      </c>
      <c r="I470" s="27">
        <v>733</v>
      </c>
      <c r="J470" s="28">
        <v>493.35332850000003</v>
      </c>
      <c r="K470" s="27">
        <v>1.1657E-3</v>
      </c>
      <c r="L470" s="27">
        <v>694</v>
      </c>
      <c r="M470" s="28">
        <v>620.78357140000003</v>
      </c>
      <c r="N470" s="31">
        <v>1.1657E-3</v>
      </c>
      <c r="O470" s="28">
        <v>716.90549999999996</v>
      </c>
      <c r="P470" s="27"/>
      <c r="Q470" s="31">
        <v>1.1657E-3</v>
      </c>
      <c r="R470" s="28">
        <v>868.44650000000001</v>
      </c>
      <c r="S470" s="29">
        <v>627.48292839999999</v>
      </c>
      <c r="T470" s="31">
        <v>1.1657E-3</v>
      </c>
      <c r="U470" s="32">
        <v>665.88077105874117</v>
      </c>
    </row>
    <row r="471" spans="1:21">
      <c r="A471" s="27">
        <v>4</v>
      </c>
      <c r="B471" s="27">
        <v>41103</v>
      </c>
      <c r="C471" s="30" t="s">
        <v>507</v>
      </c>
      <c r="D471" s="30" t="s">
        <v>505</v>
      </c>
      <c r="E471" s="27">
        <v>7.8608900256249179E-4</v>
      </c>
      <c r="F471" s="28">
        <v>423.07309999999995</v>
      </c>
      <c r="G471" s="28">
        <v>370.54939920000004</v>
      </c>
      <c r="H471" s="27">
        <v>7.9963400000000002E-4</v>
      </c>
      <c r="I471" s="27">
        <v>515</v>
      </c>
      <c r="J471" s="28">
        <v>346.4995404</v>
      </c>
      <c r="K471" s="27">
        <v>9.0370000000000001E-4</v>
      </c>
      <c r="L471" s="27">
        <v>538</v>
      </c>
      <c r="M471" s="28">
        <v>435.9983201</v>
      </c>
      <c r="N471" s="31">
        <v>9.0370000000000001E-4</v>
      </c>
      <c r="O471" s="28">
        <v>555.77549999999997</v>
      </c>
      <c r="P471" s="27"/>
      <c r="Q471" s="31">
        <v>9.0370000000000001E-4</v>
      </c>
      <c r="R471" s="28">
        <v>673.25649999999996</v>
      </c>
      <c r="S471" s="29">
        <v>486.4513364</v>
      </c>
      <c r="T471" s="31">
        <v>9.0370000000000001E-4</v>
      </c>
      <c r="U471" s="32">
        <v>516.21896955115756</v>
      </c>
    </row>
    <row r="472" spans="1:21">
      <c r="A472" s="27">
        <v>4</v>
      </c>
      <c r="B472" s="27">
        <v>41104</v>
      </c>
      <c r="C472" s="30" t="s">
        <v>508</v>
      </c>
      <c r="D472" s="30" t="s">
        <v>505</v>
      </c>
      <c r="E472" s="27">
        <v>7.9817651653152051E-4</v>
      </c>
      <c r="F472" s="28">
        <v>429.57859999999999</v>
      </c>
      <c r="G472" s="28">
        <v>376.24725409999996</v>
      </c>
      <c r="H472" s="27">
        <v>7.9752999999999996E-4</v>
      </c>
      <c r="I472" s="27">
        <v>513</v>
      </c>
      <c r="J472" s="28">
        <v>345.5895582</v>
      </c>
      <c r="K472" s="27">
        <v>9.188E-4</v>
      </c>
      <c r="L472" s="27">
        <v>547</v>
      </c>
      <c r="M472" s="28">
        <v>434.85329489999992</v>
      </c>
      <c r="N472" s="31">
        <v>9.188E-4</v>
      </c>
      <c r="O472" s="28">
        <v>565.06200000000001</v>
      </c>
      <c r="P472" s="27"/>
      <c r="Q472" s="31">
        <v>9.188E-4</v>
      </c>
      <c r="R472" s="28">
        <v>684.50599999999997</v>
      </c>
      <c r="S472" s="29">
        <v>494.57949269999995</v>
      </c>
      <c r="T472" s="31">
        <v>9.188E-4</v>
      </c>
      <c r="U472" s="32">
        <v>524.84451612659473</v>
      </c>
    </row>
    <row r="473" spans="1:21">
      <c r="A473" s="27">
        <v>4</v>
      </c>
      <c r="B473" s="27">
        <v>41105</v>
      </c>
      <c r="C473" s="30" t="s">
        <v>509</v>
      </c>
      <c r="D473" s="30" t="s">
        <v>505</v>
      </c>
      <c r="E473" s="27">
        <v>1.3726919399090248E-3</v>
      </c>
      <c r="F473" s="28">
        <v>738.78279999999995</v>
      </c>
      <c r="G473" s="28">
        <v>647.06435510000006</v>
      </c>
      <c r="H473" s="27">
        <v>1.3760160000000001E-3</v>
      </c>
      <c r="I473" s="27">
        <v>886</v>
      </c>
      <c r="J473" s="28">
        <v>596.26364430000012</v>
      </c>
      <c r="K473" s="27">
        <v>1.4277000000000001E-3</v>
      </c>
      <c r="L473" s="27">
        <v>850</v>
      </c>
      <c r="M473" s="28">
        <v>750.27501290000009</v>
      </c>
      <c r="N473" s="31">
        <v>1.4277000000000001E-3</v>
      </c>
      <c r="O473" s="28">
        <v>878.03550000000007</v>
      </c>
      <c r="P473" s="27"/>
      <c r="Q473" s="31">
        <v>1.4277000000000001E-3</v>
      </c>
      <c r="R473" s="28">
        <v>1063.6365000000001</v>
      </c>
      <c r="S473" s="29">
        <v>768.51452100000006</v>
      </c>
      <c r="T473" s="31">
        <v>1.4277000000000001E-3</v>
      </c>
      <c r="U473" s="32">
        <v>815.54257256632479</v>
      </c>
    </row>
    <row r="474" spans="1:21">
      <c r="A474" s="27">
        <v>4</v>
      </c>
      <c r="B474" s="27">
        <v>41106</v>
      </c>
      <c r="C474" s="30" t="s">
        <v>510</v>
      </c>
      <c r="D474" s="30" t="s">
        <v>505</v>
      </c>
      <c r="E474" s="27">
        <v>1.3326464176866759E-3</v>
      </c>
      <c r="F474" s="28">
        <v>717.23029999999994</v>
      </c>
      <c r="G474" s="28">
        <v>628.1875556</v>
      </c>
      <c r="H474" s="27">
        <v>1.3159440000000001E-3</v>
      </c>
      <c r="I474" s="27">
        <v>847</v>
      </c>
      <c r="J474" s="28">
        <v>570.22948780000002</v>
      </c>
      <c r="K474" s="27">
        <v>1.379E-3</v>
      </c>
      <c r="L474" s="27">
        <v>821</v>
      </c>
      <c r="M474" s="28">
        <v>717.51638809999997</v>
      </c>
      <c r="N474" s="31">
        <v>1.379E-3</v>
      </c>
      <c r="O474" s="28">
        <v>848.08500000000004</v>
      </c>
      <c r="P474" s="27"/>
      <c r="Q474" s="31">
        <v>1.379E-3</v>
      </c>
      <c r="R474" s="28">
        <v>1027.355</v>
      </c>
      <c r="S474" s="29">
        <v>742.29986980000001</v>
      </c>
      <c r="T474" s="31">
        <v>1.379E-3</v>
      </c>
      <c r="U474" s="32">
        <v>787.72375678991511</v>
      </c>
    </row>
    <row r="475" spans="1:21">
      <c r="A475" s="27">
        <v>4</v>
      </c>
      <c r="B475" s="27">
        <v>41107</v>
      </c>
      <c r="C475" s="30" t="s">
        <v>511</v>
      </c>
      <c r="D475" s="30" t="s">
        <v>505</v>
      </c>
      <c r="E475" s="27">
        <v>1.4456410296701239E-3</v>
      </c>
      <c r="F475" s="28">
        <v>778.04399999999998</v>
      </c>
      <c r="G475" s="28">
        <v>681.45135370000003</v>
      </c>
      <c r="H475" s="27">
        <v>1.450209E-3</v>
      </c>
      <c r="I475" s="27">
        <v>933</v>
      </c>
      <c r="J475" s="28">
        <v>628.41201420000016</v>
      </c>
      <c r="K475" s="27">
        <v>1.4764000000000001E-3</v>
      </c>
      <c r="L475" s="27">
        <v>879</v>
      </c>
      <c r="M475" s="28">
        <v>790.72711609999999</v>
      </c>
      <c r="N475" s="31">
        <v>1.4764000000000001E-3</v>
      </c>
      <c r="O475" s="28">
        <v>907.9860000000001</v>
      </c>
      <c r="P475" s="27"/>
      <c r="Q475" s="31">
        <v>1.4764000000000001E-3</v>
      </c>
      <c r="R475" s="28">
        <v>1099.9180000000001</v>
      </c>
      <c r="S475" s="29">
        <v>794.72917150000001</v>
      </c>
      <c r="T475" s="31">
        <v>1.4764000000000001E-3</v>
      </c>
      <c r="U475" s="32">
        <v>843.36138834273447</v>
      </c>
    </row>
    <row r="476" spans="1:21">
      <c r="A476" s="27">
        <v>4</v>
      </c>
      <c r="B476" s="27">
        <v>41108</v>
      </c>
      <c r="C476" s="30" t="s">
        <v>512</v>
      </c>
      <c r="D476" s="30" t="s">
        <v>505</v>
      </c>
      <c r="E476" s="27">
        <v>1.4682651471616443E-3</v>
      </c>
      <c r="F476" s="28">
        <v>790.22029999999995</v>
      </c>
      <c r="G476" s="28">
        <v>692.11598990000005</v>
      </c>
      <c r="H476" s="27">
        <v>1.49669E-3</v>
      </c>
      <c r="I476" s="27">
        <v>963</v>
      </c>
      <c r="J476" s="28">
        <v>648.55295269999999</v>
      </c>
      <c r="K476" s="27">
        <v>1.5E-3</v>
      </c>
      <c r="L476" s="27">
        <v>893</v>
      </c>
      <c r="M476" s="28">
        <v>816.07033990000014</v>
      </c>
      <c r="N476" s="31">
        <v>1.5E-3</v>
      </c>
      <c r="O476" s="28">
        <v>922.5</v>
      </c>
      <c r="P476" s="27"/>
      <c r="Q476" s="31">
        <v>1.5E-3</v>
      </c>
      <c r="R476" s="28">
        <v>1117.5</v>
      </c>
      <c r="S476" s="29">
        <v>807.43278109999994</v>
      </c>
      <c r="T476" s="31">
        <v>1.5E-3</v>
      </c>
      <c r="U476" s="32">
        <v>856.84237504341752</v>
      </c>
    </row>
    <row r="477" spans="1:21">
      <c r="A477" s="27">
        <v>4</v>
      </c>
      <c r="B477" s="27">
        <v>41109</v>
      </c>
      <c r="C477" s="30" t="s">
        <v>513</v>
      </c>
      <c r="D477" s="30" t="s">
        <v>505</v>
      </c>
      <c r="E477" s="27">
        <v>8.2604905469913252E-4</v>
      </c>
      <c r="F477" s="28">
        <v>444.57959999999997</v>
      </c>
      <c r="G477" s="28">
        <v>389.3859089</v>
      </c>
      <c r="H477" s="27">
        <v>8.2637699999999999E-4</v>
      </c>
      <c r="I477" s="27">
        <v>532</v>
      </c>
      <c r="J477" s="28">
        <v>358.09098019999993</v>
      </c>
      <c r="K477" s="27">
        <v>9.1040000000000001E-4</v>
      </c>
      <c r="L477" s="27">
        <v>542</v>
      </c>
      <c r="M477" s="28">
        <v>450.58375990000002</v>
      </c>
      <c r="N477" s="31">
        <v>9.1040000000000001E-4</v>
      </c>
      <c r="O477" s="28">
        <v>559.89599999999996</v>
      </c>
      <c r="P477" s="27"/>
      <c r="Q477" s="31">
        <v>9.1040000000000001E-4</v>
      </c>
      <c r="R477" s="28">
        <v>678.24800000000005</v>
      </c>
      <c r="S477" s="29">
        <v>490.05786920000003</v>
      </c>
      <c r="T477" s="31">
        <v>9.1040000000000001E-4</v>
      </c>
      <c r="U477" s="32">
        <v>520.04619882635154</v>
      </c>
    </row>
    <row r="478" spans="1:21">
      <c r="A478" s="27">
        <v>4</v>
      </c>
      <c r="B478" s="27">
        <v>41110</v>
      </c>
      <c r="C478" s="30" t="s">
        <v>514</v>
      </c>
      <c r="D478" s="30" t="s">
        <v>505</v>
      </c>
      <c r="E478" s="27">
        <v>1.3289686027377408E-3</v>
      </c>
      <c r="F478" s="28">
        <v>715.2509</v>
      </c>
      <c r="G478" s="28">
        <v>626.45389469999998</v>
      </c>
      <c r="H478" s="27">
        <v>1.357128E-3</v>
      </c>
      <c r="I478" s="27">
        <v>874</v>
      </c>
      <c r="J478" s="28">
        <v>588.07813799999997</v>
      </c>
      <c r="K478" s="27">
        <v>1.3638999999999999E-3</v>
      </c>
      <c r="L478" s="27">
        <v>812</v>
      </c>
      <c r="M478" s="28">
        <v>739.97523890000002</v>
      </c>
      <c r="N478" s="31">
        <v>1.3638999999999999E-3</v>
      </c>
      <c r="O478" s="28">
        <v>838.79849999999999</v>
      </c>
      <c r="P478" s="27"/>
      <c r="Q478" s="31">
        <v>1.3638999999999999E-3</v>
      </c>
      <c r="R478" s="28">
        <v>1016.1054999999999</v>
      </c>
      <c r="S478" s="29">
        <v>734.17171319999989</v>
      </c>
      <c r="T478" s="31">
        <v>1.3638999999999999E-3</v>
      </c>
      <c r="U478" s="32">
        <v>779.09821021447806</v>
      </c>
    </row>
    <row r="479" spans="1:21">
      <c r="A479" s="27">
        <v>5</v>
      </c>
      <c r="B479" s="27">
        <v>50101</v>
      </c>
      <c r="C479" s="30" t="s">
        <v>515</v>
      </c>
      <c r="D479" s="3" t="s">
        <v>516</v>
      </c>
      <c r="E479" s="27">
        <v>1.2958439278033542E-3</v>
      </c>
      <c r="F479" s="28">
        <v>697.42320000000007</v>
      </c>
      <c r="G479" s="28">
        <v>610.83946900000001</v>
      </c>
      <c r="H479" s="27">
        <v>1.26347E-3</v>
      </c>
      <c r="I479" s="27">
        <v>813</v>
      </c>
      <c r="J479" s="28">
        <v>547.49293360000001</v>
      </c>
      <c r="K479" s="27">
        <v>1.3604999999999999E-3</v>
      </c>
      <c r="L479" s="27">
        <v>810</v>
      </c>
      <c r="M479" s="28">
        <v>688.90711639999995</v>
      </c>
      <c r="N479" s="31">
        <v>1.3604999999999999E-3</v>
      </c>
      <c r="O479" s="28">
        <v>836.70749999999998</v>
      </c>
      <c r="P479" s="27"/>
      <c r="Q479" s="31">
        <v>1.3604999999999999E-3</v>
      </c>
      <c r="R479" s="28">
        <v>1013.5725</v>
      </c>
      <c r="S479" s="29">
        <v>732.34153230000004</v>
      </c>
      <c r="T479" s="31">
        <v>1.3604999999999999E-3</v>
      </c>
      <c r="U479" s="32">
        <v>777.15603416437966</v>
      </c>
    </row>
    <row r="480" spans="1:21">
      <c r="A480" s="27">
        <v>5</v>
      </c>
      <c r="B480" s="27">
        <v>50102</v>
      </c>
      <c r="C480" s="30" t="s">
        <v>517</v>
      </c>
      <c r="D480" s="3" t="s">
        <v>516</v>
      </c>
      <c r="E480" s="27">
        <v>1.1296646259652478E-3</v>
      </c>
      <c r="F480" s="28">
        <v>607.9855</v>
      </c>
      <c r="G480" s="28">
        <v>532.5052852</v>
      </c>
      <c r="H480" s="27">
        <v>1.1111960000000001E-3</v>
      </c>
      <c r="I480" s="27">
        <v>715</v>
      </c>
      <c r="J480" s="28">
        <v>481.5105605</v>
      </c>
      <c r="K480" s="27">
        <v>1.206E-3</v>
      </c>
      <c r="L480" s="27">
        <v>718</v>
      </c>
      <c r="M480" s="28">
        <v>605.88188700000001</v>
      </c>
      <c r="N480" s="31">
        <v>1.206E-3</v>
      </c>
      <c r="O480" s="28">
        <v>741.69</v>
      </c>
      <c r="P480" s="27"/>
      <c r="Q480" s="31">
        <v>1.206E-3</v>
      </c>
      <c r="R480" s="28">
        <v>898.47</v>
      </c>
      <c r="S480" s="29">
        <v>649.17595580000011</v>
      </c>
      <c r="T480" s="31">
        <v>1.206E-3</v>
      </c>
      <c r="U480" s="32">
        <v>688.90126953490767</v>
      </c>
    </row>
    <row r="481" spans="1:21">
      <c r="A481" s="27">
        <v>5</v>
      </c>
      <c r="B481" s="27">
        <v>50103</v>
      </c>
      <c r="C481" s="30" t="s">
        <v>518</v>
      </c>
      <c r="D481" s="3" t="s">
        <v>516</v>
      </c>
      <c r="E481" s="27">
        <v>1.1925150534908436E-3</v>
      </c>
      <c r="F481" s="28">
        <v>641.8116</v>
      </c>
      <c r="G481" s="28">
        <v>562.1319410000001</v>
      </c>
      <c r="H481" s="27">
        <v>1.1690520000000001E-3</v>
      </c>
      <c r="I481" s="27">
        <v>753</v>
      </c>
      <c r="J481" s="28">
        <v>506.57840229999999</v>
      </c>
      <c r="K481" s="27">
        <v>1.2514E-3</v>
      </c>
      <c r="L481" s="27">
        <v>745</v>
      </c>
      <c r="M481" s="28">
        <v>637.42460389999997</v>
      </c>
      <c r="N481" s="31">
        <v>1.2514E-3</v>
      </c>
      <c r="O481" s="28">
        <v>769.61099999999999</v>
      </c>
      <c r="P481" s="27"/>
      <c r="Q481" s="31">
        <v>1.2514E-3</v>
      </c>
      <c r="R481" s="28">
        <v>932.29300000000001</v>
      </c>
      <c r="S481" s="29">
        <v>673.61425440000016</v>
      </c>
      <c r="T481" s="31">
        <v>1.2514E-3</v>
      </c>
      <c r="U481" s="32">
        <v>714.83503208622176</v>
      </c>
    </row>
    <row r="482" spans="1:21">
      <c r="A482" s="27">
        <v>5</v>
      </c>
      <c r="B482" s="27">
        <v>50201</v>
      </c>
      <c r="C482" s="30" t="s">
        <v>519</v>
      </c>
      <c r="D482" s="30" t="s">
        <v>520</v>
      </c>
      <c r="E482" s="27">
        <v>1.1253522885321958E-3</v>
      </c>
      <c r="F482" s="28">
        <v>605.66459999999995</v>
      </c>
      <c r="G482" s="28">
        <v>530.4725201</v>
      </c>
      <c r="H482" s="27">
        <v>1.0960399999999999E-3</v>
      </c>
      <c r="I482" s="27">
        <v>706</v>
      </c>
      <c r="J482" s="28">
        <v>474.94135610000001</v>
      </c>
      <c r="K482" s="27">
        <v>1.1842000000000001E-3</v>
      </c>
      <c r="L482" s="27">
        <v>705</v>
      </c>
      <c r="M482" s="28">
        <v>597.61589580000009</v>
      </c>
      <c r="N482" s="31">
        <v>1.1842000000000001E-3</v>
      </c>
      <c r="O482" s="28">
        <v>728.28300000000002</v>
      </c>
      <c r="P482" s="27"/>
      <c r="Q482" s="31">
        <v>1.1842000000000001E-3</v>
      </c>
      <c r="R482" s="28">
        <v>882.22900000000004</v>
      </c>
      <c r="S482" s="29">
        <v>637.44126609999989</v>
      </c>
      <c r="T482" s="31">
        <v>1.1842000000000001E-3</v>
      </c>
      <c r="U482" s="32">
        <v>676.44849368427663</v>
      </c>
    </row>
    <row r="483" spans="1:21">
      <c r="A483" s="27">
        <v>5</v>
      </c>
      <c r="B483" s="27">
        <v>50202</v>
      </c>
      <c r="C483" s="30" t="s">
        <v>521</v>
      </c>
      <c r="D483" s="30" t="s">
        <v>520</v>
      </c>
      <c r="E483" s="27">
        <v>8.2969361063645476E-4</v>
      </c>
      <c r="F483" s="28">
        <v>446.54110000000003</v>
      </c>
      <c r="G483" s="28">
        <v>391.10389260000005</v>
      </c>
      <c r="H483" s="27">
        <v>8.19423E-4</v>
      </c>
      <c r="I483" s="27">
        <v>527</v>
      </c>
      <c r="J483" s="28">
        <v>355.07503910000003</v>
      </c>
      <c r="K483" s="27">
        <v>9.3050000000000001E-4</v>
      </c>
      <c r="L483" s="27">
        <v>554</v>
      </c>
      <c r="M483" s="28">
        <v>446.78881920000003</v>
      </c>
      <c r="N483" s="31">
        <v>9.3050000000000001E-4</v>
      </c>
      <c r="O483" s="28">
        <v>572.25750000000005</v>
      </c>
      <c r="P483" s="27"/>
      <c r="Q483" s="31">
        <v>9.3050000000000001E-4</v>
      </c>
      <c r="R483" s="28">
        <v>693.22249999999997</v>
      </c>
      <c r="S483" s="29">
        <v>500.87746839999994</v>
      </c>
      <c r="T483" s="31">
        <v>9.3050000000000001E-4</v>
      </c>
      <c r="U483" s="32">
        <v>531.52788665193339</v>
      </c>
    </row>
    <row r="484" spans="1:21">
      <c r="A484" s="27">
        <v>5</v>
      </c>
      <c r="B484" s="27">
        <v>50203</v>
      </c>
      <c r="C484" s="30" t="s">
        <v>522</v>
      </c>
      <c r="D484" s="30" t="s">
        <v>520</v>
      </c>
      <c r="E484" s="27">
        <v>1.1787326305613124E-3</v>
      </c>
      <c r="F484" s="28">
        <v>634.39390000000003</v>
      </c>
      <c r="G484" s="28">
        <v>555.63513379999995</v>
      </c>
      <c r="H484" s="27">
        <v>1.1587189999999999E-3</v>
      </c>
      <c r="I484" s="27">
        <v>746</v>
      </c>
      <c r="J484" s="28">
        <v>502.10215690000007</v>
      </c>
      <c r="K484" s="27">
        <v>1.2195000000000001E-3</v>
      </c>
      <c r="L484" s="27">
        <v>726</v>
      </c>
      <c r="M484" s="28">
        <v>631.79217060000008</v>
      </c>
      <c r="N484" s="31">
        <v>1.2195000000000001E-3</v>
      </c>
      <c r="O484" s="28">
        <v>749.99250000000006</v>
      </c>
      <c r="P484" s="27"/>
      <c r="Q484" s="31">
        <v>1.2195000000000001E-3</v>
      </c>
      <c r="R484" s="28">
        <v>908.52750000000003</v>
      </c>
      <c r="S484" s="29">
        <v>656.44285070000012</v>
      </c>
      <c r="T484" s="31">
        <v>1.2195000000000001E-3</v>
      </c>
      <c r="U484" s="32">
        <v>696.61285091029856</v>
      </c>
    </row>
    <row r="485" spans="1:21">
      <c r="A485" s="27">
        <v>5</v>
      </c>
      <c r="B485" s="27">
        <v>50204</v>
      </c>
      <c r="C485" s="30" t="s">
        <v>523</v>
      </c>
      <c r="D485" s="30" t="s">
        <v>520</v>
      </c>
      <c r="E485" s="27">
        <v>1.120235045857213E-3</v>
      </c>
      <c r="F485" s="28">
        <v>602.91050000000007</v>
      </c>
      <c r="G485" s="28">
        <v>528.06033639999998</v>
      </c>
      <c r="H485" s="27">
        <v>1.093173E-3</v>
      </c>
      <c r="I485" s="27">
        <v>704</v>
      </c>
      <c r="J485" s="28">
        <v>473.69771379999997</v>
      </c>
      <c r="K485" s="27">
        <v>1.1691E-3</v>
      </c>
      <c r="L485" s="27">
        <v>696</v>
      </c>
      <c r="M485" s="28">
        <v>596.05102789999989</v>
      </c>
      <c r="N485" s="31">
        <v>1.1691E-3</v>
      </c>
      <c r="O485" s="28">
        <v>718.99649999999997</v>
      </c>
      <c r="P485" s="27"/>
      <c r="Q485" s="31">
        <v>1.1691E-3</v>
      </c>
      <c r="R485" s="28">
        <v>870.97949999999992</v>
      </c>
      <c r="S485" s="29">
        <v>629.31310929999995</v>
      </c>
      <c r="T485" s="31">
        <v>1.1691E-3</v>
      </c>
      <c r="U485" s="32">
        <v>667.82294710883957</v>
      </c>
    </row>
    <row r="486" spans="1:21">
      <c r="A486" s="27">
        <v>5</v>
      </c>
      <c r="B486" s="27">
        <v>50205</v>
      </c>
      <c r="C486" s="30" t="s">
        <v>524</v>
      </c>
      <c r="D486" s="30" t="s">
        <v>520</v>
      </c>
      <c r="E486" s="27">
        <v>1.04220810398237E-3</v>
      </c>
      <c r="F486" s="28">
        <v>560.91639999999995</v>
      </c>
      <c r="G486" s="28">
        <v>491.27972210000007</v>
      </c>
      <c r="H486" s="27">
        <v>1.018623E-3</v>
      </c>
      <c r="I486" s="27">
        <v>656</v>
      </c>
      <c r="J486" s="28">
        <v>441.3933472999999</v>
      </c>
      <c r="K486" s="27">
        <v>1.0918E-3</v>
      </c>
      <c r="L486" s="27">
        <v>650</v>
      </c>
      <c r="M486" s="28">
        <v>555.40263459999994</v>
      </c>
      <c r="N486" s="31">
        <v>1.0918E-3</v>
      </c>
      <c r="O486" s="28">
        <v>671.45699999999999</v>
      </c>
      <c r="P486" s="27"/>
      <c r="Q486" s="31">
        <v>1.0918E-3</v>
      </c>
      <c r="R486" s="28">
        <v>813.39099999999996</v>
      </c>
      <c r="S486" s="29">
        <v>587.70340650000003</v>
      </c>
      <c r="T486" s="31">
        <v>1.0918E-3</v>
      </c>
      <c r="U486" s="32">
        <v>623.66700338160217</v>
      </c>
    </row>
    <row r="487" spans="1:21">
      <c r="A487" s="27">
        <v>5</v>
      </c>
      <c r="B487" s="27">
        <v>50206</v>
      </c>
      <c r="C487" s="30" t="s">
        <v>525</v>
      </c>
      <c r="D487" s="30" t="s">
        <v>520</v>
      </c>
      <c r="E487" s="27">
        <v>1.2981436305225097E-3</v>
      </c>
      <c r="F487" s="28">
        <v>698.66089999999997</v>
      </c>
      <c r="G487" s="28">
        <v>611.92351099999996</v>
      </c>
      <c r="H487" s="27">
        <v>1.2682049999999999E-3</v>
      </c>
      <c r="I487" s="27">
        <v>816</v>
      </c>
      <c r="J487" s="28">
        <v>549.54689340000004</v>
      </c>
      <c r="K487" s="27">
        <v>1.3202000000000001E-3</v>
      </c>
      <c r="L487" s="27">
        <v>786</v>
      </c>
      <c r="M487" s="28">
        <v>691.4916017999999</v>
      </c>
      <c r="N487" s="31">
        <v>1.3202000000000001E-3</v>
      </c>
      <c r="O487" s="28">
        <v>811.92300000000012</v>
      </c>
      <c r="P487" s="27"/>
      <c r="Q487" s="31">
        <v>1.3202000000000001E-3</v>
      </c>
      <c r="R487" s="28">
        <v>983.54900000000009</v>
      </c>
      <c r="S487" s="29">
        <v>710.64850480000018</v>
      </c>
      <c r="T487" s="31">
        <v>1.3202000000000001E-3</v>
      </c>
      <c r="U487" s="32">
        <v>754.13553568821328</v>
      </c>
    </row>
    <row r="488" spans="1:21">
      <c r="A488" s="27">
        <v>5</v>
      </c>
      <c r="B488" s="27">
        <v>50207</v>
      </c>
      <c r="C488" s="30" t="s">
        <v>526</v>
      </c>
      <c r="D488" s="30" t="s">
        <v>520</v>
      </c>
      <c r="E488" s="27">
        <v>1.6261638841308899E-3</v>
      </c>
      <c r="F488" s="28">
        <v>875.20140000000004</v>
      </c>
      <c r="G488" s="28">
        <v>766.5468517999999</v>
      </c>
      <c r="H488" s="27">
        <v>1.612168E-3</v>
      </c>
      <c r="I488" s="27">
        <v>1038</v>
      </c>
      <c r="J488" s="28">
        <v>698.59330479999994</v>
      </c>
      <c r="K488" s="27">
        <v>1.6057999999999999E-3</v>
      </c>
      <c r="L488" s="27">
        <v>956</v>
      </c>
      <c r="M488" s="28">
        <v>879.03581850000012</v>
      </c>
      <c r="N488" s="31">
        <v>1.6057999999999999E-3</v>
      </c>
      <c r="O488" s="28">
        <v>987.56699999999989</v>
      </c>
      <c r="P488" s="27"/>
      <c r="Q488" s="31">
        <v>1.6057999999999999E-3</v>
      </c>
      <c r="R488" s="28">
        <v>1196.3209999999999</v>
      </c>
      <c r="S488" s="29">
        <v>864.38370620000001</v>
      </c>
      <c r="T488" s="31">
        <v>1.6057999999999999E-3</v>
      </c>
      <c r="U488" s="32">
        <v>917.27832389647995</v>
      </c>
    </row>
    <row r="489" spans="1:21">
      <c r="A489" s="27">
        <v>5</v>
      </c>
      <c r="B489" s="27">
        <v>50208</v>
      </c>
      <c r="C489" s="30" t="s">
        <v>527</v>
      </c>
      <c r="D489" s="30" t="s">
        <v>520</v>
      </c>
      <c r="E489" s="27">
        <v>1.4824468640350602E-3</v>
      </c>
      <c r="F489" s="28">
        <v>797.85289999999998</v>
      </c>
      <c r="G489" s="28">
        <v>698.8010172999999</v>
      </c>
      <c r="H489" s="27">
        <v>1.4504839999999999E-3</v>
      </c>
      <c r="I489" s="27">
        <v>934</v>
      </c>
      <c r="J489" s="28">
        <v>628.52901179999992</v>
      </c>
      <c r="K489" s="27">
        <v>1.4815E-3</v>
      </c>
      <c r="L489" s="27">
        <v>882</v>
      </c>
      <c r="M489" s="28">
        <v>790.87433340000007</v>
      </c>
      <c r="N489" s="31">
        <v>1.4815E-3</v>
      </c>
      <c r="O489" s="28">
        <v>911.12249999999995</v>
      </c>
      <c r="P489" s="27"/>
      <c r="Q489" s="31">
        <v>1.4815E-3</v>
      </c>
      <c r="R489" s="28">
        <v>1103.7175</v>
      </c>
      <c r="S489" s="29">
        <v>797.47444300000006</v>
      </c>
      <c r="T489" s="31">
        <v>1.4815E-3</v>
      </c>
      <c r="U489" s="32">
        <v>846.27465241788195</v>
      </c>
    </row>
    <row r="490" spans="1:21">
      <c r="A490" s="27">
        <v>5</v>
      </c>
      <c r="B490" s="27">
        <v>50209</v>
      </c>
      <c r="C490" s="30" t="s">
        <v>528</v>
      </c>
      <c r="D490" s="30" t="s">
        <v>520</v>
      </c>
      <c r="E490" s="27">
        <v>1.3833641807414448E-3</v>
      </c>
      <c r="F490" s="28">
        <v>744.52660000000003</v>
      </c>
      <c r="G490" s="28">
        <v>652.09507379999991</v>
      </c>
      <c r="H490" s="27">
        <v>1.3734750000000001E-3</v>
      </c>
      <c r="I490" s="27">
        <v>884</v>
      </c>
      <c r="J490" s="28">
        <v>595.16299909999998</v>
      </c>
      <c r="K490" s="27">
        <v>1.4042E-3</v>
      </c>
      <c r="L490" s="27">
        <v>836</v>
      </c>
      <c r="M490" s="28">
        <v>748.89007729999992</v>
      </c>
      <c r="N490" s="31">
        <v>1.4042E-3</v>
      </c>
      <c r="O490" s="28">
        <v>863.58299999999997</v>
      </c>
      <c r="P490" s="27"/>
      <c r="Q490" s="31">
        <v>1.4042E-3</v>
      </c>
      <c r="R490" s="28">
        <v>1046.1289999999999</v>
      </c>
      <c r="S490" s="29">
        <v>755.86474040000019</v>
      </c>
      <c r="T490" s="31">
        <v>1.4042E-3</v>
      </c>
      <c r="U490" s="32">
        <v>802.11870869064455</v>
      </c>
    </row>
    <row r="491" spans="1:21">
      <c r="A491" s="27">
        <v>5</v>
      </c>
      <c r="B491" s="27">
        <v>50210</v>
      </c>
      <c r="C491" s="30" t="s">
        <v>529</v>
      </c>
      <c r="D491" s="30" t="s">
        <v>520</v>
      </c>
      <c r="E491" s="27">
        <v>1.2620105943757251E-3</v>
      </c>
      <c r="F491" s="28">
        <v>679.21410000000003</v>
      </c>
      <c r="G491" s="28">
        <v>594.89099339999984</v>
      </c>
      <c r="H491" s="27">
        <v>1.2403469999999999E-3</v>
      </c>
      <c r="I491" s="27">
        <v>798</v>
      </c>
      <c r="J491" s="28">
        <v>537.47446360000004</v>
      </c>
      <c r="K491" s="27">
        <v>1.2899999999999999E-3</v>
      </c>
      <c r="L491" s="27">
        <v>768</v>
      </c>
      <c r="M491" s="28">
        <v>676.30093469999997</v>
      </c>
      <c r="N491" s="31">
        <v>1.2899999999999999E-3</v>
      </c>
      <c r="O491" s="28">
        <v>793.34999999999991</v>
      </c>
      <c r="P491" s="27"/>
      <c r="Q491" s="31">
        <v>1.2899999999999999E-3</v>
      </c>
      <c r="R491" s="28">
        <v>961.05</v>
      </c>
      <c r="S491" s="29">
        <v>694.39219159999993</v>
      </c>
      <c r="T491" s="31">
        <v>1.2899999999999999E-3</v>
      </c>
      <c r="U491" s="32">
        <v>736.88444253733905</v>
      </c>
    </row>
    <row r="492" spans="1:21">
      <c r="A492" s="27">
        <v>5</v>
      </c>
      <c r="B492" s="27">
        <v>50301</v>
      </c>
      <c r="C492" s="30" t="s">
        <v>530</v>
      </c>
      <c r="D492" s="30" t="s">
        <v>531</v>
      </c>
      <c r="E492" s="27">
        <v>1.3272878149218339E-3</v>
      </c>
      <c r="F492" s="28">
        <v>714.34630000000004</v>
      </c>
      <c r="G492" s="28">
        <v>625.66159889999994</v>
      </c>
      <c r="H492" s="27">
        <v>1.2969920000000001E-3</v>
      </c>
      <c r="I492" s="27">
        <v>835</v>
      </c>
      <c r="J492" s="28">
        <v>562.01798219999989</v>
      </c>
      <c r="K492" s="27">
        <v>1.3454000000000001E-3</v>
      </c>
      <c r="L492" s="27">
        <v>801</v>
      </c>
      <c r="M492" s="28">
        <v>707.18389879999995</v>
      </c>
      <c r="N492" s="31">
        <v>1.3454000000000001E-3</v>
      </c>
      <c r="O492" s="28">
        <v>827.42100000000005</v>
      </c>
      <c r="P492" s="27"/>
      <c r="Q492" s="31">
        <v>1.3454000000000001E-3</v>
      </c>
      <c r="R492" s="28">
        <v>1002.3230000000001</v>
      </c>
      <c r="S492" s="29">
        <v>724.21337540000002</v>
      </c>
      <c r="T492" s="31">
        <v>1.3454000000000001E-3</v>
      </c>
      <c r="U492" s="32">
        <v>768.53048758894261</v>
      </c>
    </row>
    <row r="493" spans="1:21">
      <c r="A493" s="27">
        <v>5</v>
      </c>
      <c r="B493" s="27">
        <v>50302</v>
      </c>
      <c r="C493" s="30" t="s">
        <v>532</v>
      </c>
      <c r="D493" s="30" t="s">
        <v>531</v>
      </c>
      <c r="E493" s="27">
        <v>1.5523457865635783E-3</v>
      </c>
      <c r="F493" s="28">
        <v>835.47249999999997</v>
      </c>
      <c r="G493" s="28">
        <v>731.75021760000004</v>
      </c>
      <c r="H493" s="27">
        <v>1.520485E-3</v>
      </c>
      <c r="I493" s="27">
        <v>979</v>
      </c>
      <c r="J493" s="28">
        <v>658.86175040000012</v>
      </c>
      <c r="K493" s="27">
        <v>1.5403000000000001E-3</v>
      </c>
      <c r="L493" s="27">
        <v>917</v>
      </c>
      <c r="M493" s="28">
        <v>829.0418388999999</v>
      </c>
      <c r="N493" s="31">
        <v>1.5403000000000001E-3</v>
      </c>
      <c r="O493" s="28">
        <v>947.28450000000009</v>
      </c>
      <c r="P493" s="27"/>
      <c r="Q493" s="31">
        <v>1.5403000000000001E-3</v>
      </c>
      <c r="R493" s="28">
        <v>1147.5235</v>
      </c>
      <c r="S493" s="29">
        <v>829.12580819999994</v>
      </c>
      <c r="T493" s="31">
        <v>1.5403000000000001E-3</v>
      </c>
      <c r="U493" s="32">
        <v>879.86287351958413</v>
      </c>
    </row>
    <row r="494" spans="1:21">
      <c r="A494" s="27">
        <v>5</v>
      </c>
      <c r="B494" s="27">
        <v>50303</v>
      </c>
      <c r="C494" s="30" t="s">
        <v>533</v>
      </c>
      <c r="D494" s="30" t="s">
        <v>531</v>
      </c>
      <c r="E494" s="27">
        <v>1.2900336342159973E-3</v>
      </c>
      <c r="F494" s="28">
        <v>694.29610000000002</v>
      </c>
      <c r="G494" s="28">
        <v>608.10059250000006</v>
      </c>
      <c r="H494" s="27">
        <v>1.2877030000000001E-3</v>
      </c>
      <c r="I494" s="27">
        <v>829</v>
      </c>
      <c r="J494" s="28">
        <v>557.99239439999997</v>
      </c>
      <c r="K494" s="27">
        <v>1.3202000000000001E-3</v>
      </c>
      <c r="L494" s="27">
        <v>786</v>
      </c>
      <c r="M494" s="28">
        <v>702.11852580000016</v>
      </c>
      <c r="N494" s="31">
        <v>1.3202000000000001E-3</v>
      </c>
      <c r="O494" s="28">
        <v>811.92300000000012</v>
      </c>
      <c r="P494" s="27"/>
      <c r="Q494" s="31">
        <v>1.3202000000000001E-3</v>
      </c>
      <c r="R494" s="28">
        <v>983.54900000000009</v>
      </c>
      <c r="S494" s="29">
        <v>710.64850480000018</v>
      </c>
      <c r="T494" s="31">
        <v>1.3202000000000001E-3</v>
      </c>
      <c r="U494" s="32">
        <v>754.13553568821328</v>
      </c>
    </row>
    <row r="495" spans="1:21">
      <c r="A495" s="27">
        <v>5</v>
      </c>
      <c r="B495" s="27">
        <v>50304</v>
      </c>
      <c r="C495" s="30" t="s">
        <v>534</v>
      </c>
      <c r="D495" s="30" t="s">
        <v>531</v>
      </c>
      <c r="E495" s="27">
        <v>1.5470453406179249E-3</v>
      </c>
      <c r="F495" s="28">
        <v>832.61979999999994</v>
      </c>
      <c r="G495" s="28">
        <v>729.25167459999989</v>
      </c>
      <c r="H495" s="27">
        <v>1.5554449999999999E-3</v>
      </c>
      <c r="I495" s="27">
        <v>1001</v>
      </c>
      <c r="J495" s="28">
        <v>674.01512030000015</v>
      </c>
      <c r="K495" s="27">
        <v>1.5336E-3</v>
      </c>
      <c r="L495" s="27">
        <v>913</v>
      </c>
      <c r="M495" s="28">
        <v>848.10923429999991</v>
      </c>
      <c r="N495" s="31">
        <v>1.5336E-3</v>
      </c>
      <c r="O495" s="28">
        <v>943.16399999999999</v>
      </c>
      <c r="P495" s="27"/>
      <c r="Q495" s="31">
        <v>1.5336E-3</v>
      </c>
      <c r="R495" s="28">
        <v>1142.5319999999999</v>
      </c>
      <c r="S495" s="29">
        <v>825.51927520000015</v>
      </c>
      <c r="T495" s="31">
        <v>1.5336E-3</v>
      </c>
      <c r="U495" s="32">
        <v>876.03564424439003</v>
      </c>
    </row>
    <row r="496" spans="1:21">
      <c r="A496" s="27">
        <v>5</v>
      </c>
      <c r="B496" s="27">
        <v>50305</v>
      </c>
      <c r="C496" s="30" t="s">
        <v>535</v>
      </c>
      <c r="D496" s="30" t="s">
        <v>531</v>
      </c>
      <c r="E496" s="27">
        <v>1.5397129362868238E-3</v>
      </c>
      <c r="F496" s="28">
        <v>828.6735000000001</v>
      </c>
      <c r="G496" s="28">
        <v>725.79529990000015</v>
      </c>
      <c r="H496" s="27">
        <v>1.535696E-3</v>
      </c>
      <c r="I496" s="27">
        <v>989</v>
      </c>
      <c r="J496" s="28">
        <v>665.45695460000002</v>
      </c>
      <c r="K496" s="27">
        <v>1.5537000000000001E-3</v>
      </c>
      <c r="L496" s="27">
        <v>925</v>
      </c>
      <c r="M496" s="28">
        <v>837.3405451000001</v>
      </c>
      <c r="N496" s="31">
        <v>1.5537000000000001E-3</v>
      </c>
      <c r="O496" s="28">
        <v>955.52550000000008</v>
      </c>
      <c r="P496" s="27"/>
      <c r="Q496" s="31">
        <v>1.5537000000000001E-3</v>
      </c>
      <c r="R496" s="28">
        <v>1157.5065</v>
      </c>
      <c r="S496" s="29">
        <v>836.33887419999996</v>
      </c>
      <c r="T496" s="31">
        <v>1.5537000000000001E-3</v>
      </c>
      <c r="U496" s="32">
        <v>887.51733206997187</v>
      </c>
    </row>
    <row r="497" spans="1:21">
      <c r="A497" s="27">
        <v>5</v>
      </c>
      <c r="B497" s="27">
        <v>50306</v>
      </c>
      <c r="C497" s="30" t="s">
        <v>536</v>
      </c>
      <c r="D497" s="30" t="s">
        <v>531</v>
      </c>
      <c r="E497" s="27">
        <v>9.1151728236208741E-4</v>
      </c>
      <c r="F497" s="28">
        <v>490.57859999999999</v>
      </c>
      <c r="G497" s="28">
        <v>429.67422310000001</v>
      </c>
      <c r="H497" s="27">
        <v>9.1718099999999999E-4</v>
      </c>
      <c r="I497" s="27">
        <v>590</v>
      </c>
      <c r="J497" s="28">
        <v>397.43687539999991</v>
      </c>
      <c r="K497" s="27">
        <v>1.0112000000000001E-3</v>
      </c>
      <c r="L497" s="27">
        <v>602</v>
      </c>
      <c r="M497" s="28">
        <v>500.09246700000011</v>
      </c>
      <c r="N497" s="31">
        <v>1.0112000000000001E-3</v>
      </c>
      <c r="O497" s="28">
        <v>621.88800000000003</v>
      </c>
      <c r="P497" s="27"/>
      <c r="Q497" s="31">
        <v>1.0112000000000001E-3</v>
      </c>
      <c r="R497" s="28">
        <v>753.34400000000005</v>
      </c>
      <c r="S497" s="29">
        <v>544.31735200000003</v>
      </c>
      <c r="T497" s="31">
        <v>1.0112000000000001E-3</v>
      </c>
      <c r="U497" s="32">
        <v>577.6260064292693</v>
      </c>
    </row>
    <row r="498" spans="1:21">
      <c r="A498" s="27">
        <v>5</v>
      </c>
      <c r="B498" s="27">
        <v>50307</v>
      </c>
      <c r="C498" s="30" t="s">
        <v>537</v>
      </c>
      <c r="D498" s="30" t="s">
        <v>531</v>
      </c>
      <c r="E498" s="27">
        <v>9.2952880229337182E-4</v>
      </c>
      <c r="F498" s="28">
        <v>500.2724</v>
      </c>
      <c r="G498" s="28">
        <v>438.1645565</v>
      </c>
      <c r="H498" s="27">
        <v>9.3600200000000001E-4</v>
      </c>
      <c r="I498" s="27">
        <v>603</v>
      </c>
      <c r="J498" s="28">
        <v>405.59204889999995</v>
      </c>
      <c r="K498" s="27">
        <v>1.0061E-3</v>
      </c>
      <c r="L498" s="27">
        <v>599</v>
      </c>
      <c r="M498" s="28">
        <v>510.35407330000004</v>
      </c>
      <c r="N498" s="31">
        <v>1.0061E-3</v>
      </c>
      <c r="O498" s="28">
        <v>618.75149999999996</v>
      </c>
      <c r="P498" s="27"/>
      <c r="Q498" s="31">
        <v>1.0061E-3</v>
      </c>
      <c r="R498" s="28">
        <v>749.54449999999997</v>
      </c>
      <c r="S498" s="29">
        <v>541.5720804</v>
      </c>
      <c r="T498" s="31">
        <v>1.0061E-3</v>
      </c>
      <c r="U498" s="32">
        <v>574.71274235412159</v>
      </c>
    </row>
    <row r="499" spans="1:21">
      <c r="A499" s="27">
        <v>5</v>
      </c>
      <c r="B499" s="27">
        <v>50308</v>
      </c>
      <c r="C499" s="30" t="s">
        <v>538</v>
      </c>
      <c r="D499" s="30" t="s">
        <v>531</v>
      </c>
      <c r="E499" s="27">
        <v>1.2013654808659376E-3</v>
      </c>
      <c r="F499" s="28">
        <v>646.57489999999996</v>
      </c>
      <c r="G499" s="28">
        <v>566.30388619999997</v>
      </c>
      <c r="H499" s="27">
        <v>1.2074340000000001E-3</v>
      </c>
      <c r="I499" s="27">
        <v>777</v>
      </c>
      <c r="J499" s="28">
        <v>523.20940989999997</v>
      </c>
      <c r="K499" s="27">
        <v>1.2648E-3</v>
      </c>
      <c r="L499" s="27">
        <v>753</v>
      </c>
      <c r="M499" s="28">
        <v>658.35130209999988</v>
      </c>
      <c r="N499" s="31">
        <v>1.2648E-3</v>
      </c>
      <c r="O499" s="28">
        <v>777.85199999999998</v>
      </c>
      <c r="P499" s="27"/>
      <c r="Q499" s="31">
        <v>1.2648E-3</v>
      </c>
      <c r="R499" s="28">
        <v>942.27599999999995</v>
      </c>
      <c r="S499" s="29">
        <v>680.82732069999997</v>
      </c>
      <c r="T499" s="31">
        <v>1.2648E-3</v>
      </c>
      <c r="U499" s="32">
        <v>722.48949063660962</v>
      </c>
    </row>
    <row r="500" spans="1:21">
      <c r="A500" s="27">
        <v>5</v>
      </c>
      <c r="B500" s="27">
        <v>50309</v>
      </c>
      <c r="C500" s="30" t="s">
        <v>539</v>
      </c>
      <c r="D500" s="30" t="s">
        <v>531</v>
      </c>
      <c r="E500" s="27">
        <v>1.1043591632414311E-3</v>
      </c>
      <c r="F500" s="28">
        <v>594.36609999999996</v>
      </c>
      <c r="G500" s="28">
        <v>520.5767072000001</v>
      </c>
      <c r="H500" s="27">
        <v>1.095726E-3</v>
      </c>
      <c r="I500" s="27">
        <v>705</v>
      </c>
      <c r="J500" s="28">
        <v>474.80702530000002</v>
      </c>
      <c r="K500" s="27">
        <v>1.1791E-3</v>
      </c>
      <c r="L500" s="27">
        <v>702</v>
      </c>
      <c r="M500" s="28">
        <v>597.44686819999993</v>
      </c>
      <c r="N500" s="31">
        <v>1.1791E-3</v>
      </c>
      <c r="O500" s="28">
        <v>725.14649999999995</v>
      </c>
      <c r="P500" s="27"/>
      <c r="Q500" s="31">
        <v>1.1791E-3</v>
      </c>
      <c r="R500" s="28">
        <v>878.42949999999996</v>
      </c>
      <c r="S500" s="29">
        <v>634.69599430000005</v>
      </c>
      <c r="T500" s="31">
        <v>1.1791E-3</v>
      </c>
      <c r="U500" s="32">
        <v>673.53522960912903</v>
      </c>
    </row>
    <row r="501" spans="1:21">
      <c r="A501" s="27">
        <v>5</v>
      </c>
      <c r="B501" s="27">
        <v>50401</v>
      </c>
      <c r="C501" s="30" t="s">
        <v>540</v>
      </c>
      <c r="D501" s="30" t="s">
        <v>541</v>
      </c>
      <c r="E501" s="27">
        <v>9.8179283068132429E-4</v>
      </c>
      <c r="F501" s="28">
        <v>528.40089999999998</v>
      </c>
      <c r="G501" s="28">
        <v>462.80095790000007</v>
      </c>
      <c r="H501" s="27">
        <v>9.9895100000000009E-4</v>
      </c>
      <c r="I501" s="27">
        <v>643</v>
      </c>
      <c r="J501" s="28">
        <v>432.86984759999996</v>
      </c>
      <c r="K501" s="27">
        <v>1.0648999999999999E-3</v>
      </c>
      <c r="L501" s="27">
        <v>634</v>
      </c>
      <c r="M501" s="28">
        <v>544.67756589999999</v>
      </c>
      <c r="N501" s="31">
        <v>1.0648999999999999E-3</v>
      </c>
      <c r="O501" s="28">
        <v>654.9135</v>
      </c>
      <c r="P501" s="27"/>
      <c r="Q501" s="31">
        <v>1.0648999999999999E-3</v>
      </c>
      <c r="R501" s="28">
        <v>793.3504999999999</v>
      </c>
      <c r="S501" s="29">
        <v>573.22344550000003</v>
      </c>
      <c r="T501" s="31">
        <v>1.0648999999999999E-3</v>
      </c>
      <c r="U501" s="32">
        <v>608.30096345582353</v>
      </c>
    </row>
    <row r="502" spans="1:21">
      <c r="A502" s="27">
        <v>5</v>
      </c>
      <c r="B502" s="27">
        <v>50402</v>
      </c>
      <c r="C502" s="30" t="s">
        <v>542</v>
      </c>
      <c r="D502" s="30" t="s">
        <v>541</v>
      </c>
      <c r="E502" s="27">
        <v>1.138486625246617E-3</v>
      </c>
      <c r="F502" s="28">
        <v>612.73349999999994</v>
      </c>
      <c r="G502" s="28">
        <v>536.66383009999993</v>
      </c>
      <c r="H502" s="27">
        <v>1.151202E-3</v>
      </c>
      <c r="I502" s="27">
        <v>741</v>
      </c>
      <c r="J502" s="28">
        <v>498.84355379999994</v>
      </c>
      <c r="K502" s="27">
        <v>1.1875E-3</v>
      </c>
      <c r="L502" s="27">
        <v>707</v>
      </c>
      <c r="M502" s="28">
        <v>627.69188999999994</v>
      </c>
      <c r="N502" s="31">
        <v>1.1875E-3</v>
      </c>
      <c r="O502" s="28">
        <v>730.3125</v>
      </c>
      <c r="P502" s="27"/>
      <c r="Q502" s="31">
        <v>1.1875E-3</v>
      </c>
      <c r="R502" s="28">
        <v>884.6875</v>
      </c>
      <c r="S502" s="29">
        <v>639.21761810000021</v>
      </c>
      <c r="T502" s="31">
        <v>1.1875E-3</v>
      </c>
      <c r="U502" s="32">
        <v>678.33354690937222</v>
      </c>
    </row>
    <row r="503" spans="1:21">
      <c r="A503" s="27">
        <v>5</v>
      </c>
      <c r="B503" s="27">
        <v>50403</v>
      </c>
      <c r="C503" s="30" t="s">
        <v>543</v>
      </c>
      <c r="D503" s="30" t="s">
        <v>541</v>
      </c>
      <c r="E503" s="27">
        <v>1.0636610954951524E-3</v>
      </c>
      <c r="F503" s="28">
        <v>572.4624</v>
      </c>
      <c r="G503" s="28">
        <v>501.3923089999999</v>
      </c>
      <c r="H503" s="27">
        <v>1.0853970000000001E-3</v>
      </c>
      <c r="I503" s="27">
        <v>699</v>
      </c>
      <c r="J503" s="28">
        <v>470.33077969999994</v>
      </c>
      <c r="K503" s="27">
        <v>1.1355E-3</v>
      </c>
      <c r="L503" s="27">
        <v>676</v>
      </c>
      <c r="M503" s="28">
        <v>591.81443489999992</v>
      </c>
      <c r="N503" s="31">
        <v>1.1355E-3</v>
      </c>
      <c r="O503" s="28">
        <v>698.33249999999998</v>
      </c>
      <c r="P503" s="27"/>
      <c r="Q503" s="31">
        <v>1.1355E-3</v>
      </c>
      <c r="R503" s="28">
        <v>845.94749999999999</v>
      </c>
      <c r="S503" s="29">
        <v>611.22661509999989</v>
      </c>
      <c r="T503" s="31">
        <v>1.1355E-3</v>
      </c>
      <c r="U503" s="32">
        <v>648.62967790786706</v>
      </c>
    </row>
    <row r="504" spans="1:21">
      <c r="A504" s="27">
        <v>5</v>
      </c>
      <c r="B504" s="27">
        <v>50404</v>
      </c>
      <c r="C504" s="30" t="s">
        <v>544</v>
      </c>
      <c r="D504" s="30" t="s">
        <v>541</v>
      </c>
      <c r="E504" s="27">
        <v>1.3887450800503843E-3</v>
      </c>
      <c r="F504" s="28">
        <v>747.42259999999999</v>
      </c>
      <c r="G504" s="28">
        <v>654.6315409</v>
      </c>
      <c r="H504" s="27">
        <v>1.3996379999999999E-3</v>
      </c>
      <c r="I504" s="27">
        <v>901</v>
      </c>
      <c r="J504" s="28">
        <v>606.49877679999997</v>
      </c>
      <c r="K504" s="27">
        <v>1.4059000000000001E-3</v>
      </c>
      <c r="L504" s="27">
        <v>837</v>
      </c>
      <c r="M504" s="28">
        <v>763.15381950000005</v>
      </c>
      <c r="N504" s="31">
        <v>1.4059000000000001E-3</v>
      </c>
      <c r="O504" s="28">
        <v>864.62850000000003</v>
      </c>
      <c r="P504" s="27"/>
      <c r="Q504" s="31">
        <v>1.4059000000000001E-3</v>
      </c>
      <c r="R504" s="28">
        <v>1047.3955000000001</v>
      </c>
      <c r="S504" s="29">
        <v>756.77983089999998</v>
      </c>
      <c r="T504" s="31">
        <v>1.4059000000000001E-3</v>
      </c>
      <c r="U504" s="32">
        <v>803.08979671569375</v>
      </c>
    </row>
    <row r="505" spans="1:21">
      <c r="A505" s="27">
        <v>5</v>
      </c>
      <c r="B505" s="27">
        <v>50405</v>
      </c>
      <c r="C505" s="30" t="s">
        <v>545</v>
      </c>
      <c r="D505" s="30" t="s">
        <v>541</v>
      </c>
      <c r="E505" s="27">
        <v>1.0576090702088684E-3</v>
      </c>
      <c r="F505" s="28">
        <v>569.20519999999999</v>
      </c>
      <c r="G505" s="28">
        <v>498.53948379999997</v>
      </c>
      <c r="H505" s="27">
        <v>1.0444740000000001E-3</v>
      </c>
      <c r="I505" s="27">
        <v>672</v>
      </c>
      <c r="J505" s="28">
        <v>452.59479399999998</v>
      </c>
      <c r="K505" s="27">
        <v>1.1035999999999999E-3</v>
      </c>
      <c r="L505" s="27">
        <v>657</v>
      </c>
      <c r="M505" s="28">
        <v>569.49734950000004</v>
      </c>
      <c r="N505" s="31">
        <v>1.1035999999999999E-3</v>
      </c>
      <c r="O505" s="28">
        <v>678.71399999999994</v>
      </c>
      <c r="P505" s="27"/>
      <c r="Q505" s="31">
        <v>1.1035999999999999E-3</v>
      </c>
      <c r="R505" s="28">
        <v>822.1819999999999</v>
      </c>
      <c r="S505" s="29">
        <v>594.05521160000001</v>
      </c>
      <c r="T505" s="31">
        <v>1.1035999999999999E-3</v>
      </c>
      <c r="U505" s="32">
        <v>630.40749673194364</v>
      </c>
    </row>
    <row r="506" spans="1:21">
      <c r="A506" s="27">
        <v>5</v>
      </c>
      <c r="B506" s="27">
        <v>50406</v>
      </c>
      <c r="C506" s="30" t="s">
        <v>447</v>
      </c>
      <c r="D506" s="30" t="s">
        <v>541</v>
      </c>
      <c r="E506" s="27">
        <v>1.1066408429207743E-3</v>
      </c>
      <c r="F506" s="28">
        <v>595.59410000000003</v>
      </c>
      <c r="G506" s="28">
        <v>521.65225329999998</v>
      </c>
      <c r="H506" s="27">
        <v>1.084439E-3</v>
      </c>
      <c r="I506" s="27">
        <v>698</v>
      </c>
      <c r="J506" s="28">
        <v>469.91478739999997</v>
      </c>
      <c r="K506" s="27">
        <v>1.1439E-3</v>
      </c>
      <c r="L506" s="27">
        <v>681</v>
      </c>
      <c r="M506" s="28">
        <v>591.29099480000014</v>
      </c>
      <c r="N506" s="31">
        <v>1.1439E-3</v>
      </c>
      <c r="O506" s="28">
        <v>703.49850000000004</v>
      </c>
      <c r="P506" s="27"/>
      <c r="Q506" s="31">
        <v>1.1439E-3</v>
      </c>
      <c r="R506" s="28">
        <v>852.20550000000003</v>
      </c>
      <c r="S506" s="29">
        <v>615.74823880000008</v>
      </c>
      <c r="T506" s="31">
        <v>1.1439E-3</v>
      </c>
      <c r="U506" s="32">
        <v>653.42799520811025</v>
      </c>
    </row>
    <row r="507" spans="1:21">
      <c r="A507" s="27">
        <v>5</v>
      </c>
      <c r="B507" s="27">
        <v>50407</v>
      </c>
      <c r="C507" s="30" t="s">
        <v>546</v>
      </c>
      <c r="D507" s="30" t="s">
        <v>541</v>
      </c>
      <c r="E507" s="27">
        <v>1.1269440759762459E-3</v>
      </c>
      <c r="F507" s="28">
        <v>606.5213</v>
      </c>
      <c r="G507" s="28">
        <v>531.22286290000011</v>
      </c>
      <c r="H507" s="27">
        <v>1.1013069999999999E-3</v>
      </c>
      <c r="I507" s="27">
        <v>709</v>
      </c>
      <c r="J507" s="28">
        <v>477.22497779999992</v>
      </c>
      <c r="K507" s="27">
        <v>1.1623E-3</v>
      </c>
      <c r="L507" s="27">
        <v>692</v>
      </c>
      <c r="M507" s="28">
        <v>600.4893636999999</v>
      </c>
      <c r="N507" s="31">
        <v>1.1623E-3</v>
      </c>
      <c r="O507" s="28">
        <v>714.81449999999995</v>
      </c>
      <c r="P507" s="27"/>
      <c r="Q507" s="31">
        <v>1.1623E-3</v>
      </c>
      <c r="R507" s="28">
        <v>865.9135</v>
      </c>
      <c r="S507" s="29">
        <v>625.65274729999999</v>
      </c>
      <c r="T507" s="31">
        <v>1.1623E-3</v>
      </c>
      <c r="U507" s="32">
        <v>663.93859500864278</v>
      </c>
    </row>
    <row r="508" spans="1:21">
      <c r="A508" s="27">
        <v>5</v>
      </c>
      <c r="B508" s="27">
        <v>50408</v>
      </c>
      <c r="C508" s="30" t="s">
        <v>547</v>
      </c>
      <c r="D508" s="30" t="s">
        <v>541</v>
      </c>
      <c r="E508" s="27">
        <v>1.0959472345669272E-3</v>
      </c>
      <c r="F508" s="28">
        <v>589.83879999999999</v>
      </c>
      <c r="G508" s="28">
        <v>516.61146269999995</v>
      </c>
      <c r="H508" s="27">
        <v>1.079083E-3</v>
      </c>
      <c r="I508" s="27">
        <v>695</v>
      </c>
      <c r="J508" s="28">
        <v>467.59216630000003</v>
      </c>
      <c r="K508" s="27">
        <v>1.1253999999999999E-3</v>
      </c>
      <c r="L508" s="27">
        <v>670</v>
      </c>
      <c r="M508" s="28">
        <v>588.36845430000005</v>
      </c>
      <c r="N508" s="31">
        <v>1.1253999999999999E-3</v>
      </c>
      <c r="O508" s="28">
        <v>692.12099999999998</v>
      </c>
      <c r="P508" s="27"/>
      <c r="Q508" s="31">
        <v>1.1253999999999999E-3</v>
      </c>
      <c r="R508" s="28">
        <v>838.42299999999989</v>
      </c>
      <c r="S508" s="29">
        <v>605.7899010000001</v>
      </c>
      <c r="T508" s="31">
        <v>1.1253999999999999E-3</v>
      </c>
      <c r="U508" s="32">
        <v>642.86027258257468</v>
      </c>
    </row>
    <row r="509" spans="1:21">
      <c r="A509" s="27">
        <v>5</v>
      </c>
      <c r="B509" s="27">
        <v>50409</v>
      </c>
      <c r="C509" s="30" t="s">
        <v>548</v>
      </c>
      <c r="D509" s="30" t="s">
        <v>541</v>
      </c>
      <c r="E509" s="27">
        <v>1.266647160720866E-3</v>
      </c>
      <c r="F509" s="28">
        <v>681.70949999999993</v>
      </c>
      <c r="G509" s="28">
        <v>597.07659430000001</v>
      </c>
      <c r="H509" s="27">
        <v>1.2951239999999999E-3</v>
      </c>
      <c r="I509" s="27">
        <v>834</v>
      </c>
      <c r="J509" s="28">
        <v>561.20766479999998</v>
      </c>
      <c r="K509" s="27">
        <v>1.3135E-3</v>
      </c>
      <c r="L509" s="27">
        <v>782</v>
      </c>
      <c r="M509" s="28">
        <v>706.1642812</v>
      </c>
      <c r="N509" s="31">
        <v>1.3135E-3</v>
      </c>
      <c r="O509" s="28">
        <v>807.80250000000001</v>
      </c>
      <c r="P509" s="27"/>
      <c r="Q509" s="31">
        <v>1.3135E-3</v>
      </c>
      <c r="R509" s="28">
        <v>978.5575</v>
      </c>
      <c r="S509" s="29">
        <v>707.04197150000005</v>
      </c>
      <c r="T509" s="31">
        <v>1.3135E-3</v>
      </c>
      <c r="U509" s="32">
        <v>750.3083064130193</v>
      </c>
    </row>
    <row r="510" spans="1:21">
      <c r="A510" s="27">
        <v>5</v>
      </c>
      <c r="B510" s="27">
        <v>50410</v>
      </c>
      <c r="C510" s="30" t="s">
        <v>549</v>
      </c>
      <c r="D510" s="30" t="s">
        <v>541</v>
      </c>
      <c r="E510" s="27">
        <v>1.0273402109643437E-3</v>
      </c>
      <c r="F510" s="28">
        <v>552.91449999999998</v>
      </c>
      <c r="G510" s="28">
        <v>484.27124240000001</v>
      </c>
      <c r="H510" s="27">
        <v>1.051235E-3</v>
      </c>
      <c r="I510" s="27">
        <v>677</v>
      </c>
      <c r="J510" s="28">
        <v>455.52840329999998</v>
      </c>
      <c r="K510" s="27">
        <v>1.0951999999999999E-3</v>
      </c>
      <c r="L510" s="27">
        <v>652</v>
      </c>
      <c r="M510" s="28">
        <v>573.18869230000007</v>
      </c>
      <c r="N510" s="31">
        <v>1.0951999999999999E-3</v>
      </c>
      <c r="O510" s="28">
        <v>673.548</v>
      </c>
      <c r="P510" s="27"/>
      <c r="Q510" s="31">
        <v>1.0951999999999999E-3</v>
      </c>
      <c r="R510" s="28">
        <v>815.92399999999998</v>
      </c>
      <c r="S510" s="29">
        <v>589.5335877</v>
      </c>
      <c r="T510" s="31">
        <v>1.0951999999999999E-3</v>
      </c>
      <c r="U510" s="32">
        <v>625.60917943170057</v>
      </c>
    </row>
    <row r="511" spans="1:21">
      <c r="A511" s="27">
        <v>5</v>
      </c>
      <c r="B511" s="27">
        <v>50411</v>
      </c>
      <c r="C511" s="30" t="s">
        <v>550</v>
      </c>
      <c r="D511" s="30" t="s">
        <v>541</v>
      </c>
      <c r="E511" s="27">
        <v>1.0258916788161221E-3</v>
      </c>
      <c r="F511" s="28">
        <v>552.13490000000002</v>
      </c>
      <c r="G511" s="28">
        <v>483.58842839999994</v>
      </c>
      <c r="H511" s="27">
        <v>1.049601E-3</v>
      </c>
      <c r="I511" s="27">
        <v>676</v>
      </c>
      <c r="J511" s="28">
        <v>454.81775049999999</v>
      </c>
      <c r="K511" s="27">
        <v>1.0951999999999999E-3</v>
      </c>
      <c r="L511" s="27">
        <v>652</v>
      </c>
      <c r="M511" s="28">
        <v>572.2944821000001</v>
      </c>
      <c r="N511" s="31">
        <v>1.0951999999999999E-3</v>
      </c>
      <c r="O511" s="28">
        <v>673.548</v>
      </c>
      <c r="P511" s="27"/>
      <c r="Q511" s="31">
        <v>1.0951999999999999E-3</v>
      </c>
      <c r="R511" s="28">
        <v>815.92399999999998</v>
      </c>
      <c r="S511" s="29">
        <v>589.5335877</v>
      </c>
      <c r="T511" s="31">
        <v>1.0951999999999999E-3</v>
      </c>
      <c r="U511" s="32">
        <v>625.60917943170057</v>
      </c>
    </row>
    <row r="512" spans="1:21">
      <c r="A512" s="27">
        <v>5</v>
      </c>
      <c r="B512" s="27">
        <v>50412</v>
      </c>
      <c r="C512" s="30" t="s">
        <v>551</v>
      </c>
      <c r="D512" s="30" t="s">
        <v>541</v>
      </c>
      <c r="E512" s="27">
        <v>9.0754496722652721E-4</v>
      </c>
      <c r="F512" s="28">
        <v>488.44069999999999</v>
      </c>
      <c r="G512" s="28">
        <v>427.80173910000002</v>
      </c>
      <c r="H512" s="27">
        <v>9.2386599999999997E-4</v>
      </c>
      <c r="I512" s="27">
        <v>595</v>
      </c>
      <c r="J512" s="28">
        <v>400.33581850000002</v>
      </c>
      <c r="K512" s="27">
        <v>9.8430000000000002E-4</v>
      </c>
      <c r="L512" s="27">
        <v>586</v>
      </c>
      <c r="M512" s="28">
        <v>503.74018980000005</v>
      </c>
      <c r="N512" s="31">
        <v>9.8430000000000002E-4</v>
      </c>
      <c r="O512" s="28">
        <v>605.34450000000004</v>
      </c>
      <c r="P512" s="27"/>
      <c r="Q512" s="31">
        <v>9.8430000000000002E-4</v>
      </c>
      <c r="R512" s="28">
        <v>733.30349999999999</v>
      </c>
      <c r="S512" s="29">
        <v>529.83739050000008</v>
      </c>
      <c r="T512" s="31">
        <v>9.8430000000000002E-4</v>
      </c>
      <c r="U512" s="32">
        <v>562.25996650349055</v>
      </c>
    </row>
    <row r="513" spans="1:21">
      <c r="A513" s="27">
        <v>5</v>
      </c>
      <c r="B513" s="27">
        <v>50501</v>
      </c>
      <c r="C513" s="30" t="s">
        <v>552</v>
      </c>
      <c r="D513" s="30" t="s">
        <v>553</v>
      </c>
      <c r="E513" s="27">
        <v>1.1366060975565005E-3</v>
      </c>
      <c r="F513" s="28">
        <v>611.72140000000002</v>
      </c>
      <c r="G513" s="28">
        <v>535.77738039999997</v>
      </c>
      <c r="H513" s="27">
        <v>1.156956E-3</v>
      </c>
      <c r="I513" s="27">
        <v>745</v>
      </c>
      <c r="J513" s="28">
        <v>501.33950519999996</v>
      </c>
      <c r="K513" s="27">
        <v>1.1926E-3</v>
      </c>
      <c r="L513" s="27">
        <v>710</v>
      </c>
      <c r="M513" s="28">
        <v>630.83253019999995</v>
      </c>
      <c r="N513" s="31">
        <v>1.1926E-3</v>
      </c>
      <c r="O513" s="28">
        <v>733.44900000000007</v>
      </c>
      <c r="P513" s="27"/>
      <c r="Q513" s="31">
        <v>1.1926E-3</v>
      </c>
      <c r="R513" s="28">
        <v>888.48700000000008</v>
      </c>
      <c r="S513" s="29">
        <v>641.96288950000007</v>
      </c>
      <c r="T513" s="31">
        <v>1.1926E-3</v>
      </c>
      <c r="U513" s="32">
        <v>681.24681098451993</v>
      </c>
    </row>
    <row r="514" spans="1:21">
      <c r="A514" s="27">
        <v>5</v>
      </c>
      <c r="B514" s="27">
        <v>50502</v>
      </c>
      <c r="C514" s="30" t="s">
        <v>554</v>
      </c>
      <c r="D514" s="30" t="s">
        <v>553</v>
      </c>
      <c r="E514" s="27">
        <v>1.2651347118128975E-3</v>
      </c>
      <c r="F514" s="28">
        <v>680.89550000000008</v>
      </c>
      <c r="G514" s="28">
        <v>596.36365069999999</v>
      </c>
      <c r="H514" s="27">
        <v>1.2599130000000001E-3</v>
      </c>
      <c r="I514" s="27">
        <v>811</v>
      </c>
      <c r="J514" s="28">
        <v>545.95029760000011</v>
      </c>
      <c r="K514" s="27">
        <v>1.2865999999999999E-3</v>
      </c>
      <c r="L514" s="27">
        <v>766</v>
      </c>
      <c r="M514" s="28">
        <v>686.96602610000002</v>
      </c>
      <c r="N514" s="31">
        <v>1.2865999999999999E-3</v>
      </c>
      <c r="O514" s="28">
        <v>791.25900000000001</v>
      </c>
      <c r="P514" s="27"/>
      <c r="Q514" s="31">
        <v>1.2865999999999999E-3</v>
      </c>
      <c r="R514" s="28">
        <v>958.51699999999994</v>
      </c>
      <c r="S514" s="29">
        <v>692.56201039999996</v>
      </c>
      <c r="T514" s="31">
        <v>1.2865999999999999E-3</v>
      </c>
      <c r="U514" s="32">
        <v>734.94226648724066</v>
      </c>
    </row>
    <row r="515" spans="1:21">
      <c r="A515" s="27">
        <v>5</v>
      </c>
      <c r="B515" s="27">
        <v>50503</v>
      </c>
      <c r="C515" s="30" t="s">
        <v>555</v>
      </c>
      <c r="D515" s="30" t="s">
        <v>553</v>
      </c>
      <c r="E515" s="27">
        <v>1.4629503942668615E-3</v>
      </c>
      <c r="F515" s="28">
        <v>787.35990000000004</v>
      </c>
      <c r="G515" s="28">
        <v>689.61070299999994</v>
      </c>
      <c r="H515" s="27">
        <v>1.4595159999999999E-3</v>
      </c>
      <c r="I515" s="27">
        <v>939</v>
      </c>
      <c r="J515" s="28">
        <v>632.44626840000001</v>
      </c>
      <c r="K515" s="27">
        <v>1.4679999999999999E-3</v>
      </c>
      <c r="L515" s="27">
        <v>874</v>
      </c>
      <c r="M515" s="28">
        <v>795.80339429999992</v>
      </c>
      <c r="N515" s="31">
        <v>1.4679999999999999E-3</v>
      </c>
      <c r="O515" s="28">
        <v>902.81999999999994</v>
      </c>
      <c r="P515" s="27"/>
      <c r="Q515" s="31">
        <v>1.4679999999999999E-3</v>
      </c>
      <c r="R515" s="28">
        <v>1093.6599999999999</v>
      </c>
      <c r="S515" s="29">
        <v>790.20754780000004</v>
      </c>
      <c r="T515" s="31">
        <v>1.4679999999999999E-3</v>
      </c>
      <c r="U515" s="32">
        <v>838.56307104249117</v>
      </c>
    </row>
    <row r="516" spans="1:21">
      <c r="A516" s="27">
        <v>5</v>
      </c>
      <c r="B516" s="27">
        <v>50504</v>
      </c>
      <c r="C516" s="30" t="s">
        <v>556</v>
      </c>
      <c r="D516" s="30" t="s">
        <v>553</v>
      </c>
      <c r="E516" s="27">
        <v>1.5162926463664773E-3</v>
      </c>
      <c r="F516" s="28">
        <v>816.06869999999992</v>
      </c>
      <c r="G516" s="28">
        <v>714.75536139999997</v>
      </c>
      <c r="H516" s="27">
        <v>1.552173E-3</v>
      </c>
      <c r="I516" s="27">
        <v>999</v>
      </c>
      <c r="J516" s="28">
        <v>672.59381460000009</v>
      </c>
      <c r="K516" s="27">
        <v>1.5252E-3</v>
      </c>
      <c r="L516" s="27">
        <v>908</v>
      </c>
      <c r="M516" s="28">
        <v>846.32081410000012</v>
      </c>
      <c r="N516" s="31">
        <v>1.5252E-3</v>
      </c>
      <c r="O516" s="28">
        <v>937.99800000000005</v>
      </c>
      <c r="P516" s="27"/>
      <c r="Q516" s="31">
        <v>1.5252E-3</v>
      </c>
      <c r="R516" s="28">
        <v>1136.2739999999999</v>
      </c>
      <c r="S516" s="29">
        <v>820.99765179999997</v>
      </c>
      <c r="T516" s="31">
        <v>1.5252E-3</v>
      </c>
      <c r="U516" s="32">
        <v>871.23732694414696</v>
      </c>
    </row>
    <row r="517" spans="1:21">
      <c r="A517" s="27">
        <v>5</v>
      </c>
      <c r="B517" s="27">
        <v>50505</v>
      </c>
      <c r="C517" s="30" t="s">
        <v>557</v>
      </c>
      <c r="D517" s="30" t="s">
        <v>553</v>
      </c>
      <c r="E517" s="27">
        <v>1.2991672277011335E-3</v>
      </c>
      <c r="F517" s="28">
        <v>699.21179999999993</v>
      </c>
      <c r="G517" s="28">
        <v>612.40601779999997</v>
      </c>
      <c r="H517" s="27">
        <v>1.2981519999999999E-3</v>
      </c>
      <c r="I517" s="27">
        <v>836</v>
      </c>
      <c r="J517" s="28">
        <v>562.52063900000007</v>
      </c>
      <c r="K517" s="27">
        <v>1.3353E-3</v>
      </c>
      <c r="L517" s="27">
        <v>795</v>
      </c>
      <c r="M517" s="28">
        <v>707.81638929999997</v>
      </c>
      <c r="N517" s="31">
        <v>1.3353E-3</v>
      </c>
      <c r="O517" s="28">
        <v>821.20949999999993</v>
      </c>
      <c r="P517" s="27"/>
      <c r="Q517" s="31">
        <v>1.3353E-3</v>
      </c>
      <c r="R517" s="28">
        <v>994.79849999999999</v>
      </c>
      <c r="S517" s="29">
        <v>718.77666150000005</v>
      </c>
      <c r="T517" s="31">
        <v>1.3353E-3</v>
      </c>
      <c r="U517" s="32">
        <v>762.76108226365034</v>
      </c>
    </row>
    <row r="518" spans="1:21">
      <c r="A518" s="27">
        <v>5</v>
      </c>
      <c r="B518" s="27">
        <v>50506</v>
      </c>
      <c r="C518" s="30" t="s">
        <v>558</v>
      </c>
      <c r="D518" s="30" t="s">
        <v>553</v>
      </c>
      <c r="E518" s="27">
        <v>2.1397696083419794E-3</v>
      </c>
      <c r="F518" s="28">
        <v>1151.624</v>
      </c>
      <c r="G518" s="28">
        <v>1008.6521248999998</v>
      </c>
      <c r="H518" s="27">
        <v>2.1086899999999999E-3</v>
      </c>
      <c r="I518" s="27">
        <v>1357</v>
      </c>
      <c r="J518" s="28">
        <v>913.74775390000013</v>
      </c>
      <c r="K518" s="27">
        <v>2.0642999999999998E-3</v>
      </c>
      <c r="L518" s="27">
        <v>1229</v>
      </c>
      <c r="M518" s="28">
        <v>1149.7633874999999</v>
      </c>
      <c r="N518" s="31">
        <v>2.0642999999999998E-3</v>
      </c>
      <c r="O518" s="28">
        <v>1269.5445</v>
      </c>
      <c r="P518" s="27"/>
      <c r="Q518" s="31">
        <v>2.0642999999999998E-3</v>
      </c>
      <c r="R518" s="28">
        <v>1537.9034999999999</v>
      </c>
      <c r="S518" s="29">
        <v>1111.1889928000001</v>
      </c>
      <c r="T518" s="31">
        <v>2.0642999999999998E-3</v>
      </c>
      <c r="U518" s="32">
        <v>1179.1864765347511</v>
      </c>
    </row>
    <row r="519" spans="1:21">
      <c r="A519" s="27">
        <v>5</v>
      </c>
      <c r="B519" s="27">
        <v>50601</v>
      </c>
      <c r="C519" s="30" t="s">
        <v>559</v>
      </c>
      <c r="D519" s="30" t="s">
        <v>560</v>
      </c>
      <c r="E519" s="27">
        <v>1.4126969567429296E-3</v>
      </c>
      <c r="F519" s="28">
        <v>760.31350000000009</v>
      </c>
      <c r="G519" s="28">
        <v>665.92206069999997</v>
      </c>
      <c r="H519" s="27">
        <v>1.4319070000000001E-3</v>
      </c>
      <c r="I519" s="27">
        <v>922</v>
      </c>
      <c r="J519" s="28">
        <v>620.4821692999999</v>
      </c>
      <c r="K519" s="27">
        <v>1.4277000000000001E-3</v>
      </c>
      <c r="L519" s="27">
        <v>850</v>
      </c>
      <c r="M519" s="28">
        <v>780.74903970000003</v>
      </c>
      <c r="N519" s="31">
        <v>1.4277000000000001E-3</v>
      </c>
      <c r="O519" s="28">
        <v>878.03550000000007</v>
      </c>
      <c r="P519" s="27"/>
      <c r="Q519" s="31">
        <v>1.4277000000000001E-3</v>
      </c>
      <c r="R519" s="28">
        <v>1063.6365000000001</v>
      </c>
      <c r="S519" s="29">
        <v>768.51452100000006</v>
      </c>
      <c r="T519" s="31">
        <v>1.4277000000000001E-3</v>
      </c>
      <c r="U519" s="32">
        <v>815.54257256632479</v>
      </c>
    </row>
    <row r="520" spans="1:21">
      <c r="A520" s="27">
        <v>5</v>
      </c>
      <c r="B520" s="27">
        <v>50602</v>
      </c>
      <c r="C520" s="30" t="s">
        <v>561</v>
      </c>
      <c r="D520" s="30" t="s">
        <v>560</v>
      </c>
      <c r="E520" s="27">
        <v>1.0532629163506016E-3</v>
      </c>
      <c r="F520" s="28">
        <v>566.86609999999996</v>
      </c>
      <c r="G520" s="28">
        <v>496.49077849999992</v>
      </c>
      <c r="H520" s="27">
        <v>1.063788E-3</v>
      </c>
      <c r="I520" s="27">
        <v>685</v>
      </c>
      <c r="J520" s="28">
        <v>460.96662980000002</v>
      </c>
      <c r="K520" s="27">
        <v>1.1287000000000001E-3</v>
      </c>
      <c r="L520" s="27">
        <v>672</v>
      </c>
      <c r="M520" s="28">
        <v>580.03158080000003</v>
      </c>
      <c r="N520" s="31">
        <v>1.1287000000000001E-3</v>
      </c>
      <c r="O520" s="28">
        <v>694.15050000000008</v>
      </c>
      <c r="P520" s="27"/>
      <c r="Q520" s="31">
        <v>1.1287000000000001E-3</v>
      </c>
      <c r="R520" s="28">
        <v>840.88150000000007</v>
      </c>
      <c r="S520" s="29">
        <v>607.56625320000012</v>
      </c>
      <c r="T520" s="31">
        <v>1.1287000000000001E-3</v>
      </c>
      <c r="U520" s="32">
        <v>644.74532580767027</v>
      </c>
    </row>
    <row r="521" spans="1:21">
      <c r="A521" s="27">
        <v>5</v>
      </c>
      <c r="B521" s="27">
        <v>50603</v>
      </c>
      <c r="C521" s="30" t="s">
        <v>562</v>
      </c>
      <c r="D521" s="30" t="s">
        <v>560</v>
      </c>
      <c r="E521" s="27">
        <v>9.9277090577695238E-4</v>
      </c>
      <c r="F521" s="28">
        <v>534.30930000000001</v>
      </c>
      <c r="G521" s="28">
        <v>467.97584180000007</v>
      </c>
      <c r="H521" s="27">
        <v>1.011463E-3</v>
      </c>
      <c r="I521" s="27">
        <v>651</v>
      </c>
      <c r="J521" s="28">
        <v>438.29074099999997</v>
      </c>
      <c r="K521" s="27">
        <v>1.0616E-3</v>
      </c>
      <c r="L521" s="27">
        <v>632</v>
      </c>
      <c r="M521" s="28">
        <v>551.49864439999999</v>
      </c>
      <c r="N521" s="31">
        <v>1.0616E-3</v>
      </c>
      <c r="O521" s="28">
        <v>652.88400000000001</v>
      </c>
      <c r="P521" s="27"/>
      <c r="Q521" s="31">
        <v>1.0616E-3</v>
      </c>
      <c r="R521" s="28">
        <v>790.89200000000005</v>
      </c>
      <c r="S521" s="29">
        <v>571.44709350000005</v>
      </c>
      <c r="T521" s="31">
        <v>1.0616E-3</v>
      </c>
      <c r="U521" s="32">
        <v>606.41591023072806</v>
      </c>
    </row>
    <row r="522" spans="1:21">
      <c r="A522" s="27">
        <v>5</v>
      </c>
      <c r="B522" s="27">
        <v>50604</v>
      </c>
      <c r="C522" s="30" t="s">
        <v>563</v>
      </c>
      <c r="D522" s="30" t="s">
        <v>560</v>
      </c>
      <c r="E522" s="27">
        <v>9.8694797748127361E-4</v>
      </c>
      <c r="F522" s="28">
        <v>531.17539999999997</v>
      </c>
      <c r="G522" s="28">
        <v>465.23100939999995</v>
      </c>
      <c r="H522" s="27">
        <v>1.010756E-3</v>
      </c>
      <c r="I522" s="27">
        <v>651</v>
      </c>
      <c r="J522" s="28">
        <v>437.98741349999995</v>
      </c>
      <c r="K522" s="27">
        <v>1.0582E-3</v>
      </c>
      <c r="L522" s="27">
        <v>630</v>
      </c>
      <c r="M522" s="28">
        <v>551.11696930000005</v>
      </c>
      <c r="N522" s="31">
        <v>1.0582E-3</v>
      </c>
      <c r="O522" s="28">
        <v>650.79300000000001</v>
      </c>
      <c r="P522" s="27"/>
      <c r="Q522" s="31">
        <v>1.0582E-3</v>
      </c>
      <c r="R522" s="28">
        <v>788.35900000000004</v>
      </c>
      <c r="S522" s="29">
        <v>569.61691240000005</v>
      </c>
      <c r="T522" s="31">
        <v>1.0582E-3</v>
      </c>
      <c r="U522" s="32">
        <v>604.47373418062966</v>
      </c>
    </row>
    <row r="523" spans="1:21">
      <c r="A523" s="27">
        <v>5</v>
      </c>
      <c r="B523" s="27">
        <v>50605</v>
      </c>
      <c r="C523" s="30" t="s">
        <v>564</v>
      </c>
      <c r="D523" s="30" t="s">
        <v>560</v>
      </c>
      <c r="E523" s="27">
        <v>1.6320213720699204E-3</v>
      </c>
      <c r="F523" s="28">
        <v>878.35389999999995</v>
      </c>
      <c r="G523" s="28">
        <v>769.30797550000011</v>
      </c>
      <c r="H523" s="27">
        <v>1.6738129999999999E-3</v>
      </c>
      <c r="I523" s="27">
        <v>1077</v>
      </c>
      <c r="J523" s="28">
        <v>725.30344760000003</v>
      </c>
      <c r="K523" s="27">
        <v>1.5839000000000001E-3</v>
      </c>
      <c r="L523" s="27">
        <v>943</v>
      </c>
      <c r="M523" s="28">
        <v>912.64503340000022</v>
      </c>
      <c r="N523" s="31">
        <v>1.5839000000000001E-3</v>
      </c>
      <c r="O523" s="28">
        <v>974.09850000000006</v>
      </c>
      <c r="P523" s="27"/>
      <c r="Q523" s="31">
        <v>1.5839000000000001E-3</v>
      </c>
      <c r="R523" s="28">
        <v>1180.0055</v>
      </c>
      <c r="S523" s="29">
        <v>852.59518770000011</v>
      </c>
      <c r="T523" s="31">
        <v>1.5839000000000001E-3</v>
      </c>
      <c r="U523" s="32">
        <v>904.7684252208461</v>
      </c>
    </row>
    <row r="524" spans="1:21">
      <c r="A524" s="27">
        <v>5</v>
      </c>
      <c r="B524" s="27">
        <v>50606</v>
      </c>
      <c r="C524" s="30" t="s">
        <v>565</v>
      </c>
      <c r="D524" s="30" t="s">
        <v>560</v>
      </c>
      <c r="E524" s="27">
        <v>1.0119868106985871E-3</v>
      </c>
      <c r="F524" s="28">
        <v>544.65129999999999</v>
      </c>
      <c r="G524" s="28">
        <v>477.03390250000001</v>
      </c>
      <c r="H524" s="27">
        <v>1.020471E-3</v>
      </c>
      <c r="I524" s="27">
        <v>657</v>
      </c>
      <c r="J524" s="28">
        <v>442.194998</v>
      </c>
      <c r="K524" s="27">
        <v>1.0868E-3</v>
      </c>
      <c r="L524" s="27">
        <v>647</v>
      </c>
      <c r="M524" s="28">
        <v>556.41134740000007</v>
      </c>
      <c r="N524" s="31">
        <v>1.0868E-3</v>
      </c>
      <c r="O524" s="28">
        <v>668.38199999999995</v>
      </c>
      <c r="P524" s="27"/>
      <c r="Q524" s="31">
        <v>1.0868E-3</v>
      </c>
      <c r="R524" s="28">
        <v>809.66599999999994</v>
      </c>
      <c r="S524" s="29">
        <v>585.0119641</v>
      </c>
      <c r="T524" s="31">
        <v>1.0868E-3</v>
      </c>
      <c r="U524" s="32">
        <v>620.81086213145738</v>
      </c>
    </row>
    <row r="525" spans="1:21">
      <c r="A525" s="27">
        <v>5</v>
      </c>
      <c r="B525" s="27">
        <v>50607</v>
      </c>
      <c r="C525" s="30" t="s">
        <v>566</v>
      </c>
      <c r="D525" s="30" t="s">
        <v>560</v>
      </c>
      <c r="E525" s="27">
        <v>1.3118500593975741E-3</v>
      </c>
      <c r="F525" s="28">
        <v>706.03770000000009</v>
      </c>
      <c r="G525" s="28">
        <v>618.38449570000012</v>
      </c>
      <c r="H525" s="27">
        <v>1.3094109999999999E-3</v>
      </c>
      <c r="I525" s="27">
        <v>843</v>
      </c>
      <c r="J525" s="28">
        <v>567.39987700000006</v>
      </c>
      <c r="K525" s="27">
        <v>1.3420999999999999E-3</v>
      </c>
      <c r="L525" s="27">
        <v>799</v>
      </c>
      <c r="M525" s="28">
        <v>713.95590480000021</v>
      </c>
      <c r="N525" s="31">
        <v>1.3420999999999999E-3</v>
      </c>
      <c r="O525" s="28">
        <v>825.39149999999995</v>
      </c>
      <c r="P525" s="27"/>
      <c r="Q525" s="31">
        <v>1.3420999999999999E-3</v>
      </c>
      <c r="R525" s="28">
        <v>999.86449999999991</v>
      </c>
      <c r="S525" s="29">
        <v>722.43702359999986</v>
      </c>
      <c r="T525" s="31">
        <v>1.3420999999999999E-3</v>
      </c>
      <c r="U525" s="32">
        <v>766.64543436384713</v>
      </c>
    </row>
    <row r="526" spans="1:21">
      <c r="A526" s="27">
        <v>5</v>
      </c>
      <c r="B526" s="27">
        <v>50608</v>
      </c>
      <c r="C526" s="30" t="s">
        <v>567</v>
      </c>
      <c r="D526" s="30" t="s">
        <v>560</v>
      </c>
      <c r="E526" s="27">
        <v>1.0875118945211208E-3</v>
      </c>
      <c r="F526" s="28">
        <v>585.2989</v>
      </c>
      <c r="G526" s="28">
        <v>512.6351823</v>
      </c>
      <c r="H526" s="27">
        <v>1.0923350000000001E-3</v>
      </c>
      <c r="I526" s="27">
        <v>703</v>
      </c>
      <c r="J526" s="28">
        <v>473.33805400000006</v>
      </c>
      <c r="K526" s="27">
        <v>1.1555999999999999E-3</v>
      </c>
      <c r="L526" s="27">
        <v>688</v>
      </c>
      <c r="M526" s="28">
        <v>595.59847050000008</v>
      </c>
      <c r="N526" s="31">
        <v>1.1555999999999999E-3</v>
      </c>
      <c r="O526" s="28">
        <v>710.69399999999996</v>
      </c>
      <c r="P526" s="27"/>
      <c r="Q526" s="31">
        <v>1.1555999999999999E-3</v>
      </c>
      <c r="R526" s="28">
        <v>860.92199999999991</v>
      </c>
      <c r="S526" s="29">
        <v>622.04621449999991</v>
      </c>
      <c r="T526" s="31">
        <v>1.1555999999999999E-3</v>
      </c>
      <c r="U526" s="32">
        <v>660.11136573344879</v>
      </c>
    </row>
    <row r="527" spans="1:21">
      <c r="A527" s="27">
        <v>5</v>
      </c>
      <c r="B527" s="27">
        <v>50609</v>
      </c>
      <c r="C527" s="30" t="s">
        <v>568</v>
      </c>
      <c r="D527" s="30" t="s">
        <v>560</v>
      </c>
      <c r="E527" s="27">
        <v>1.2983299924702607E-3</v>
      </c>
      <c r="F527" s="28">
        <v>698.76119999999992</v>
      </c>
      <c r="G527" s="28">
        <v>612.01135879999981</v>
      </c>
      <c r="H527" s="27">
        <v>1.297582E-3</v>
      </c>
      <c r="I527" s="27">
        <v>835</v>
      </c>
      <c r="J527" s="28">
        <v>562.27364369999998</v>
      </c>
      <c r="K527" s="27">
        <v>1.3336999999999999E-3</v>
      </c>
      <c r="L527" s="27">
        <v>794</v>
      </c>
      <c r="M527" s="28">
        <v>707.50559659999999</v>
      </c>
      <c r="N527" s="31">
        <v>1.3336999999999999E-3</v>
      </c>
      <c r="O527" s="28">
        <v>820.22550000000001</v>
      </c>
      <c r="P527" s="27"/>
      <c r="Q527" s="31">
        <v>1.3336999999999999E-3</v>
      </c>
      <c r="R527" s="28">
        <v>993.60649999999998</v>
      </c>
      <c r="S527" s="29">
        <v>717.91539969999997</v>
      </c>
      <c r="T527" s="31">
        <v>1.3336999999999999E-3</v>
      </c>
      <c r="U527" s="32">
        <v>761.84711706360395</v>
      </c>
    </row>
    <row r="528" spans="1:21">
      <c r="A528" s="27">
        <v>5</v>
      </c>
      <c r="B528" s="27">
        <v>50610</v>
      </c>
      <c r="C528" s="30" t="s">
        <v>569</v>
      </c>
      <c r="D528" s="30" t="s">
        <v>560</v>
      </c>
      <c r="E528" s="27">
        <v>1.2365013040779474E-3</v>
      </c>
      <c r="F528" s="28">
        <v>665.48500000000001</v>
      </c>
      <c r="G528" s="28">
        <v>582.86633399999994</v>
      </c>
      <c r="H528" s="27">
        <v>1.218451E-3</v>
      </c>
      <c r="I528" s="27">
        <v>784</v>
      </c>
      <c r="J528" s="28">
        <v>527.98464949999993</v>
      </c>
      <c r="K528" s="27">
        <v>1.2749E-3</v>
      </c>
      <c r="L528" s="27">
        <v>759</v>
      </c>
      <c r="M528" s="28">
        <v>664.35995809999997</v>
      </c>
      <c r="N528" s="31">
        <v>1.2749E-3</v>
      </c>
      <c r="O528" s="28">
        <v>784.06349999999998</v>
      </c>
      <c r="P528" s="27"/>
      <c r="Q528" s="31">
        <v>1.2749E-3</v>
      </c>
      <c r="R528" s="28">
        <v>949.80050000000006</v>
      </c>
      <c r="S528" s="29">
        <v>686.26403459999995</v>
      </c>
      <c r="T528" s="31">
        <v>1.2749E-3</v>
      </c>
      <c r="U528" s="32">
        <v>728.258895961902</v>
      </c>
    </row>
    <row r="529" spans="1:21">
      <c r="A529" s="27">
        <v>5</v>
      </c>
      <c r="B529" s="27">
        <v>50701</v>
      </c>
      <c r="C529" s="30" t="s">
        <v>570</v>
      </c>
      <c r="D529" s="3" t="s">
        <v>571</v>
      </c>
      <c r="E529" s="27">
        <v>1.9718561927866652E-3</v>
      </c>
      <c r="F529" s="28">
        <v>1061.2529999999999</v>
      </c>
      <c r="G529" s="28">
        <v>929.50050830000009</v>
      </c>
      <c r="H529" s="27">
        <v>2.0163009999999999E-3</v>
      </c>
      <c r="I529" s="27">
        <v>1298</v>
      </c>
      <c r="J529" s="28">
        <v>873.71287170000016</v>
      </c>
      <c r="K529" s="27">
        <v>1.851E-3</v>
      </c>
      <c r="L529" s="27">
        <v>1102</v>
      </c>
      <c r="M529" s="28">
        <v>1099.3877327999999</v>
      </c>
      <c r="N529" s="31">
        <v>1.851E-3</v>
      </c>
      <c r="O529" s="28">
        <v>1138.365</v>
      </c>
      <c r="P529" s="27"/>
      <c r="Q529" s="31">
        <v>1.851E-3</v>
      </c>
      <c r="R529" s="28">
        <v>1378.9949999999999</v>
      </c>
      <c r="S529" s="29">
        <v>996.37205129999995</v>
      </c>
      <c r="T529" s="31">
        <v>1.851E-3</v>
      </c>
      <c r="U529" s="32">
        <v>1057.3434908035772</v>
      </c>
    </row>
    <row r="530" spans="1:21">
      <c r="A530" s="27">
        <v>5</v>
      </c>
      <c r="B530" s="27">
        <v>50702</v>
      </c>
      <c r="C530" s="30" t="s">
        <v>572</v>
      </c>
      <c r="D530" s="3" t="s">
        <v>571</v>
      </c>
      <c r="E530" s="27">
        <v>1.853740622037551E-3</v>
      </c>
      <c r="F530" s="28">
        <v>997.68320000000006</v>
      </c>
      <c r="G530" s="28">
        <v>873.82277499999987</v>
      </c>
      <c r="H530" s="27">
        <v>1.902529E-3</v>
      </c>
      <c r="I530" s="27">
        <v>1225</v>
      </c>
      <c r="J530" s="28">
        <v>824.41350519999992</v>
      </c>
      <c r="K530" s="27">
        <v>1.7687E-3</v>
      </c>
      <c r="L530" s="27">
        <v>1053</v>
      </c>
      <c r="M530" s="28">
        <v>1037.3546309999997</v>
      </c>
      <c r="N530" s="31">
        <v>1.7687E-3</v>
      </c>
      <c r="O530" s="28">
        <v>1087.7505000000001</v>
      </c>
      <c r="P530" s="27"/>
      <c r="Q530" s="31">
        <v>1.7687E-3</v>
      </c>
      <c r="R530" s="28">
        <v>1317.6814999999999</v>
      </c>
      <c r="S530" s="29">
        <v>952.07090620000008</v>
      </c>
      <c r="T530" s="31">
        <v>1.7687E-3</v>
      </c>
      <c r="U530" s="32">
        <v>1010.331405826195</v>
      </c>
    </row>
    <row r="531" spans="1:21">
      <c r="A531" s="27">
        <v>5</v>
      </c>
      <c r="B531" s="27">
        <v>50703</v>
      </c>
      <c r="C531" s="30" t="s">
        <v>573</v>
      </c>
      <c r="D531" s="3" t="s">
        <v>571</v>
      </c>
      <c r="E531" s="27">
        <v>1.7500358651524577E-3</v>
      </c>
      <c r="F531" s="28">
        <v>941.86929999999995</v>
      </c>
      <c r="G531" s="28">
        <v>824.93806210000014</v>
      </c>
      <c r="H531" s="27">
        <v>1.781548E-3</v>
      </c>
      <c r="I531" s="27">
        <v>1147</v>
      </c>
      <c r="J531" s="28">
        <v>771.98986620000005</v>
      </c>
      <c r="K531" s="27">
        <v>1.6528000000000001E-3</v>
      </c>
      <c r="L531" s="27">
        <v>984</v>
      </c>
      <c r="M531" s="28">
        <v>971.39027689999978</v>
      </c>
      <c r="N531" s="31">
        <v>1.6528000000000001E-3</v>
      </c>
      <c r="O531" s="28">
        <v>1016.472</v>
      </c>
      <c r="P531" s="27"/>
      <c r="Q531" s="31">
        <v>1.6528000000000001E-3</v>
      </c>
      <c r="R531" s="28">
        <v>1231.336</v>
      </c>
      <c r="S531" s="29">
        <v>889.68326659999991</v>
      </c>
      <c r="T531" s="31">
        <v>1.6528000000000001E-3</v>
      </c>
      <c r="U531" s="32">
        <v>944.12605164784031</v>
      </c>
    </row>
    <row r="532" spans="1:21">
      <c r="A532" s="27">
        <v>5</v>
      </c>
      <c r="B532" s="27">
        <v>50704</v>
      </c>
      <c r="C532" s="30" t="s">
        <v>574</v>
      </c>
      <c r="D532" s="3" t="s">
        <v>571</v>
      </c>
      <c r="E532" s="27">
        <v>1.2248963244841022E-3</v>
      </c>
      <c r="F532" s="28">
        <v>659.23919999999998</v>
      </c>
      <c r="G532" s="28">
        <v>577.39593809999997</v>
      </c>
      <c r="H532" s="27">
        <v>1.243119E-3</v>
      </c>
      <c r="I532" s="27">
        <v>800</v>
      </c>
      <c r="J532" s="28">
        <v>538.6747732</v>
      </c>
      <c r="K532" s="27">
        <v>1.2110999999999999E-3</v>
      </c>
      <c r="L532" s="27">
        <v>721</v>
      </c>
      <c r="M532" s="28">
        <v>677.8112769999999</v>
      </c>
      <c r="N532" s="31">
        <v>1.2110999999999999E-3</v>
      </c>
      <c r="O532" s="28">
        <v>744.8264999999999</v>
      </c>
      <c r="P532" s="27"/>
      <c r="Q532" s="31">
        <v>1.2110999999999999E-3</v>
      </c>
      <c r="R532" s="28">
        <v>902.26949999999988</v>
      </c>
      <c r="S532" s="29">
        <v>651.92122699999993</v>
      </c>
      <c r="T532" s="31">
        <v>1.2110999999999999E-3</v>
      </c>
      <c r="U532" s="32">
        <v>691.81453361005526</v>
      </c>
    </row>
    <row r="533" spans="1:21">
      <c r="A533" s="27">
        <v>5</v>
      </c>
      <c r="B533" s="27">
        <v>50705</v>
      </c>
      <c r="C533" s="30" t="s">
        <v>575</v>
      </c>
      <c r="D533" s="3" t="s">
        <v>571</v>
      </c>
      <c r="E533" s="27">
        <v>1.334083244149246E-3</v>
      </c>
      <c r="F533" s="28">
        <v>718.00360000000001</v>
      </c>
      <c r="G533" s="28">
        <v>628.86485260000006</v>
      </c>
      <c r="H533" s="27">
        <v>1.352631E-3</v>
      </c>
      <c r="I533" s="27">
        <v>871</v>
      </c>
      <c r="J533" s="28">
        <v>586.12817629999984</v>
      </c>
      <c r="K533" s="27">
        <v>1.3051E-3</v>
      </c>
      <c r="L533" s="27">
        <v>777</v>
      </c>
      <c r="M533" s="28">
        <v>737.52161330000001</v>
      </c>
      <c r="N533" s="31">
        <v>1.3051E-3</v>
      </c>
      <c r="O533" s="28">
        <v>802.63649999999996</v>
      </c>
      <c r="P533" s="27"/>
      <c r="Q533" s="31">
        <v>1.3051E-3</v>
      </c>
      <c r="R533" s="28">
        <v>972.29949999999997</v>
      </c>
      <c r="S533" s="29">
        <v>702.52034789999993</v>
      </c>
      <c r="T533" s="31">
        <v>1.3051E-3</v>
      </c>
      <c r="U533" s="32">
        <v>745.50998911277611</v>
      </c>
    </row>
    <row r="534" spans="1:21">
      <c r="A534" s="27">
        <v>5</v>
      </c>
      <c r="B534" s="27">
        <v>50706</v>
      </c>
      <c r="C534" s="30" t="s">
        <v>576</v>
      </c>
      <c r="D534" s="3" t="s">
        <v>571</v>
      </c>
      <c r="E534" s="27">
        <v>1.4930332631727036E-3</v>
      </c>
      <c r="F534" s="28">
        <v>803.55050000000006</v>
      </c>
      <c r="G534" s="28">
        <v>703.79127159999996</v>
      </c>
      <c r="H534" s="27">
        <v>1.5031619999999999E-3</v>
      </c>
      <c r="I534" s="27">
        <v>968</v>
      </c>
      <c r="J534" s="28">
        <v>651.35656419999998</v>
      </c>
      <c r="K534" s="27">
        <v>1.4227E-3</v>
      </c>
      <c r="L534" s="27">
        <v>847</v>
      </c>
      <c r="M534" s="28">
        <v>819.59810749999997</v>
      </c>
      <c r="N534" s="31">
        <v>1.4227E-3</v>
      </c>
      <c r="O534" s="28">
        <v>874.96050000000002</v>
      </c>
      <c r="P534" s="27"/>
      <c r="Q534" s="31">
        <v>1.4227E-3</v>
      </c>
      <c r="R534" s="28">
        <v>1059.9114999999999</v>
      </c>
      <c r="S534" s="29">
        <v>765.82307800000001</v>
      </c>
      <c r="T534" s="31">
        <v>1.4227E-3</v>
      </c>
      <c r="U534" s="32">
        <v>812.68643131618012</v>
      </c>
    </row>
    <row r="535" spans="1:21">
      <c r="A535" s="27">
        <v>5</v>
      </c>
      <c r="B535" s="27">
        <v>50707</v>
      </c>
      <c r="C535" s="30" t="s">
        <v>577</v>
      </c>
      <c r="D535" s="3" t="s">
        <v>571</v>
      </c>
      <c r="E535" s="27">
        <v>1.3798171721845502E-3</v>
      </c>
      <c r="F535" s="28">
        <v>742.61759999999992</v>
      </c>
      <c r="G535" s="28">
        <v>650.42307239999991</v>
      </c>
      <c r="H535" s="27">
        <v>1.389719E-3</v>
      </c>
      <c r="I535" s="27">
        <v>895</v>
      </c>
      <c r="J535" s="28">
        <v>602.20019449999984</v>
      </c>
      <c r="K535" s="27">
        <v>1.3504999999999999E-3</v>
      </c>
      <c r="L535" s="27">
        <v>804</v>
      </c>
      <c r="M535" s="28">
        <v>757.74493859999995</v>
      </c>
      <c r="N535" s="31">
        <v>1.3504999999999999E-3</v>
      </c>
      <c r="O535" s="28">
        <v>830.5575</v>
      </c>
      <c r="P535" s="27"/>
      <c r="Q535" s="31">
        <v>1.3504999999999999E-3</v>
      </c>
      <c r="R535" s="28">
        <v>1006.1224999999999</v>
      </c>
      <c r="S535" s="29">
        <v>726.95864710000012</v>
      </c>
      <c r="T535" s="31">
        <v>1.3504999999999999E-3</v>
      </c>
      <c r="U535" s="32">
        <v>771.4437516640902</v>
      </c>
    </row>
    <row r="536" spans="1:21">
      <c r="A536" s="27">
        <v>5</v>
      </c>
      <c r="B536" s="27">
        <v>50801</v>
      </c>
      <c r="C536" s="30" t="s">
        <v>578</v>
      </c>
      <c r="D536" s="30" t="s">
        <v>579</v>
      </c>
      <c r="E536" s="27">
        <v>1.7421235648702794E-3</v>
      </c>
      <c r="F536" s="28">
        <v>937.61090000000002</v>
      </c>
      <c r="G536" s="28">
        <v>821.20833399999992</v>
      </c>
      <c r="H536" s="27">
        <v>1.7855849999999999E-3</v>
      </c>
      <c r="I536" s="27">
        <v>1149</v>
      </c>
      <c r="J536" s="28">
        <v>773.73616519999996</v>
      </c>
      <c r="K536" s="27">
        <v>1.6762999999999999E-3</v>
      </c>
      <c r="L536" s="27">
        <v>998</v>
      </c>
      <c r="M536" s="28">
        <v>973.58763469999997</v>
      </c>
      <c r="N536" s="31">
        <v>1.6762999999999999E-3</v>
      </c>
      <c r="O536" s="28">
        <v>1030.9244999999999</v>
      </c>
      <c r="P536" s="27"/>
      <c r="Q536" s="31">
        <v>1.6762999999999999E-3</v>
      </c>
      <c r="R536" s="28">
        <v>1248.8434999999999</v>
      </c>
      <c r="S536" s="29">
        <v>902.3330469</v>
      </c>
      <c r="T536" s="31">
        <v>1.6762999999999999E-3</v>
      </c>
      <c r="U536" s="32">
        <v>957.54991552352044</v>
      </c>
    </row>
    <row r="537" spans="1:21">
      <c r="A537" s="27">
        <v>5</v>
      </c>
      <c r="B537" s="27">
        <v>50802</v>
      </c>
      <c r="C537" s="30" t="s">
        <v>580</v>
      </c>
      <c r="D537" s="30" t="s">
        <v>579</v>
      </c>
      <c r="E537" s="27">
        <v>2.7043162468533498E-3</v>
      </c>
      <c r="F537" s="28">
        <v>1455.463</v>
      </c>
      <c r="G537" s="28">
        <v>1274.7701052000002</v>
      </c>
      <c r="H537" s="27">
        <v>2.7784960000000001E-3</v>
      </c>
      <c r="I537" s="27">
        <v>1789</v>
      </c>
      <c r="J537" s="28">
        <v>1203.9930637999998</v>
      </c>
      <c r="K537" s="27">
        <v>2.4255000000000001E-3</v>
      </c>
      <c r="L537" s="27">
        <v>1444</v>
      </c>
      <c r="M537" s="28">
        <v>1514.9773425000001</v>
      </c>
      <c r="N537" s="31">
        <v>2.4255000000000001E-3</v>
      </c>
      <c r="O537" s="28">
        <v>1491.6825000000001</v>
      </c>
      <c r="P537" s="27"/>
      <c r="Q537" s="31">
        <v>2.4255000000000001E-3</v>
      </c>
      <c r="R537" s="28">
        <v>1806.9975000000002</v>
      </c>
      <c r="S537" s="29">
        <v>1305.6188066999998</v>
      </c>
      <c r="T537" s="31">
        <v>2.4255000000000001E-3</v>
      </c>
      <c r="U537" s="32">
        <v>1385.5141204452061</v>
      </c>
    </row>
    <row r="538" spans="1:21">
      <c r="A538" s="27">
        <v>5</v>
      </c>
      <c r="B538" s="27">
        <v>50803</v>
      </c>
      <c r="C538" s="30" t="s">
        <v>581</v>
      </c>
      <c r="D538" s="30" t="s">
        <v>579</v>
      </c>
      <c r="E538" s="27">
        <v>1.8385542600479943E-3</v>
      </c>
      <c r="F538" s="28">
        <v>989.50990000000002</v>
      </c>
      <c r="G538" s="28">
        <v>866.66417430000013</v>
      </c>
      <c r="H538" s="27">
        <v>1.888764E-3</v>
      </c>
      <c r="I538" s="27">
        <v>1216</v>
      </c>
      <c r="J538" s="28">
        <v>818.44662209999979</v>
      </c>
      <c r="K538" s="27">
        <v>1.7485999999999999E-3</v>
      </c>
      <c r="L538" s="27">
        <v>1041</v>
      </c>
      <c r="M538" s="28">
        <v>1029.8465375999999</v>
      </c>
      <c r="N538" s="31">
        <v>1.7485999999999999E-3</v>
      </c>
      <c r="O538" s="28">
        <v>1075.3889999999999</v>
      </c>
      <c r="P538" s="27"/>
      <c r="Q538" s="31">
        <v>1.7485999999999999E-3</v>
      </c>
      <c r="R538" s="28">
        <v>1302.7069999999999</v>
      </c>
      <c r="S538" s="29">
        <v>941.25130700000022</v>
      </c>
      <c r="T538" s="31">
        <v>1.7485999999999999E-3</v>
      </c>
      <c r="U538" s="32">
        <v>998.84971800061317</v>
      </c>
    </row>
    <row r="539" spans="1:21">
      <c r="A539" s="27">
        <v>5</v>
      </c>
      <c r="B539" s="27">
        <v>50804</v>
      </c>
      <c r="C539" s="30" t="s">
        <v>582</v>
      </c>
      <c r="D539" s="30" t="s">
        <v>579</v>
      </c>
      <c r="E539" s="27">
        <v>1.1874849531423762E-3</v>
      </c>
      <c r="F539" s="28">
        <v>639.10440000000006</v>
      </c>
      <c r="G539" s="28">
        <v>559.76083429999994</v>
      </c>
      <c r="H539" s="27">
        <v>1.2163709999999999E-3</v>
      </c>
      <c r="I539" s="27">
        <v>783</v>
      </c>
      <c r="J539" s="28">
        <v>527.08333370000003</v>
      </c>
      <c r="K539" s="27">
        <v>1.1908999999999999E-3</v>
      </c>
      <c r="L539" s="27">
        <v>709</v>
      </c>
      <c r="M539" s="28">
        <v>663.22583759999998</v>
      </c>
      <c r="N539" s="31">
        <v>1.1908999999999999E-3</v>
      </c>
      <c r="O539" s="28">
        <v>732.40350000000001</v>
      </c>
      <c r="P539" s="27"/>
      <c r="Q539" s="31">
        <v>1.1908999999999999E-3</v>
      </c>
      <c r="R539" s="28">
        <v>887.22050000000002</v>
      </c>
      <c r="S539" s="29">
        <v>641.04779919999999</v>
      </c>
      <c r="T539" s="31">
        <v>1.1908999999999999E-3</v>
      </c>
      <c r="U539" s="32">
        <v>680.27572295947061</v>
      </c>
    </row>
    <row r="540" spans="1:21">
      <c r="A540" s="27">
        <v>5</v>
      </c>
      <c r="B540" s="27">
        <v>50805</v>
      </c>
      <c r="C540" s="30" t="s">
        <v>583</v>
      </c>
      <c r="D540" s="30" t="s">
        <v>579</v>
      </c>
      <c r="E540" s="27">
        <v>1.6718831336079967E-3</v>
      </c>
      <c r="F540" s="28">
        <v>899.8075</v>
      </c>
      <c r="G540" s="28">
        <v>788.09815259999993</v>
      </c>
      <c r="H540" s="27">
        <v>1.6692040000000001E-3</v>
      </c>
      <c r="I540" s="27">
        <v>1074</v>
      </c>
      <c r="J540" s="28">
        <v>723.30582049999998</v>
      </c>
      <c r="K540" s="27">
        <v>1.5739E-3</v>
      </c>
      <c r="L540" s="27">
        <v>937</v>
      </c>
      <c r="M540" s="28">
        <v>910.13143069999978</v>
      </c>
      <c r="N540" s="31">
        <v>1.5739E-3</v>
      </c>
      <c r="O540" s="28">
        <v>967.94849999999997</v>
      </c>
      <c r="P540" s="27"/>
      <c r="Q540" s="31">
        <v>1.5739E-3</v>
      </c>
      <c r="R540" s="28">
        <v>1172.5554999999999</v>
      </c>
      <c r="S540" s="29">
        <v>847.21230249999996</v>
      </c>
      <c r="T540" s="31">
        <v>1.5739E-3</v>
      </c>
      <c r="U540" s="32">
        <v>899.05614272055652</v>
      </c>
    </row>
    <row r="541" spans="1:21">
      <c r="A541" s="27">
        <v>5</v>
      </c>
      <c r="B541" s="27">
        <v>50806</v>
      </c>
      <c r="C541" s="30" t="s">
        <v>584</v>
      </c>
      <c r="D541" s="30" t="s">
        <v>579</v>
      </c>
      <c r="E541" s="27">
        <v>1.2279645147564959E-3</v>
      </c>
      <c r="F541" s="28">
        <v>660.89049999999997</v>
      </c>
      <c r="G541" s="28">
        <v>578.84223250000014</v>
      </c>
      <c r="H541" s="27">
        <v>1.250499E-3</v>
      </c>
      <c r="I541" s="27">
        <v>805</v>
      </c>
      <c r="J541" s="28">
        <v>541.87271069999997</v>
      </c>
      <c r="K541" s="27">
        <v>1.2210999999999999E-3</v>
      </c>
      <c r="L541" s="27">
        <v>727</v>
      </c>
      <c r="M541" s="28">
        <v>681.83522300000016</v>
      </c>
      <c r="N541" s="31">
        <v>1.2210999999999999E-3</v>
      </c>
      <c r="O541" s="28">
        <v>750.97649999999999</v>
      </c>
      <c r="P541" s="27"/>
      <c r="Q541" s="31">
        <v>1.2210999999999999E-3</v>
      </c>
      <c r="R541" s="28">
        <v>909.71949999999993</v>
      </c>
      <c r="S541" s="29">
        <v>657.30411240000012</v>
      </c>
      <c r="T541" s="31">
        <v>1.2210999999999999E-3</v>
      </c>
      <c r="U541" s="32">
        <v>697.52681611034473</v>
      </c>
    </row>
    <row r="542" spans="1:21">
      <c r="A542" s="27">
        <v>5</v>
      </c>
      <c r="B542" s="27">
        <v>50807</v>
      </c>
      <c r="C542" s="30" t="s">
        <v>585</v>
      </c>
      <c r="D542" s="30" t="s">
        <v>579</v>
      </c>
      <c r="E542" s="27">
        <v>1.3254639576146326E-3</v>
      </c>
      <c r="F542" s="28">
        <v>713.36469999999997</v>
      </c>
      <c r="G542" s="28">
        <v>624.80186289999995</v>
      </c>
      <c r="H542" s="27">
        <v>1.3500750000000001E-3</v>
      </c>
      <c r="I542" s="27">
        <v>869</v>
      </c>
      <c r="J542" s="28">
        <v>585.02319780000005</v>
      </c>
      <c r="K542" s="27">
        <v>1.2983999999999999E-3</v>
      </c>
      <c r="L542" s="27">
        <v>773</v>
      </c>
      <c r="M542" s="28">
        <v>736.13122550000014</v>
      </c>
      <c r="N542" s="31">
        <v>1.2983999999999999E-3</v>
      </c>
      <c r="O542" s="28">
        <v>798.51599999999996</v>
      </c>
      <c r="P542" s="27"/>
      <c r="Q542" s="31">
        <v>1.2983999999999999E-3</v>
      </c>
      <c r="R542" s="28">
        <v>967.30799999999988</v>
      </c>
      <c r="S542" s="29">
        <v>698.913815</v>
      </c>
      <c r="T542" s="31">
        <v>1.2983999999999999E-3</v>
      </c>
      <c r="U542" s="32">
        <v>741.68275983758213</v>
      </c>
    </row>
    <row r="543" spans="1:21">
      <c r="A543" s="27">
        <v>5</v>
      </c>
      <c r="B543" s="27">
        <v>50808</v>
      </c>
      <c r="C543" s="30" t="s">
        <v>586</v>
      </c>
      <c r="D543" s="30" t="s">
        <v>579</v>
      </c>
      <c r="E543" s="27">
        <v>2.343416951904727E-3</v>
      </c>
      <c r="F543" s="28">
        <v>1261.2269999999999</v>
      </c>
      <c r="G543" s="28">
        <v>1104.6481263000001</v>
      </c>
      <c r="H543" s="27">
        <v>2.4236359999999998E-3</v>
      </c>
      <c r="I543" s="27">
        <v>1560</v>
      </c>
      <c r="J543" s="28">
        <v>1050.2234117000003</v>
      </c>
      <c r="K543" s="27">
        <v>2.1332E-3</v>
      </c>
      <c r="L543" s="27">
        <v>1270</v>
      </c>
      <c r="M543" s="28">
        <v>1321.4898995999999</v>
      </c>
      <c r="N543" s="31">
        <v>2.1332E-3</v>
      </c>
      <c r="O543" s="28">
        <v>1311.9180000000001</v>
      </c>
      <c r="P543" s="27"/>
      <c r="Q543" s="31">
        <v>2.1332E-3</v>
      </c>
      <c r="R543" s="28">
        <v>1589.2339999999999</v>
      </c>
      <c r="S543" s="29">
        <v>1148.2770722999999</v>
      </c>
      <c r="T543" s="31">
        <v>2.1332E-3</v>
      </c>
      <c r="U543" s="32">
        <v>1218.5441029617455</v>
      </c>
    </row>
    <row r="544" spans="1:21">
      <c r="A544" s="27">
        <v>5</v>
      </c>
      <c r="B544" s="27">
        <v>50809</v>
      </c>
      <c r="C544" s="30" t="s">
        <v>587</v>
      </c>
      <c r="D544" s="30" t="s">
        <v>579</v>
      </c>
      <c r="E544" s="27">
        <v>1.1817712779127764E-3</v>
      </c>
      <c r="F544" s="28">
        <v>636.02930000000003</v>
      </c>
      <c r="G544" s="28">
        <v>557.06750209999984</v>
      </c>
      <c r="H544" s="27">
        <v>1.200326E-3</v>
      </c>
      <c r="I544" s="27">
        <v>773</v>
      </c>
      <c r="J544" s="28">
        <v>520.13280349999991</v>
      </c>
      <c r="K544" s="27">
        <v>1.1724000000000001E-3</v>
      </c>
      <c r="L544" s="27">
        <v>698</v>
      </c>
      <c r="M544" s="28">
        <v>654.48002659999997</v>
      </c>
      <c r="N544" s="31">
        <v>1.1724000000000001E-3</v>
      </c>
      <c r="O544" s="28">
        <v>721.02600000000007</v>
      </c>
      <c r="P544" s="27"/>
      <c r="Q544" s="31">
        <v>1.1724000000000001E-3</v>
      </c>
      <c r="R544" s="28">
        <v>873.4380000000001</v>
      </c>
      <c r="S544" s="29">
        <v>631.08946149999997</v>
      </c>
      <c r="T544" s="31">
        <v>1.1724000000000001E-3</v>
      </c>
      <c r="U544" s="32">
        <v>669.70800033393516</v>
      </c>
    </row>
    <row r="545" spans="1:21">
      <c r="A545" s="27">
        <v>5</v>
      </c>
      <c r="B545" s="27">
        <v>50810</v>
      </c>
      <c r="C545" s="30" t="s">
        <v>588</v>
      </c>
      <c r="D545" s="30" t="s">
        <v>579</v>
      </c>
      <c r="E545" s="27">
        <v>1.3426726161538615E-3</v>
      </c>
      <c r="F545" s="28">
        <v>722.62639999999999</v>
      </c>
      <c r="G545" s="28">
        <v>632.91374089999999</v>
      </c>
      <c r="H545" s="27">
        <v>1.3486769999999999E-3</v>
      </c>
      <c r="I545" s="27">
        <v>868</v>
      </c>
      <c r="J545" s="28">
        <v>584.41654299999993</v>
      </c>
      <c r="K545" s="27">
        <v>1.3102000000000001E-3</v>
      </c>
      <c r="L545" s="27">
        <v>780</v>
      </c>
      <c r="M545" s="28">
        <v>735.36787550000008</v>
      </c>
      <c r="N545" s="31">
        <v>1.3102000000000001E-3</v>
      </c>
      <c r="O545" s="28">
        <v>805.77300000000002</v>
      </c>
      <c r="P545" s="27"/>
      <c r="Q545" s="31">
        <v>1.3102000000000001E-3</v>
      </c>
      <c r="R545" s="28">
        <v>976.09900000000005</v>
      </c>
      <c r="S545" s="29">
        <v>705.26561990000005</v>
      </c>
      <c r="T545" s="31">
        <v>1.3102000000000001E-3</v>
      </c>
      <c r="U545" s="32">
        <v>748.42325318792371</v>
      </c>
    </row>
    <row r="546" spans="1:21">
      <c r="A546" s="27">
        <v>5</v>
      </c>
      <c r="B546" s="27">
        <v>50811</v>
      </c>
      <c r="C546" s="30" t="s">
        <v>589</v>
      </c>
      <c r="D546" s="30" t="s">
        <v>579</v>
      </c>
      <c r="E546" s="27">
        <v>1.5074949874790816E-3</v>
      </c>
      <c r="F546" s="28">
        <v>811.3338</v>
      </c>
      <c r="G546" s="28">
        <v>710.60828990000005</v>
      </c>
      <c r="H546" s="27">
        <v>1.5528040000000001E-3</v>
      </c>
      <c r="I546" s="27">
        <v>1000</v>
      </c>
      <c r="J546" s="28">
        <v>672.86680899999988</v>
      </c>
      <c r="K546" s="27">
        <v>1.4293999999999999E-3</v>
      </c>
      <c r="L546" s="27">
        <v>851</v>
      </c>
      <c r="M546" s="28">
        <v>846.66432159999999</v>
      </c>
      <c r="N546" s="31">
        <v>1.4293999999999999E-3</v>
      </c>
      <c r="O546" s="28">
        <v>879.08100000000002</v>
      </c>
      <c r="P546" s="27"/>
      <c r="Q546" s="31">
        <v>1.4293999999999999E-3</v>
      </c>
      <c r="R546" s="28">
        <v>1064.903</v>
      </c>
      <c r="S546" s="29">
        <v>769.42961159999993</v>
      </c>
      <c r="T546" s="31">
        <v>1.4293999999999999E-3</v>
      </c>
      <c r="U546" s="32">
        <v>816.51366059137388</v>
      </c>
    </row>
    <row r="547" spans="1:21">
      <c r="A547" s="27">
        <v>5</v>
      </c>
      <c r="B547" s="27">
        <v>50812</v>
      </c>
      <c r="C547" s="30" t="s">
        <v>590</v>
      </c>
      <c r="D547" s="30" t="s">
        <v>579</v>
      </c>
      <c r="E547" s="27">
        <v>1.5719728769192838E-3</v>
      </c>
      <c r="F547" s="28">
        <v>846.03579999999999</v>
      </c>
      <c r="G547" s="28">
        <v>741.00210429999993</v>
      </c>
      <c r="H547" s="27">
        <v>1.574628E-3</v>
      </c>
      <c r="I547" s="27">
        <v>1014</v>
      </c>
      <c r="J547" s="28">
        <v>682.32629059999999</v>
      </c>
      <c r="K547" s="27">
        <v>1.4848000000000001E-3</v>
      </c>
      <c r="L547" s="27">
        <v>884</v>
      </c>
      <c r="M547" s="28">
        <v>858.56713060000004</v>
      </c>
      <c r="N547" s="31">
        <v>1.4848000000000001E-3</v>
      </c>
      <c r="O547" s="28">
        <v>913.15200000000004</v>
      </c>
      <c r="P547" s="27"/>
      <c r="Q547" s="31">
        <v>1.4848000000000001E-3</v>
      </c>
      <c r="R547" s="28">
        <v>1106.1760000000002</v>
      </c>
      <c r="S547" s="29">
        <v>799.2507953999999</v>
      </c>
      <c r="T547" s="31">
        <v>1.4848000000000001E-3</v>
      </c>
      <c r="U547" s="32">
        <v>848.15970564297766</v>
      </c>
    </row>
    <row r="548" spans="1:21">
      <c r="A548" s="27">
        <v>5</v>
      </c>
      <c r="B548" s="27">
        <v>50813</v>
      </c>
      <c r="C548" s="30" t="s">
        <v>591</v>
      </c>
      <c r="D548" s="30" t="s">
        <v>579</v>
      </c>
      <c r="E548" s="27">
        <v>2.1804608013204943E-3</v>
      </c>
      <c r="F548" s="28">
        <v>1173.5239999999999</v>
      </c>
      <c r="G548" s="28">
        <v>1027.8332824000001</v>
      </c>
      <c r="H548" s="27">
        <v>2.1778280000000001E-3</v>
      </c>
      <c r="I548" s="27">
        <v>1402</v>
      </c>
      <c r="J548" s="28">
        <v>943.70783310000002</v>
      </c>
      <c r="K548" s="27">
        <v>1.9753000000000001E-3</v>
      </c>
      <c r="L548" s="27">
        <v>1176</v>
      </c>
      <c r="M548" s="28">
        <v>1187.4619779</v>
      </c>
      <c r="N548" s="31">
        <v>1.9753000000000001E-3</v>
      </c>
      <c r="O548" s="28">
        <v>1214.8095000000001</v>
      </c>
      <c r="P548" s="27"/>
      <c r="Q548" s="31">
        <v>1.9753000000000001E-3</v>
      </c>
      <c r="R548" s="28">
        <v>1471.5985000000001</v>
      </c>
      <c r="S548" s="29">
        <v>1063.2813143999999</v>
      </c>
      <c r="T548" s="31">
        <v>1.9753000000000001E-3</v>
      </c>
      <c r="U548" s="32">
        <v>1128.3471622821751</v>
      </c>
    </row>
    <row r="549" spans="1:21">
      <c r="A549" s="27">
        <v>5</v>
      </c>
      <c r="B549" s="27">
        <v>50814</v>
      </c>
      <c r="C549" s="30" t="s">
        <v>592</v>
      </c>
      <c r="D549" s="30" t="s">
        <v>579</v>
      </c>
      <c r="E549" s="27">
        <v>1.4112822410199232E-3</v>
      </c>
      <c r="F549" s="28">
        <v>759.55210000000011</v>
      </c>
      <c r="G549" s="28">
        <v>665.25518699999986</v>
      </c>
      <c r="H549" s="27">
        <v>1.4073270000000001E-3</v>
      </c>
      <c r="I549" s="27">
        <v>906</v>
      </c>
      <c r="J549" s="28">
        <v>609.8310451000001</v>
      </c>
      <c r="K549" s="27">
        <v>1.3488E-3</v>
      </c>
      <c r="L549" s="27">
        <v>803</v>
      </c>
      <c r="M549" s="28">
        <v>767.34679299999993</v>
      </c>
      <c r="N549" s="31">
        <v>1.3488E-3</v>
      </c>
      <c r="O549" s="28">
        <v>829.51200000000006</v>
      </c>
      <c r="P549" s="27"/>
      <c r="Q549" s="31">
        <v>1.3488E-3</v>
      </c>
      <c r="R549" s="28">
        <v>1004.856</v>
      </c>
      <c r="S549" s="29">
        <v>726.04355650000002</v>
      </c>
      <c r="T549" s="31">
        <v>1.3488E-3</v>
      </c>
      <c r="U549" s="32">
        <v>770.472663639041</v>
      </c>
    </row>
    <row r="550" spans="1:21">
      <c r="A550" s="27">
        <v>5</v>
      </c>
      <c r="B550" s="27">
        <v>50815</v>
      </c>
      <c r="C550" s="30" t="s">
        <v>593</v>
      </c>
      <c r="D550" s="30" t="s">
        <v>579</v>
      </c>
      <c r="E550" s="27">
        <v>1.3528279487722802E-3</v>
      </c>
      <c r="F550" s="28">
        <v>728.09199999999998</v>
      </c>
      <c r="G550" s="28">
        <v>637.70079720000001</v>
      </c>
      <c r="H550" s="27">
        <v>1.342046E-3</v>
      </c>
      <c r="I550" s="27">
        <v>864</v>
      </c>
      <c r="J550" s="28">
        <v>581.54359939999995</v>
      </c>
      <c r="K550" s="27">
        <v>1.2967E-3</v>
      </c>
      <c r="L550" s="27">
        <v>772</v>
      </c>
      <c r="M550" s="28">
        <v>731.75286740000013</v>
      </c>
      <c r="N550" s="31">
        <v>1.2967E-3</v>
      </c>
      <c r="O550" s="28">
        <v>797.47050000000002</v>
      </c>
      <c r="P550" s="27"/>
      <c r="Q550" s="31">
        <v>1.2967E-3</v>
      </c>
      <c r="R550" s="28">
        <v>966.04150000000004</v>
      </c>
      <c r="S550" s="29">
        <v>697.99872450000021</v>
      </c>
      <c r="T550" s="31">
        <v>1.2967E-3</v>
      </c>
      <c r="U550" s="32">
        <v>740.71167181253304</v>
      </c>
    </row>
    <row r="551" spans="1:21">
      <c r="A551" s="27">
        <v>5</v>
      </c>
      <c r="B551" s="27">
        <v>50816</v>
      </c>
      <c r="C551" s="30" t="s">
        <v>594</v>
      </c>
      <c r="D551" s="30" t="s">
        <v>579</v>
      </c>
      <c r="E551" s="27">
        <v>1.3450379078735716E-3</v>
      </c>
      <c r="F551" s="28">
        <v>723.89940000000001</v>
      </c>
      <c r="G551" s="28">
        <v>634.02870039999993</v>
      </c>
      <c r="H551" s="27">
        <v>1.3320129999999999E-3</v>
      </c>
      <c r="I551" s="27">
        <v>857</v>
      </c>
      <c r="J551" s="28">
        <v>577.19301819999998</v>
      </c>
      <c r="K551" s="27">
        <v>1.2833E-3</v>
      </c>
      <c r="L551" s="27">
        <v>764</v>
      </c>
      <c r="M551" s="28">
        <v>726.27855679999993</v>
      </c>
      <c r="N551" s="31">
        <v>1.2833E-3</v>
      </c>
      <c r="O551" s="28">
        <v>789.22950000000003</v>
      </c>
      <c r="P551" s="27"/>
      <c r="Q551" s="31">
        <v>1.2833E-3</v>
      </c>
      <c r="R551" s="28">
        <v>956.05849999999998</v>
      </c>
      <c r="S551" s="29">
        <v>690.78565820000006</v>
      </c>
      <c r="T551" s="31">
        <v>1.2833E-3</v>
      </c>
      <c r="U551" s="32">
        <v>733.05721326214507</v>
      </c>
    </row>
    <row r="552" spans="1:21">
      <c r="A552" s="27">
        <v>5</v>
      </c>
      <c r="B552" s="27">
        <v>50901</v>
      </c>
      <c r="C552" s="30" t="s">
        <v>595</v>
      </c>
      <c r="D552" s="30" t="s">
        <v>596</v>
      </c>
      <c r="E552" s="27">
        <v>2.3129227117602803E-3</v>
      </c>
      <c r="F552" s="28">
        <v>1244.8150000000001</v>
      </c>
      <c r="G552" s="28">
        <v>1090.2736440000001</v>
      </c>
      <c r="H552" s="27">
        <v>2.3545739999999999E-3</v>
      </c>
      <c r="I552" s="27">
        <v>1516</v>
      </c>
      <c r="J552" s="28">
        <v>1020.2936651</v>
      </c>
      <c r="K552" s="27">
        <v>2.0996000000000001E-3</v>
      </c>
      <c r="L552" s="27">
        <v>1250</v>
      </c>
      <c r="M552" s="28">
        <v>1283.8294766999998</v>
      </c>
      <c r="N552" s="31">
        <v>2.0996000000000001E-3</v>
      </c>
      <c r="O552" s="28">
        <v>1291.2540000000001</v>
      </c>
      <c r="P552" s="27"/>
      <c r="Q552" s="31">
        <v>2.0996000000000001E-3</v>
      </c>
      <c r="R552" s="28">
        <v>1564.202</v>
      </c>
      <c r="S552" s="29">
        <v>1130.1905778999999</v>
      </c>
      <c r="T552" s="31">
        <v>2.0996000000000001E-3</v>
      </c>
      <c r="U552" s="32">
        <v>1199.350833760773</v>
      </c>
    </row>
    <row r="553" spans="1:21">
      <c r="A553" s="27">
        <v>5</v>
      </c>
      <c r="B553" s="27">
        <v>50902</v>
      </c>
      <c r="C553" s="30" t="s">
        <v>597</v>
      </c>
      <c r="D553" s="30" t="s">
        <v>596</v>
      </c>
      <c r="E553" s="27">
        <v>2.3873634403215232E-3</v>
      </c>
      <c r="F553" s="28">
        <v>1284.8789999999999</v>
      </c>
      <c r="G553" s="28">
        <v>1125.3637762000001</v>
      </c>
      <c r="H553" s="27">
        <v>2.402291E-3</v>
      </c>
      <c r="I553" s="27">
        <v>1546</v>
      </c>
      <c r="J553" s="28">
        <v>1040.9719263999998</v>
      </c>
      <c r="K553" s="27">
        <v>2.1886000000000002E-3</v>
      </c>
      <c r="L553" s="27">
        <v>1303</v>
      </c>
      <c r="M553" s="28">
        <v>1309.8488104</v>
      </c>
      <c r="N553" s="31">
        <v>2.1886000000000002E-3</v>
      </c>
      <c r="O553" s="28">
        <v>1345.989</v>
      </c>
      <c r="P553" s="27"/>
      <c r="Q553" s="31">
        <v>2.1886000000000002E-3</v>
      </c>
      <c r="R553" s="28">
        <v>1630.5070000000001</v>
      </c>
      <c r="S553" s="29">
        <v>1178.0982560999998</v>
      </c>
      <c r="T553" s="31">
        <v>2.1886000000000002E-3</v>
      </c>
      <c r="U553" s="32">
        <v>1250.1901480133492</v>
      </c>
    </row>
    <row r="554" spans="1:21">
      <c r="A554" s="27">
        <v>5</v>
      </c>
      <c r="B554" s="27">
        <v>50903</v>
      </c>
      <c r="C554" s="30" t="s">
        <v>598</v>
      </c>
      <c r="D554" s="30" t="s">
        <v>596</v>
      </c>
      <c r="E554" s="27">
        <v>2.375574142629803E-3</v>
      </c>
      <c r="F554" s="28">
        <v>1278.5339999999999</v>
      </c>
      <c r="G554" s="28">
        <v>1119.8064958000002</v>
      </c>
      <c r="H554" s="27">
        <v>2.373698E-3</v>
      </c>
      <c r="I554" s="27">
        <v>1528</v>
      </c>
      <c r="J554" s="28">
        <v>1028.5831691000001</v>
      </c>
      <c r="K554" s="27">
        <v>2.1651000000000001E-3</v>
      </c>
      <c r="L554" s="27">
        <v>1289</v>
      </c>
      <c r="M554" s="28">
        <v>1294.2601108000003</v>
      </c>
      <c r="N554" s="31">
        <v>2.1651000000000001E-3</v>
      </c>
      <c r="O554" s="28">
        <v>1331.5365000000002</v>
      </c>
      <c r="P554" s="27"/>
      <c r="Q554" s="31">
        <v>2.1651000000000001E-3</v>
      </c>
      <c r="R554" s="28">
        <v>1612.9995000000001</v>
      </c>
      <c r="S554" s="29">
        <v>1165.4484757</v>
      </c>
      <c r="T554" s="31">
        <v>2.1651000000000001E-3</v>
      </c>
      <c r="U554" s="32">
        <v>1236.7662841376689</v>
      </c>
    </row>
    <row r="555" spans="1:21">
      <c r="A555" s="27">
        <v>5</v>
      </c>
      <c r="B555" s="27">
        <v>50904</v>
      </c>
      <c r="C555" s="30" t="s">
        <v>599</v>
      </c>
      <c r="D555" s="30" t="s">
        <v>596</v>
      </c>
      <c r="E555" s="27">
        <v>1.6056109297815228E-3</v>
      </c>
      <c r="F555" s="28">
        <v>864.13979999999992</v>
      </c>
      <c r="G555" s="28">
        <v>756.85852799999986</v>
      </c>
      <c r="H555" s="27">
        <v>1.588194E-3</v>
      </c>
      <c r="I555" s="27">
        <v>1022</v>
      </c>
      <c r="J555" s="28">
        <v>688.20217530000002</v>
      </c>
      <c r="K555" s="27">
        <v>1.542E-3</v>
      </c>
      <c r="L555" s="27">
        <v>918</v>
      </c>
      <c r="M555" s="28">
        <v>865.96072189999995</v>
      </c>
      <c r="N555" s="31">
        <v>1.542E-3</v>
      </c>
      <c r="O555" s="28">
        <v>948.32999999999993</v>
      </c>
      <c r="P555" s="27"/>
      <c r="Q555" s="31">
        <v>1.542E-3</v>
      </c>
      <c r="R555" s="28">
        <v>1148.79</v>
      </c>
      <c r="S555" s="29">
        <v>830.04089860000011</v>
      </c>
      <c r="T555" s="31">
        <v>1.542E-3</v>
      </c>
      <c r="U555" s="32">
        <v>880.83396154463321</v>
      </c>
    </row>
    <row r="556" spans="1:21">
      <c r="A556" s="27">
        <v>5</v>
      </c>
      <c r="B556" s="27">
        <v>50905</v>
      </c>
      <c r="C556" s="30" t="s">
        <v>600</v>
      </c>
      <c r="D556" s="30" t="s">
        <v>596</v>
      </c>
      <c r="E556" s="27">
        <v>1.9392307746355353E-3</v>
      </c>
      <c r="F556" s="28">
        <v>1043.694</v>
      </c>
      <c r="G556" s="28">
        <v>914.12142389999985</v>
      </c>
      <c r="H556" s="27">
        <v>1.9230930000000001E-3</v>
      </c>
      <c r="I556" s="27">
        <v>1238</v>
      </c>
      <c r="J556" s="28">
        <v>833.3226635000002</v>
      </c>
      <c r="K556" s="27">
        <v>1.7737E-3</v>
      </c>
      <c r="L556" s="27">
        <v>1056</v>
      </c>
      <c r="M556" s="28">
        <v>1048.5649728999999</v>
      </c>
      <c r="N556" s="31">
        <v>1.7737E-3</v>
      </c>
      <c r="O556" s="28">
        <v>1090.8254999999999</v>
      </c>
      <c r="P556" s="27"/>
      <c r="Q556" s="31">
        <v>1.7737E-3</v>
      </c>
      <c r="R556" s="28">
        <v>1321.4065000000001</v>
      </c>
      <c r="S556" s="29">
        <v>954.76234879999993</v>
      </c>
      <c r="T556" s="31">
        <v>1.7737E-3</v>
      </c>
      <c r="U556" s="32">
        <v>1013.1875470763397</v>
      </c>
    </row>
    <row r="557" spans="1:21">
      <c r="A557" s="27">
        <v>5</v>
      </c>
      <c r="B557" s="27">
        <v>50906</v>
      </c>
      <c r="C557" s="30" t="s">
        <v>601</v>
      </c>
      <c r="D557" s="30" t="s">
        <v>596</v>
      </c>
      <c r="E557" s="27">
        <v>1.8851040557927444E-3</v>
      </c>
      <c r="F557" s="28">
        <v>1014.563</v>
      </c>
      <c r="G557" s="28">
        <v>888.60698120000006</v>
      </c>
      <c r="H557" s="27">
        <v>1.859192E-3</v>
      </c>
      <c r="I557" s="27">
        <v>1197</v>
      </c>
      <c r="J557" s="28">
        <v>805.63320650000003</v>
      </c>
      <c r="K557" s="27">
        <v>1.7351000000000001E-3</v>
      </c>
      <c r="L557" s="27">
        <v>1033</v>
      </c>
      <c r="M557" s="28">
        <v>1013.7234931999999</v>
      </c>
      <c r="N557" s="31">
        <v>1.7351000000000001E-3</v>
      </c>
      <c r="O557" s="28">
        <v>1067.0865000000001</v>
      </c>
      <c r="P557" s="27"/>
      <c r="Q557" s="31">
        <v>1.7351000000000001E-3</v>
      </c>
      <c r="R557" s="28">
        <v>1292.6495</v>
      </c>
      <c r="S557" s="29">
        <v>933.98441200000002</v>
      </c>
      <c r="T557" s="31">
        <v>1.7351000000000001E-3</v>
      </c>
      <c r="U557" s="32">
        <v>991.13813662522261</v>
      </c>
    </row>
    <row r="558" spans="1:21">
      <c r="A558" s="27">
        <v>5</v>
      </c>
      <c r="B558" s="27">
        <v>50907</v>
      </c>
      <c r="C558" s="30" t="s">
        <v>602</v>
      </c>
      <c r="D558" s="30" t="s">
        <v>596</v>
      </c>
      <c r="E558" s="27">
        <v>2.244860652856354E-3</v>
      </c>
      <c r="F558" s="28">
        <v>1208.184</v>
      </c>
      <c r="G558" s="28">
        <v>1058.1903109</v>
      </c>
      <c r="H558" s="27">
        <v>2.253293E-3</v>
      </c>
      <c r="I558" s="27">
        <v>1450</v>
      </c>
      <c r="J558" s="28">
        <v>976.40652539999996</v>
      </c>
      <c r="K558" s="27">
        <v>2.0206999999999998E-3</v>
      </c>
      <c r="L558" s="27">
        <v>1203</v>
      </c>
      <c r="M558" s="28">
        <v>1228.6065487999997</v>
      </c>
      <c r="N558" s="31">
        <v>2.0206999999999998E-3</v>
      </c>
      <c r="O558" s="28">
        <v>1242.7304999999999</v>
      </c>
      <c r="P558" s="27"/>
      <c r="Q558" s="31">
        <v>2.0206999999999998E-3</v>
      </c>
      <c r="R558" s="28">
        <v>1505.4214999999999</v>
      </c>
      <c r="S558" s="29">
        <v>1087.7196134999999</v>
      </c>
      <c r="T558" s="31">
        <v>2.0206999999999998E-3</v>
      </c>
      <c r="U558" s="32">
        <v>1154.2809248334891</v>
      </c>
    </row>
    <row r="559" spans="1:21">
      <c r="A559" s="27">
        <v>5</v>
      </c>
      <c r="B559" s="27">
        <v>50908</v>
      </c>
      <c r="C559" s="30" t="s">
        <v>603</v>
      </c>
      <c r="D559" s="30" t="s">
        <v>596</v>
      </c>
      <c r="E559" s="27">
        <v>1.4211289523071214E-3</v>
      </c>
      <c r="F559" s="28">
        <v>764.85160000000008</v>
      </c>
      <c r="G559" s="28">
        <v>669.89676440000005</v>
      </c>
      <c r="H559" s="27">
        <v>1.411596E-3</v>
      </c>
      <c r="I559" s="27">
        <v>909</v>
      </c>
      <c r="J559" s="28">
        <v>611.68134210000005</v>
      </c>
      <c r="K559" s="27">
        <v>1.3656E-3</v>
      </c>
      <c r="L559" s="27">
        <v>813</v>
      </c>
      <c r="M559" s="28">
        <v>769.67501049999998</v>
      </c>
      <c r="N559" s="31">
        <v>1.3656E-3</v>
      </c>
      <c r="O559" s="28">
        <v>839.84400000000005</v>
      </c>
      <c r="P559" s="27"/>
      <c r="Q559" s="31">
        <v>1.3656E-3</v>
      </c>
      <c r="R559" s="28">
        <v>1017.372</v>
      </c>
      <c r="S559" s="29">
        <v>735.08680389999995</v>
      </c>
      <c r="T559" s="31">
        <v>1.3656E-3</v>
      </c>
      <c r="U559" s="32">
        <v>780.06929823952737</v>
      </c>
    </row>
    <row r="560" spans="1:21">
      <c r="A560" s="27">
        <v>5</v>
      </c>
      <c r="B560" s="27">
        <v>50909</v>
      </c>
      <c r="C560" s="30" t="s">
        <v>590</v>
      </c>
      <c r="D560" s="30" t="s">
        <v>596</v>
      </c>
      <c r="E560" s="27">
        <v>1.6615013052624509E-3</v>
      </c>
      <c r="F560" s="28">
        <v>894.22</v>
      </c>
      <c r="G560" s="28">
        <v>783.20432969999979</v>
      </c>
      <c r="H560" s="27">
        <v>1.6605299999999999E-3</v>
      </c>
      <c r="I560" s="27">
        <v>1069</v>
      </c>
      <c r="J560" s="28">
        <v>719.5488939999999</v>
      </c>
      <c r="K560" s="27">
        <v>1.5671000000000001E-3</v>
      </c>
      <c r="L560" s="27">
        <v>933</v>
      </c>
      <c r="M560" s="28">
        <v>905.40411259999985</v>
      </c>
      <c r="N560" s="31">
        <v>1.5671000000000001E-3</v>
      </c>
      <c r="O560" s="28">
        <v>963.76650000000006</v>
      </c>
      <c r="P560" s="27"/>
      <c r="Q560" s="31">
        <v>1.5671000000000001E-3</v>
      </c>
      <c r="R560" s="28">
        <v>1167.4895000000001</v>
      </c>
      <c r="S560" s="29">
        <v>843.5519405</v>
      </c>
      <c r="T560" s="31">
        <v>1.5671000000000001E-3</v>
      </c>
      <c r="U560" s="32">
        <v>895.17179062035973</v>
      </c>
    </row>
    <row r="561" spans="1:21">
      <c r="A561" s="27">
        <v>5</v>
      </c>
      <c r="B561" s="27">
        <v>50910</v>
      </c>
      <c r="C561" s="30" t="s">
        <v>604</v>
      </c>
      <c r="D561" s="30" t="s">
        <v>596</v>
      </c>
      <c r="E561" s="27">
        <v>1.6265169127457719E-3</v>
      </c>
      <c r="F561" s="28">
        <v>875.39139999999998</v>
      </c>
      <c r="G561" s="28">
        <v>766.71326360000012</v>
      </c>
      <c r="H561" s="27">
        <v>1.6132690000000001E-3</v>
      </c>
      <c r="I561" s="27">
        <v>1038</v>
      </c>
      <c r="J561" s="28">
        <v>699.06996219999996</v>
      </c>
      <c r="K561" s="27">
        <v>1.5368999999999999E-3</v>
      </c>
      <c r="L561" s="27">
        <v>915</v>
      </c>
      <c r="M561" s="28">
        <v>879.63559370000007</v>
      </c>
      <c r="N561" s="31">
        <v>1.5368999999999999E-3</v>
      </c>
      <c r="O561" s="28">
        <v>945.19349999999997</v>
      </c>
      <c r="P561" s="27"/>
      <c r="Q561" s="31">
        <v>1.5368999999999999E-3</v>
      </c>
      <c r="R561" s="28">
        <v>1144.9904999999999</v>
      </c>
      <c r="S561" s="29">
        <v>827.29562709999993</v>
      </c>
      <c r="T561" s="31">
        <v>1.5368999999999999E-3</v>
      </c>
      <c r="U561" s="32">
        <v>877.9206974694855</v>
      </c>
    </row>
    <row r="562" spans="1:21">
      <c r="A562" s="27">
        <v>5</v>
      </c>
      <c r="B562" s="27">
        <v>51001</v>
      </c>
      <c r="C562" s="30" t="s">
        <v>605</v>
      </c>
      <c r="D562" s="30" t="s">
        <v>606</v>
      </c>
      <c r="E562" s="27">
        <v>1.378375143195024E-3</v>
      </c>
      <c r="F562" s="28">
        <v>741.8415</v>
      </c>
      <c r="G562" s="28">
        <v>649.74332359999994</v>
      </c>
      <c r="H562" s="27">
        <v>1.352153E-3</v>
      </c>
      <c r="I562" s="27">
        <v>870</v>
      </c>
      <c r="J562" s="28">
        <v>585.92018070000017</v>
      </c>
      <c r="K562" s="27">
        <v>1.4059000000000001E-3</v>
      </c>
      <c r="L562" s="27">
        <v>837</v>
      </c>
      <c r="M562" s="28">
        <v>737.25989329999982</v>
      </c>
      <c r="N562" s="31">
        <v>1.4059000000000001E-3</v>
      </c>
      <c r="O562" s="28">
        <v>864.62850000000003</v>
      </c>
      <c r="P562" s="27"/>
      <c r="Q562" s="31">
        <v>1.4059000000000001E-3</v>
      </c>
      <c r="R562" s="28">
        <v>1047.3955000000001</v>
      </c>
      <c r="S562" s="29">
        <v>756.77983089999998</v>
      </c>
      <c r="T562" s="31">
        <v>1.4059000000000001E-3</v>
      </c>
      <c r="U562" s="32">
        <v>803.08979671569375</v>
      </c>
    </row>
    <row r="563" spans="1:21">
      <c r="A563" s="27">
        <v>5</v>
      </c>
      <c r="B563" s="27">
        <v>51002</v>
      </c>
      <c r="C563" s="30" t="s">
        <v>607</v>
      </c>
      <c r="D563" s="30" t="s">
        <v>606</v>
      </c>
      <c r="E563" s="27">
        <v>4.0208286994263117E-3</v>
      </c>
      <c r="F563" s="28">
        <v>2164.0100000000002</v>
      </c>
      <c r="G563" s="28">
        <v>1895.3523760999999</v>
      </c>
      <c r="H563" s="27">
        <v>4.0403440000000004E-3</v>
      </c>
      <c r="I563" s="27">
        <v>2601</v>
      </c>
      <c r="J563" s="28">
        <v>1750.7796777999999</v>
      </c>
      <c r="K563" s="27">
        <v>3.4585000000000002E-3</v>
      </c>
      <c r="L563" s="27">
        <v>2059</v>
      </c>
      <c r="M563" s="28">
        <v>2202.9957014000001</v>
      </c>
      <c r="N563" s="31">
        <v>3.4585000000000002E-3</v>
      </c>
      <c r="O563" s="28">
        <v>2126.9775</v>
      </c>
      <c r="P563" s="27"/>
      <c r="Q563" s="31">
        <v>3.4585000000000002E-3</v>
      </c>
      <c r="R563" s="28">
        <v>2576.5825</v>
      </c>
      <c r="S563" s="29">
        <v>1861.6708481000001</v>
      </c>
      <c r="T563" s="31">
        <v>3.4585000000000002E-3</v>
      </c>
      <c r="U563" s="32">
        <v>1975.5929027251066</v>
      </c>
    </row>
    <row r="564" spans="1:21">
      <c r="A564" s="27">
        <v>5</v>
      </c>
      <c r="B564" s="27">
        <v>51003</v>
      </c>
      <c r="C564" s="30" t="s">
        <v>608</v>
      </c>
      <c r="D564" s="30" t="s">
        <v>606</v>
      </c>
      <c r="E564" s="27">
        <v>3.6208417046288753E-3</v>
      </c>
      <c r="F564" s="28">
        <v>1948.7370000000001</v>
      </c>
      <c r="G564" s="28">
        <v>1706.8050991999999</v>
      </c>
      <c r="H564" s="27">
        <v>3.6427339999999999E-3</v>
      </c>
      <c r="I564" s="27">
        <v>2345</v>
      </c>
      <c r="J564" s="28">
        <v>1578.4853888</v>
      </c>
      <c r="K564" s="27">
        <v>3.1543999999999999E-3</v>
      </c>
      <c r="L564" s="27">
        <v>1878</v>
      </c>
      <c r="M564" s="28">
        <v>1986.1988177000001</v>
      </c>
      <c r="N564" s="31">
        <v>3.1543999999999999E-3</v>
      </c>
      <c r="O564" s="28">
        <v>1939.9559999999999</v>
      </c>
      <c r="P564" s="27"/>
      <c r="Q564" s="31">
        <v>3.1543999999999999E-3</v>
      </c>
      <c r="R564" s="28">
        <v>2350.0279999999998</v>
      </c>
      <c r="S564" s="29">
        <v>1697.9773093000001</v>
      </c>
      <c r="T564" s="31">
        <v>3.1543999999999999E-3</v>
      </c>
      <c r="U564" s="32">
        <v>1801.882391891304</v>
      </c>
    </row>
    <row r="565" spans="1:21">
      <c r="A565" s="27">
        <v>5</v>
      </c>
      <c r="B565" s="27">
        <v>51004</v>
      </c>
      <c r="C565" s="30" t="s">
        <v>609</v>
      </c>
      <c r="D565" s="30" t="s">
        <v>606</v>
      </c>
      <c r="E565" s="27">
        <v>1.1838270192785951E-3</v>
      </c>
      <c r="F565" s="28">
        <v>637.13570000000004</v>
      </c>
      <c r="G565" s="28">
        <v>558.03654469999992</v>
      </c>
      <c r="H565" s="27">
        <v>1.181526E-3</v>
      </c>
      <c r="I565" s="27">
        <v>761</v>
      </c>
      <c r="J565" s="28">
        <v>511.98629639999984</v>
      </c>
      <c r="K565" s="27">
        <v>1.2042999999999999E-3</v>
      </c>
      <c r="L565" s="27">
        <v>717</v>
      </c>
      <c r="M565" s="28">
        <v>644.22932479999997</v>
      </c>
      <c r="N565" s="31">
        <v>1.2042999999999999E-3</v>
      </c>
      <c r="O565" s="28">
        <v>740.64449999999999</v>
      </c>
      <c r="P565" s="27"/>
      <c r="Q565" s="31">
        <v>1.2042999999999999E-3</v>
      </c>
      <c r="R565" s="28">
        <v>897.20349999999996</v>
      </c>
      <c r="S565" s="29">
        <v>648.26086529999998</v>
      </c>
      <c r="T565" s="31">
        <v>1.2042999999999999E-3</v>
      </c>
      <c r="U565" s="32">
        <v>687.93018150985836</v>
      </c>
    </row>
    <row r="566" spans="1:21">
      <c r="A566" s="27">
        <v>5</v>
      </c>
      <c r="B566" s="27">
        <v>51005</v>
      </c>
      <c r="C566" s="30" t="s">
        <v>610</v>
      </c>
      <c r="D566" s="30" t="s">
        <v>606</v>
      </c>
      <c r="E566" s="27">
        <v>1.3759961019397871E-3</v>
      </c>
      <c r="F566" s="28">
        <v>740.56110000000001</v>
      </c>
      <c r="G566" s="28">
        <v>648.62188279999998</v>
      </c>
      <c r="H566" s="27">
        <v>1.3575690000000001E-3</v>
      </c>
      <c r="I566" s="27">
        <v>874</v>
      </c>
      <c r="J566" s="28">
        <v>588.26880099999994</v>
      </c>
      <c r="K566" s="27">
        <v>1.3722999999999999E-3</v>
      </c>
      <c r="L566" s="27">
        <v>817</v>
      </c>
      <c r="M566" s="28">
        <v>740.2151487000001</v>
      </c>
      <c r="N566" s="31">
        <v>1.3722999999999999E-3</v>
      </c>
      <c r="O566" s="28">
        <v>843.96449999999993</v>
      </c>
      <c r="P566" s="27"/>
      <c r="Q566" s="31">
        <v>1.3722999999999999E-3</v>
      </c>
      <c r="R566" s="28">
        <v>1022.3634999999999</v>
      </c>
      <c r="S566" s="29">
        <v>738.69333679999988</v>
      </c>
      <c r="T566" s="31">
        <v>1.3722999999999999E-3</v>
      </c>
      <c r="U566" s="32">
        <v>783.89652751472113</v>
      </c>
    </row>
    <row r="567" spans="1:21">
      <c r="A567" s="27">
        <v>5</v>
      </c>
      <c r="B567" s="27">
        <v>51006</v>
      </c>
      <c r="C567" s="30" t="s">
        <v>611</v>
      </c>
      <c r="D567" s="30" t="s">
        <v>606</v>
      </c>
      <c r="E567" s="27">
        <v>1.0586588658268073E-3</v>
      </c>
      <c r="F567" s="28">
        <v>569.77019999999993</v>
      </c>
      <c r="G567" s="28">
        <v>499.03434030000011</v>
      </c>
      <c r="H567" s="27">
        <v>1.057887E-3</v>
      </c>
      <c r="I567" s="27">
        <v>681</v>
      </c>
      <c r="J567" s="28">
        <v>458.41001360000001</v>
      </c>
      <c r="K567" s="27">
        <v>1.0985000000000001E-3</v>
      </c>
      <c r="L567" s="27">
        <v>654</v>
      </c>
      <c r="M567" s="28">
        <v>576.81460510000011</v>
      </c>
      <c r="N567" s="31">
        <v>1.0985000000000001E-3</v>
      </c>
      <c r="O567" s="28">
        <v>675.5775000000001</v>
      </c>
      <c r="P567" s="27"/>
      <c r="Q567" s="31">
        <v>1.0985000000000001E-3</v>
      </c>
      <c r="R567" s="28">
        <v>818.38250000000005</v>
      </c>
      <c r="S567" s="29">
        <v>591.30993969999986</v>
      </c>
      <c r="T567" s="31">
        <v>1.0985000000000001E-3</v>
      </c>
      <c r="U567" s="32">
        <v>627.49423265679616</v>
      </c>
    </row>
    <row r="568" spans="1:21">
      <c r="A568" s="27">
        <v>5</v>
      </c>
      <c r="B568" s="27">
        <v>51007</v>
      </c>
      <c r="C568" s="30" t="s">
        <v>612</v>
      </c>
      <c r="D568" s="30" t="s">
        <v>606</v>
      </c>
      <c r="E568" s="27">
        <v>1.907818660092395E-3</v>
      </c>
      <c r="F568" s="28">
        <v>1026.788</v>
      </c>
      <c r="G568" s="28">
        <v>899.3142709</v>
      </c>
      <c r="H568" s="27">
        <v>1.926529E-3</v>
      </c>
      <c r="I568" s="27">
        <v>1240</v>
      </c>
      <c r="J568" s="28">
        <v>834.81330119999996</v>
      </c>
      <c r="K568" s="27">
        <v>1.8140999999999999E-3</v>
      </c>
      <c r="L568" s="27">
        <v>1080</v>
      </c>
      <c r="M568" s="28">
        <v>1050.4406331999999</v>
      </c>
      <c r="N568" s="31">
        <v>1.8140999999999999E-3</v>
      </c>
      <c r="O568" s="28">
        <v>1115.6714999999999</v>
      </c>
      <c r="P568" s="27"/>
      <c r="Q568" s="31">
        <v>1.8140999999999999E-3</v>
      </c>
      <c r="R568" s="28">
        <v>1351.5045</v>
      </c>
      <c r="S568" s="29">
        <v>976.50920509999992</v>
      </c>
      <c r="T568" s="31">
        <v>1.8140999999999999E-3</v>
      </c>
      <c r="U568" s="32">
        <v>1036.2651683775091</v>
      </c>
    </row>
    <row r="569" spans="1:21">
      <c r="A569" s="27">
        <v>5</v>
      </c>
      <c r="B569" s="27">
        <v>51008</v>
      </c>
      <c r="C569" s="30" t="s">
        <v>613</v>
      </c>
      <c r="D569" s="30" t="s">
        <v>606</v>
      </c>
      <c r="E569" s="27">
        <v>1.5878227469002847E-3</v>
      </c>
      <c r="F569" s="28">
        <v>854.56619999999998</v>
      </c>
      <c r="G569" s="28">
        <v>748.47347179999997</v>
      </c>
      <c r="H569" s="27">
        <v>1.6055889999999999E-3</v>
      </c>
      <c r="I569" s="27">
        <v>1034</v>
      </c>
      <c r="J569" s="28">
        <v>695.74202759999991</v>
      </c>
      <c r="K569" s="27">
        <v>1.5368999999999999E-3</v>
      </c>
      <c r="L569" s="27">
        <v>915</v>
      </c>
      <c r="M569" s="28">
        <v>875.44807320000007</v>
      </c>
      <c r="N569" s="31">
        <v>1.5368999999999999E-3</v>
      </c>
      <c r="O569" s="28">
        <v>945.19349999999997</v>
      </c>
      <c r="P569" s="27"/>
      <c r="Q569" s="31">
        <v>1.5368999999999999E-3</v>
      </c>
      <c r="R569" s="28">
        <v>1144.9904999999999</v>
      </c>
      <c r="S569" s="29">
        <v>827.29562709999993</v>
      </c>
      <c r="T569" s="31">
        <v>1.5368999999999999E-3</v>
      </c>
      <c r="U569" s="32">
        <v>877.9206974694855</v>
      </c>
    </row>
    <row r="570" spans="1:21">
      <c r="A570" s="27">
        <v>5</v>
      </c>
      <c r="B570" s="27">
        <v>51009</v>
      </c>
      <c r="C570" s="30" t="s">
        <v>614</v>
      </c>
      <c r="D570" s="30" t="s">
        <v>606</v>
      </c>
      <c r="E570" s="27">
        <v>1.7552265006184294E-3</v>
      </c>
      <c r="F570" s="28">
        <v>944.66289999999992</v>
      </c>
      <c r="G570" s="28">
        <v>827.3848420999999</v>
      </c>
      <c r="H570" s="27">
        <v>1.7693229999999999E-3</v>
      </c>
      <c r="I570" s="27">
        <v>1139</v>
      </c>
      <c r="J570" s="28">
        <v>766.69030329999998</v>
      </c>
      <c r="K570" s="27">
        <v>1.7082E-3</v>
      </c>
      <c r="L570" s="27">
        <v>1017</v>
      </c>
      <c r="M570" s="28">
        <v>964.72186870000007</v>
      </c>
      <c r="N570" s="31">
        <v>1.7082E-3</v>
      </c>
      <c r="O570" s="28">
        <v>1050.5429999999999</v>
      </c>
      <c r="P570" s="27"/>
      <c r="Q570" s="31">
        <v>1.7082E-3</v>
      </c>
      <c r="R570" s="28">
        <v>1272.6089999999999</v>
      </c>
      <c r="S570" s="29">
        <v>919.50445060000004</v>
      </c>
      <c r="T570" s="31">
        <v>1.7082E-3</v>
      </c>
      <c r="U570" s="32">
        <v>975.77209669944386</v>
      </c>
    </row>
    <row r="571" spans="1:21">
      <c r="A571" s="27">
        <v>5</v>
      </c>
      <c r="B571" s="27">
        <v>51010</v>
      </c>
      <c r="C571" s="30" t="s">
        <v>615</v>
      </c>
      <c r="D571" s="30" t="s">
        <v>606</v>
      </c>
      <c r="E571" s="27">
        <v>1.5376051696514435E-3</v>
      </c>
      <c r="F571" s="28">
        <v>827.53910000000008</v>
      </c>
      <c r="G571" s="28">
        <v>724.8017337</v>
      </c>
      <c r="H571" s="27">
        <v>1.5228729999999999E-3</v>
      </c>
      <c r="I571" s="27">
        <v>980</v>
      </c>
      <c r="J571" s="28">
        <v>659.89739679999991</v>
      </c>
      <c r="K571" s="27">
        <v>1.5638E-3</v>
      </c>
      <c r="L571" s="27">
        <v>931</v>
      </c>
      <c r="M571" s="28">
        <v>830.34498649999989</v>
      </c>
      <c r="N571" s="31">
        <v>1.5638E-3</v>
      </c>
      <c r="O571" s="28">
        <v>961.73699999999997</v>
      </c>
      <c r="P571" s="27"/>
      <c r="Q571" s="31">
        <v>1.5638E-3</v>
      </c>
      <c r="R571" s="28">
        <v>1165.0309999999999</v>
      </c>
      <c r="S571" s="29">
        <v>841.77558859999999</v>
      </c>
      <c r="T571" s="31">
        <v>1.5638E-3</v>
      </c>
      <c r="U571" s="32">
        <v>893.28673739526425</v>
      </c>
    </row>
    <row r="572" spans="1:21">
      <c r="A572" s="27">
        <v>5</v>
      </c>
      <c r="B572" s="27">
        <v>51101</v>
      </c>
      <c r="C572" s="30" t="s">
        <v>616</v>
      </c>
      <c r="D572" s="30" t="s">
        <v>617</v>
      </c>
      <c r="E572" s="27">
        <v>2.7062709105525919E-3</v>
      </c>
      <c r="F572" s="28">
        <v>1456.5150000000001</v>
      </c>
      <c r="G572" s="28">
        <v>1275.6915014000001</v>
      </c>
      <c r="H572" s="27">
        <v>2.6797069999999999E-3</v>
      </c>
      <c r="I572" s="27">
        <v>1725</v>
      </c>
      <c r="J572" s="28">
        <v>1161.1849030999999</v>
      </c>
      <c r="K572" s="27">
        <v>2.4439000000000002E-3</v>
      </c>
      <c r="L572" s="27">
        <v>1455</v>
      </c>
      <c r="M572" s="28">
        <v>1461.1120873000002</v>
      </c>
      <c r="N572" s="31">
        <v>2.4439000000000002E-3</v>
      </c>
      <c r="O572" s="28">
        <v>1502.9985000000001</v>
      </c>
      <c r="P572" s="27"/>
      <c r="Q572" s="31">
        <v>2.4439000000000002E-3</v>
      </c>
      <c r="R572" s="28">
        <v>1820.7055</v>
      </c>
      <c r="S572" s="29">
        <v>1315.5233151</v>
      </c>
      <c r="T572" s="31">
        <v>2.4439000000000002E-3</v>
      </c>
      <c r="U572" s="32">
        <v>1396.024720245739</v>
      </c>
    </row>
    <row r="573" spans="1:21">
      <c r="A573" s="27">
        <v>5</v>
      </c>
      <c r="B573" s="27">
        <v>51102</v>
      </c>
      <c r="C573" s="30" t="s">
        <v>618</v>
      </c>
      <c r="D573" s="30" t="s">
        <v>617</v>
      </c>
      <c r="E573" s="27">
        <v>2.1725083672589395E-3</v>
      </c>
      <c r="F573" s="28">
        <v>1169.2439999999999</v>
      </c>
      <c r="G573" s="28">
        <v>1024.0846360999999</v>
      </c>
      <c r="H573" s="27">
        <v>2.2172020000000001E-3</v>
      </c>
      <c r="I573" s="27">
        <v>1427</v>
      </c>
      <c r="J573" s="28">
        <v>960.76783190000015</v>
      </c>
      <c r="K573" s="27">
        <v>2.0173000000000001E-3</v>
      </c>
      <c r="L573" s="27">
        <v>1201</v>
      </c>
      <c r="M573" s="28">
        <v>1208.9284734000003</v>
      </c>
      <c r="N573" s="31">
        <v>2.0173000000000001E-3</v>
      </c>
      <c r="O573" s="28">
        <v>1240.6395</v>
      </c>
      <c r="P573" s="27"/>
      <c r="Q573" s="31">
        <v>2.0173000000000001E-3</v>
      </c>
      <c r="R573" s="28">
        <v>1502.8885</v>
      </c>
      <c r="S573" s="29">
        <v>1085.8894325000001</v>
      </c>
      <c r="T573" s="31">
        <v>2.0173000000000001E-3</v>
      </c>
      <c r="U573" s="32">
        <v>1152.3387487833909</v>
      </c>
    </row>
    <row r="574" spans="1:21">
      <c r="A574" s="27">
        <v>5</v>
      </c>
      <c r="B574" s="27">
        <v>51103</v>
      </c>
      <c r="C574" s="30" t="s">
        <v>619</v>
      </c>
      <c r="D574" s="30" t="s">
        <v>617</v>
      </c>
      <c r="E574" s="27">
        <v>1.8421936134583601E-3</v>
      </c>
      <c r="F574" s="28">
        <v>991.46860000000004</v>
      </c>
      <c r="G574" s="28">
        <v>868.37970570000004</v>
      </c>
      <c r="H574" s="27">
        <v>1.862079E-3</v>
      </c>
      <c r="I574" s="27">
        <v>1199</v>
      </c>
      <c r="J574" s="28">
        <v>806.88551540000003</v>
      </c>
      <c r="K574" s="27">
        <v>1.7217000000000001E-3</v>
      </c>
      <c r="L574" s="27">
        <v>1025</v>
      </c>
      <c r="M574" s="28">
        <v>1015.2992656</v>
      </c>
      <c r="N574" s="31">
        <v>1.7217000000000001E-3</v>
      </c>
      <c r="O574" s="28">
        <v>1058.8455000000001</v>
      </c>
      <c r="P574" s="27"/>
      <c r="Q574" s="31">
        <v>1.7217000000000001E-3</v>
      </c>
      <c r="R574" s="28">
        <v>1282.6665</v>
      </c>
      <c r="S574" s="29">
        <v>926.77134600000011</v>
      </c>
      <c r="T574" s="31">
        <v>1.7217000000000001E-3</v>
      </c>
      <c r="U574" s="32">
        <v>983.48367807483464</v>
      </c>
    </row>
    <row r="575" spans="1:21">
      <c r="A575" s="27">
        <v>5</v>
      </c>
      <c r="B575" s="27">
        <v>51104</v>
      </c>
      <c r="C575" s="30" t="s">
        <v>620</v>
      </c>
      <c r="D575" s="30" t="s">
        <v>617</v>
      </c>
      <c r="E575" s="27">
        <v>1.6965520299978207E-3</v>
      </c>
      <c r="F575" s="28">
        <v>913.08429999999998</v>
      </c>
      <c r="G575" s="28">
        <v>799.72666359999994</v>
      </c>
      <c r="H575" s="27">
        <v>1.715507E-3</v>
      </c>
      <c r="I575" s="27">
        <v>1104</v>
      </c>
      <c r="J575" s="28">
        <v>743.37309359999995</v>
      </c>
      <c r="K575" s="27">
        <v>1.6041E-3</v>
      </c>
      <c r="L575" s="27">
        <v>955</v>
      </c>
      <c r="M575" s="28">
        <v>935.38196189999996</v>
      </c>
      <c r="N575" s="31">
        <v>1.6041E-3</v>
      </c>
      <c r="O575" s="28">
        <v>986.52150000000006</v>
      </c>
      <c r="P575" s="27"/>
      <c r="Q575" s="31">
        <v>1.6041E-3</v>
      </c>
      <c r="R575" s="28">
        <v>1195.0545</v>
      </c>
      <c r="S575" s="29">
        <v>863.46861569999987</v>
      </c>
      <c r="T575" s="31">
        <v>1.6041E-3</v>
      </c>
      <c r="U575" s="32">
        <v>916.30723587143063</v>
      </c>
    </row>
    <row r="576" spans="1:21">
      <c r="A576" s="27">
        <v>5</v>
      </c>
      <c r="B576" s="27">
        <v>51105</v>
      </c>
      <c r="C576" s="30" t="s">
        <v>621</v>
      </c>
      <c r="D576" s="30" t="s">
        <v>617</v>
      </c>
      <c r="E576" s="27">
        <v>1.365448721754315E-3</v>
      </c>
      <c r="F576" s="28">
        <v>734.8845</v>
      </c>
      <c r="G576" s="28">
        <v>643.6500218000001</v>
      </c>
      <c r="H576" s="27">
        <v>1.3633880000000001E-3</v>
      </c>
      <c r="I576" s="27">
        <v>878</v>
      </c>
      <c r="J576" s="28">
        <v>590.79075149999994</v>
      </c>
      <c r="K576" s="27">
        <v>1.3169E-3</v>
      </c>
      <c r="L576" s="27">
        <v>784</v>
      </c>
      <c r="M576" s="28">
        <v>743.38850450000007</v>
      </c>
      <c r="N576" s="31">
        <v>1.3169E-3</v>
      </c>
      <c r="O576" s="28">
        <v>809.89350000000002</v>
      </c>
      <c r="P576" s="27"/>
      <c r="Q576" s="31">
        <v>1.3169E-3</v>
      </c>
      <c r="R576" s="28">
        <v>981.09050000000002</v>
      </c>
      <c r="S576" s="29">
        <v>708.87215290000017</v>
      </c>
      <c r="T576" s="31">
        <v>1.3169E-3</v>
      </c>
      <c r="U576" s="32">
        <v>752.25048246311769</v>
      </c>
    </row>
    <row r="577" spans="1:21">
      <c r="A577" s="27">
        <v>5</v>
      </c>
      <c r="B577" s="27">
        <v>51106</v>
      </c>
      <c r="C577" s="30" t="s">
        <v>622</v>
      </c>
      <c r="D577" s="30" t="s">
        <v>617</v>
      </c>
      <c r="E577" s="27">
        <v>2.7954589449891991E-3</v>
      </c>
      <c r="F577" s="28">
        <v>1504.5160000000001</v>
      </c>
      <c r="G577" s="28">
        <v>1317.7332706</v>
      </c>
      <c r="H577" s="27">
        <v>2.8298830000000001E-3</v>
      </c>
      <c r="I577" s="27">
        <v>1822</v>
      </c>
      <c r="J577" s="28">
        <v>1226.2572941000003</v>
      </c>
      <c r="K577" s="27">
        <v>2.4708E-3</v>
      </c>
      <c r="L577" s="27">
        <v>1471</v>
      </c>
      <c r="M577" s="28">
        <v>1542.9922913</v>
      </c>
      <c r="N577" s="31">
        <v>2.4708E-3</v>
      </c>
      <c r="O577" s="28">
        <v>1519.5419999999999</v>
      </c>
      <c r="P577" s="27"/>
      <c r="Q577" s="31">
        <v>2.4708E-3</v>
      </c>
      <c r="R577" s="28">
        <v>1840.7460000000001</v>
      </c>
      <c r="S577" s="29">
        <v>1330.0032765000001</v>
      </c>
      <c r="T577" s="31">
        <v>2.4708E-3</v>
      </c>
      <c r="U577" s="32">
        <v>1411.3907601715175</v>
      </c>
    </row>
    <row r="578" spans="1:21">
      <c r="A578" s="27">
        <v>5</v>
      </c>
      <c r="B578" s="27">
        <v>51107</v>
      </c>
      <c r="C578" s="30" t="s">
        <v>623</v>
      </c>
      <c r="D578" s="30" t="s">
        <v>617</v>
      </c>
      <c r="E578" s="27">
        <v>1.4621895246995232E-3</v>
      </c>
      <c r="F578" s="28">
        <v>786.95039999999995</v>
      </c>
      <c r="G578" s="28">
        <v>689.2520416000001</v>
      </c>
      <c r="H578" s="27">
        <v>1.446506E-3</v>
      </c>
      <c r="I578" s="27">
        <v>931</v>
      </c>
      <c r="J578" s="28">
        <v>626.8087124000001</v>
      </c>
      <c r="K578" s="27">
        <v>1.3992E-3</v>
      </c>
      <c r="L578" s="27">
        <v>833</v>
      </c>
      <c r="M578" s="28">
        <v>788.70969080000009</v>
      </c>
      <c r="N578" s="31">
        <v>1.3992E-3</v>
      </c>
      <c r="O578" s="28">
        <v>860.50799999999992</v>
      </c>
      <c r="P578" s="27"/>
      <c r="Q578" s="31">
        <v>1.3992E-3</v>
      </c>
      <c r="R578" s="28">
        <v>1042.404</v>
      </c>
      <c r="S578" s="29">
        <v>753.17329789999997</v>
      </c>
      <c r="T578" s="31">
        <v>1.3992E-3</v>
      </c>
      <c r="U578" s="32">
        <v>799.26256744049977</v>
      </c>
    </row>
    <row r="579" spans="1:21">
      <c r="A579" s="27">
        <v>5</v>
      </c>
      <c r="B579" s="27">
        <v>51108</v>
      </c>
      <c r="C579" s="30" t="s">
        <v>624</v>
      </c>
      <c r="D579" s="30" t="s">
        <v>617</v>
      </c>
      <c r="E579" s="27">
        <v>1.5825161694050045E-3</v>
      </c>
      <c r="F579" s="28">
        <v>851.71019999999999</v>
      </c>
      <c r="G579" s="28">
        <v>745.97203849999994</v>
      </c>
      <c r="H579" s="27">
        <v>1.5386340000000001E-3</v>
      </c>
      <c r="I579" s="27">
        <v>990</v>
      </c>
      <c r="J579" s="28">
        <v>666.72659640000006</v>
      </c>
      <c r="K579" s="27">
        <v>1.4966000000000001E-3</v>
      </c>
      <c r="L579" s="27">
        <v>891</v>
      </c>
      <c r="M579" s="28">
        <v>838.93812809999997</v>
      </c>
      <c r="N579" s="31">
        <v>1.4966000000000001E-3</v>
      </c>
      <c r="O579" s="28">
        <v>920.40899999999999</v>
      </c>
      <c r="P579" s="27"/>
      <c r="Q579" s="31">
        <v>1.4966000000000001E-3</v>
      </c>
      <c r="R579" s="28">
        <v>1114.9670000000001</v>
      </c>
      <c r="S579" s="29">
        <v>805.60259970000004</v>
      </c>
      <c r="T579" s="31">
        <v>1.4966000000000001E-3</v>
      </c>
      <c r="U579" s="32">
        <v>854.90019899331912</v>
      </c>
    </row>
    <row r="580" spans="1:21">
      <c r="A580" s="27">
        <v>5</v>
      </c>
      <c r="B580" s="27">
        <v>51201</v>
      </c>
      <c r="C580" s="30" t="s">
        <v>625</v>
      </c>
      <c r="D580" s="30" t="s">
        <v>626</v>
      </c>
      <c r="E580" s="27">
        <v>1.9804217818109099E-3</v>
      </c>
      <c r="F580" s="28">
        <v>1065.8630000000001</v>
      </c>
      <c r="G580" s="28">
        <v>933.53818560000002</v>
      </c>
      <c r="H580" s="27">
        <v>1.9921409999999998E-3</v>
      </c>
      <c r="I580" s="27">
        <v>1282</v>
      </c>
      <c r="J580" s="28">
        <v>863.24374359999979</v>
      </c>
      <c r="K580" s="27">
        <v>1.846E-3</v>
      </c>
      <c r="L580" s="27">
        <v>1099</v>
      </c>
      <c r="M580" s="28">
        <v>1086.214491</v>
      </c>
      <c r="N580" s="31">
        <v>1.846E-3</v>
      </c>
      <c r="O580" s="28">
        <v>1135.29</v>
      </c>
      <c r="P580" s="27"/>
      <c r="Q580" s="31">
        <v>1.846E-3</v>
      </c>
      <c r="R580" s="28">
        <v>1375.27</v>
      </c>
      <c r="S580" s="29">
        <v>993.68060869999999</v>
      </c>
      <c r="T580" s="31">
        <v>1.846E-3</v>
      </c>
      <c r="U580" s="32">
        <v>1054.4873495534325</v>
      </c>
    </row>
    <row r="581" spans="1:21">
      <c r="A581" s="27">
        <v>5</v>
      </c>
      <c r="B581" s="27">
        <v>51202</v>
      </c>
      <c r="C581" s="30" t="s">
        <v>627</v>
      </c>
      <c r="D581" s="30" t="s">
        <v>626</v>
      </c>
      <c r="E581" s="27">
        <v>2.2268450452253186E-3</v>
      </c>
      <c r="F581" s="28">
        <v>1198.4880000000001</v>
      </c>
      <c r="G581" s="28">
        <v>1049.6980507000001</v>
      </c>
      <c r="H581" s="27">
        <v>2.2287069999999999E-3</v>
      </c>
      <c r="I581" s="27">
        <v>1435</v>
      </c>
      <c r="J581" s="28">
        <v>965.75540099999989</v>
      </c>
      <c r="K581" s="27">
        <v>2.0156000000000002E-3</v>
      </c>
      <c r="L581" s="27">
        <v>1200</v>
      </c>
      <c r="M581" s="28">
        <v>1215.2043016999999</v>
      </c>
      <c r="N581" s="31">
        <v>2.0156000000000002E-3</v>
      </c>
      <c r="O581" s="28">
        <v>1239.5940000000001</v>
      </c>
      <c r="P581" s="27"/>
      <c r="Q581" s="31">
        <v>2.0156000000000002E-3</v>
      </c>
      <c r="R581" s="28">
        <v>1501.6220000000001</v>
      </c>
      <c r="S581" s="29">
        <v>1084.9743417999998</v>
      </c>
      <c r="T581" s="31">
        <v>2.0156000000000002E-3</v>
      </c>
      <c r="U581" s="32">
        <v>1151.3676607583418</v>
      </c>
    </row>
    <row r="582" spans="1:21">
      <c r="A582" s="27">
        <v>5</v>
      </c>
      <c r="B582" s="27">
        <v>51203</v>
      </c>
      <c r="C582" s="30" t="s">
        <v>628</v>
      </c>
      <c r="D582" s="30" t="s">
        <v>626</v>
      </c>
      <c r="E582" s="27">
        <v>1.5804613570618564E-3</v>
      </c>
      <c r="F582" s="28">
        <v>850.60429999999997</v>
      </c>
      <c r="G582" s="28">
        <v>745.0034339</v>
      </c>
      <c r="H582" s="27">
        <v>1.5815720000000001E-3</v>
      </c>
      <c r="I582" s="27">
        <v>1018</v>
      </c>
      <c r="J582" s="28">
        <v>685.33356459999993</v>
      </c>
      <c r="K582" s="27">
        <v>1.5084E-3</v>
      </c>
      <c r="L582" s="27">
        <v>898</v>
      </c>
      <c r="M582" s="28">
        <v>862.35116620000008</v>
      </c>
      <c r="N582" s="31">
        <v>1.5084E-3</v>
      </c>
      <c r="O582" s="28">
        <v>927.66600000000005</v>
      </c>
      <c r="P582" s="27"/>
      <c r="Q582" s="31">
        <v>1.5084E-3</v>
      </c>
      <c r="R582" s="28">
        <v>1123.758</v>
      </c>
      <c r="S582" s="29">
        <v>811.95440430000008</v>
      </c>
      <c r="T582" s="31">
        <v>1.5084E-3</v>
      </c>
      <c r="U582" s="32">
        <v>861.64069234366059</v>
      </c>
    </row>
    <row r="583" spans="1:21">
      <c r="A583" s="27">
        <v>5</v>
      </c>
      <c r="B583" s="27">
        <v>51204</v>
      </c>
      <c r="C583" s="30" t="s">
        <v>629</v>
      </c>
      <c r="D583" s="30" t="s">
        <v>626</v>
      </c>
      <c r="E583" s="27">
        <v>1.3078868486841872E-3</v>
      </c>
      <c r="F583" s="28">
        <v>703.90470000000005</v>
      </c>
      <c r="G583" s="28">
        <v>616.5163033</v>
      </c>
      <c r="H583" s="27">
        <v>1.309469E-3</v>
      </c>
      <c r="I583" s="27">
        <v>843</v>
      </c>
      <c r="J583" s="28">
        <v>567.42587639999999</v>
      </c>
      <c r="K583" s="27">
        <v>1.2749E-3</v>
      </c>
      <c r="L583" s="27">
        <v>759</v>
      </c>
      <c r="M583" s="28">
        <v>713.98861989999989</v>
      </c>
      <c r="N583" s="31">
        <v>1.2749E-3</v>
      </c>
      <c r="O583" s="28">
        <v>784.06349999999998</v>
      </c>
      <c r="P583" s="27"/>
      <c r="Q583" s="31">
        <v>1.2749E-3</v>
      </c>
      <c r="R583" s="28">
        <v>949.80050000000006</v>
      </c>
      <c r="S583" s="29">
        <v>686.26403459999995</v>
      </c>
      <c r="T583" s="31">
        <v>1.2749E-3</v>
      </c>
      <c r="U583" s="32">
        <v>728.258895961902</v>
      </c>
    </row>
    <row r="584" spans="1:21">
      <c r="A584" s="27">
        <v>5</v>
      </c>
      <c r="B584" s="27">
        <v>51205</v>
      </c>
      <c r="C584" s="30" t="s">
        <v>630</v>
      </c>
      <c r="D584" s="30" t="s">
        <v>626</v>
      </c>
      <c r="E584" s="27">
        <v>1.8409212240085115E-3</v>
      </c>
      <c r="F584" s="28">
        <v>990.78380000000004</v>
      </c>
      <c r="G584" s="28">
        <v>867.77992260000008</v>
      </c>
      <c r="H584" s="27">
        <v>1.8462229999999999E-3</v>
      </c>
      <c r="I584" s="27">
        <v>1188</v>
      </c>
      <c r="J584" s="28">
        <v>800.01298310000004</v>
      </c>
      <c r="K584" s="27">
        <v>1.7032E-3</v>
      </c>
      <c r="L584" s="27">
        <v>1014</v>
      </c>
      <c r="M584" s="28">
        <v>1006.6515996000001</v>
      </c>
      <c r="N584" s="31">
        <v>1.7032E-3</v>
      </c>
      <c r="O584" s="28">
        <v>1047.4680000000001</v>
      </c>
      <c r="P584" s="27"/>
      <c r="Q584" s="31">
        <v>1.7032E-3</v>
      </c>
      <c r="R584" s="28">
        <v>1268.884</v>
      </c>
      <c r="S584" s="29">
        <v>916.8130081999999</v>
      </c>
      <c r="T584" s="31">
        <v>1.7032E-3</v>
      </c>
      <c r="U584" s="32">
        <v>972.91595544929908</v>
      </c>
    </row>
    <row r="585" spans="1:21">
      <c r="A585" s="27">
        <v>5</v>
      </c>
      <c r="B585" s="27">
        <v>51206</v>
      </c>
      <c r="C585" s="30" t="s">
        <v>631</v>
      </c>
      <c r="D585" s="30" t="s">
        <v>626</v>
      </c>
      <c r="E585" s="27">
        <v>1.6688004505819394E-3</v>
      </c>
      <c r="F585" s="28">
        <v>898.14839999999992</v>
      </c>
      <c r="G585" s="28">
        <v>786.64502640000001</v>
      </c>
      <c r="H585" s="27">
        <v>1.6746899999999999E-3</v>
      </c>
      <c r="I585" s="27">
        <v>1078</v>
      </c>
      <c r="J585" s="28">
        <v>725.68477400000006</v>
      </c>
      <c r="K585" s="27">
        <v>1.5855999999999999E-3</v>
      </c>
      <c r="L585" s="27">
        <v>944</v>
      </c>
      <c r="M585" s="28">
        <v>913.12485349999997</v>
      </c>
      <c r="N585" s="31">
        <v>1.5855999999999999E-3</v>
      </c>
      <c r="O585" s="28">
        <v>975.14400000000001</v>
      </c>
      <c r="P585" s="27"/>
      <c r="Q585" s="31">
        <v>1.5855999999999999E-3</v>
      </c>
      <c r="R585" s="28">
        <v>1181.2719999999999</v>
      </c>
      <c r="S585" s="29">
        <v>853.5102781999999</v>
      </c>
      <c r="T585" s="31">
        <v>1.5855999999999999E-3</v>
      </c>
      <c r="U585" s="32">
        <v>905.73951324589518</v>
      </c>
    </row>
    <row r="586" spans="1:21">
      <c r="A586" s="27">
        <v>5</v>
      </c>
      <c r="B586" s="27">
        <v>51207</v>
      </c>
      <c r="C586" s="30" t="s">
        <v>632</v>
      </c>
      <c r="D586" s="30" t="s">
        <v>626</v>
      </c>
      <c r="E586" s="27">
        <v>2.0338182888344973E-3</v>
      </c>
      <c r="F586" s="28">
        <v>1094.6010000000001</v>
      </c>
      <c r="G586" s="28">
        <v>958.70841889999997</v>
      </c>
      <c r="H586" s="27">
        <v>2.0287510000000001E-3</v>
      </c>
      <c r="I586" s="27">
        <v>1306</v>
      </c>
      <c r="J586" s="28">
        <v>879.10776629999998</v>
      </c>
      <c r="K586" s="27">
        <v>1.851E-3</v>
      </c>
      <c r="L586" s="27">
        <v>1102</v>
      </c>
      <c r="M586" s="28">
        <v>1106.1760963000002</v>
      </c>
      <c r="N586" s="31">
        <v>1.851E-3</v>
      </c>
      <c r="O586" s="28">
        <v>1138.365</v>
      </c>
      <c r="P586" s="27"/>
      <c r="Q586" s="31">
        <v>1.851E-3</v>
      </c>
      <c r="R586" s="28">
        <v>1378.9949999999999</v>
      </c>
      <c r="S586" s="29">
        <v>996.37205129999995</v>
      </c>
      <c r="T586" s="31">
        <v>1.851E-3</v>
      </c>
      <c r="U586" s="32">
        <v>1057.3434908035772</v>
      </c>
    </row>
    <row r="587" spans="1:21">
      <c r="A587" s="27">
        <v>5</v>
      </c>
      <c r="B587" s="27">
        <v>51208</v>
      </c>
      <c r="C587" s="30" t="s">
        <v>633</v>
      </c>
      <c r="D587" s="30" t="s">
        <v>626</v>
      </c>
      <c r="E587" s="27">
        <v>1.652221669413474E-3</v>
      </c>
      <c r="F587" s="28">
        <v>889.22570000000007</v>
      </c>
      <c r="G587" s="28">
        <v>778.83006230000001</v>
      </c>
      <c r="H587" s="27">
        <v>1.667013E-3</v>
      </c>
      <c r="I587" s="27">
        <v>1073</v>
      </c>
      <c r="J587" s="28">
        <v>722.3568391</v>
      </c>
      <c r="K587" s="27">
        <v>1.5655000000000001E-3</v>
      </c>
      <c r="L587" s="27">
        <v>932</v>
      </c>
      <c r="M587" s="28">
        <v>908.93733280000004</v>
      </c>
      <c r="N587" s="31">
        <v>1.5655000000000001E-3</v>
      </c>
      <c r="O587" s="28">
        <v>962.78250000000003</v>
      </c>
      <c r="P587" s="27"/>
      <c r="Q587" s="31">
        <v>1.5655000000000001E-3</v>
      </c>
      <c r="R587" s="28">
        <v>1166.2975000000001</v>
      </c>
      <c r="S587" s="29">
        <v>842.69067900000005</v>
      </c>
      <c r="T587" s="31">
        <v>1.5655000000000001E-3</v>
      </c>
      <c r="U587" s="32">
        <v>894.25782542031345</v>
      </c>
    </row>
    <row r="588" spans="1:21">
      <c r="A588" s="27">
        <v>6</v>
      </c>
      <c r="B588" s="27">
        <v>60101</v>
      </c>
      <c r="C588" s="30" t="s">
        <v>634</v>
      </c>
      <c r="D588" s="30" t="s">
        <v>635</v>
      </c>
      <c r="E588" s="27">
        <v>5.5741360244541082E-4</v>
      </c>
      <c r="F588" s="28">
        <v>300</v>
      </c>
      <c r="G588" s="28">
        <v>262.75558450000005</v>
      </c>
      <c r="H588" s="27">
        <v>5.4373400000000004E-4</v>
      </c>
      <c r="I588" s="27">
        <v>350</v>
      </c>
      <c r="J588" s="28">
        <v>235.61171420000005</v>
      </c>
      <c r="K588" s="27">
        <v>6.0470000000000001E-4</v>
      </c>
      <c r="L588" s="27">
        <v>360</v>
      </c>
      <c r="M588" s="28">
        <v>296.46882469999997</v>
      </c>
      <c r="N588" s="31">
        <v>6.0470000000000001E-4</v>
      </c>
      <c r="O588" s="28">
        <v>371.89050000000003</v>
      </c>
      <c r="P588" s="27"/>
      <c r="Q588" s="31">
        <v>6.0470000000000001E-4</v>
      </c>
      <c r="R588" s="28">
        <v>450.50150000000002</v>
      </c>
      <c r="S588" s="29">
        <v>325.50306840000002</v>
      </c>
      <c r="T588" s="31">
        <v>6.0470000000000001E-4</v>
      </c>
      <c r="U588" s="32">
        <v>345.42172279250303</v>
      </c>
    </row>
    <row r="589" spans="1:21">
      <c r="A589" s="27">
        <v>6</v>
      </c>
      <c r="B589" s="27">
        <v>60102</v>
      </c>
      <c r="C589" s="30" t="s">
        <v>636</v>
      </c>
      <c r="D589" s="30" t="s">
        <v>635</v>
      </c>
      <c r="E589" s="27">
        <v>6.0291044389514179E-4</v>
      </c>
      <c r="F589" s="28">
        <v>324.4864</v>
      </c>
      <c r="G589" s="28">
        <v>284.20204580000001</v>
      </c>
      <c r="H589" s="27">
        <v>5.8617200000000004E-4</v>
      </c>
      <c r="I589" s="27">
        <v>377</v>
      </c>
      <c r="J589" s="28">
        <v>254.00202050000004</v>
      </c>
      <c r="K589" s="27">
        <v>7.6990000000000001E-4</v>
      </c>
      <c r="L589" s="27">
        <v>458</v>
      </c>
      <c r="M589" s="28">
        <v>319.60923819999994</v>
      </c>
      <c r="N589" s="31">
        <v>7.6990000000000001E-4</v>
      </c>
      <c r="O589" s="28">
        <v>473.48849999999999</v>
      </c>
      <c r="P589" s="27"/>
      <c r="Q589" s="31">
        <v>7.6990000000000001E-4</v>
      </c>
      <c r="R589" s="28">
        <v>573.57550000000003</v>
      </c>
      <c r="S589" s="29">
        <v>414.42833189999999</v>
      </c>
      <c r="T589" s="31">
        <v>7.6990000000000001E-4</v>
      </c>
      <c r="U589" s="32">
        <v>439.78862969728476</v>
      </c>
    </row>
    <row r="590" spans="1:21">
      <c r="A590" s="27">
        <v>6</v>
      </c>
      <c r="B590" s="27">
        <v>60103</v>
      </c>
      <c r="C590" s="30" t="s">
        <v>637</v>
      </c>
      <c r="D590" s="30" t="s">
        <v>635</v>
      </c>
      <c r="E590" s="27">
        <v>5.5741360244541082E-4</v>
      </c>
      <c r="F590" s="28">
        <v>300</v>
      </c>
      <c r="G590" s="28">
        <v>262.75558450000005</v>
      </c>
      <c r="H590" s="27">
        <v>5.4373400000000004E-4</v>
      </c>
      <c r="I590" s="27">
        <v>350</v>
      </c>
      <c r="J590" s="28">
        <v>235.61171420000005</v>
      </c>
      <c r="K590" s="27">
        <v>5.9630000000000002E-4</v>
      </c>
      <c r="L590" s="27">
        <v>355</v>
      </c>
      <c r="M590" s="28">
        <v>296.46882469999997</v>
      </c>
      <c r="N590" s="31">
        <v>5.9630000000000002E-4</v>
      </c>
      <c r="O590" s="28">
        <v>366.72450000000003</v>
      </c>
      <c r="P590" s="27"/>
      <c r="Q590" s="31">
        <v>5.9630000000000002E-4</v>
      </c>
      <c r="R590" s="28">
        <v>444.24350000000004</v>
      </c>
      <c r="S590" s="29">
        <v>320.98144489999999</v>
      </c>
      <c r="T590" s="31">
        <v>5.9630000000000002E-4</v>
      </c>
      <c r="U590" s="32">
        <v>340.62340549225996</v>
      </c>
    </row>
    <row r="591" spans="1:21">
      <c r="A591" s="27">
        <v>6</v>
      </c>
      <c r="B591" s="27">
        <v>60104</v>
      </c>
      <c r="C591" s="30" t="s">
        <v>638</v>
      </c>
      <c r="D591" s="30" t="s">
        <v>635</v>
      </c>
      <c r="E591" s="27">
        <v>5.8044407445311376E-4</v>
      </c>
      <c r="F591" s="28">
        <v>312.39499999999998</v>
      </c>
      <c r="G591" s="28">
        <v>273.61176979999999</v>
      </c>
      <c r="H591" s="27">
        <v>5.6647000000000002E-4</v>
      </c>
      <c r="I591" s="27">
        <v>365</v>
      </c>
      <c r="J591" s="28">
        <v>245.46552129999998</v>
      </c>
      <c r="K591" s="27">
        <v>7.3399999999999995E-4</v>
      </c>
      <c r="L591" s="27">
        <v>437</v>
      </c>
      <c r="M591" s="28">
        <v>308.8678117</v>
      </c>
      <c r="N591" s="31">
        <v>7.3399999999999995E-4</v>
      </c>
      <c r="O591" s="28">
        <v>451.40999999999997</v>
      </c>
      <c r="P591" s="27"/>
      <c r="Q591" s="31">
        <v>7.3399999999999995E-4</v>
      </c>
      <c r="R591" s="28">
        <v>546.82999999999993</v>
      </c>
      <c r="S591" s="29">
        <v>395.10377420000003</v>
      </c>
      <c r="T591" s="31">
        <v>7.3399999999999995E-4</v>
      </c>
      <c r="U591" s="32">
        <v>419.28153552124559</v>
      </c>
    </row>
    <row r="592" spans="1:21">
      <c r="A592" s="27">
        <v>6</v>
      </c>
      <c r="B592" s="27">
        <v>60105</v>
      </c>
      <c r="C592" s="30" t="s">
        <v>639</v>
      </c>
      <c r="D592" s="30" t="s">
        <v>635</v>
      </c>
      <c r="E592" s="27">
        <v>8.9385154466885318E-4</v>
      </c>
      <c r="F592" s="28">
        <v>481.07089999999994</v>
      </c>
      <c r="G592" s="28">
        <v>421.3468853</v>
      </c>
      <c r="H592" s="27">
        <v>8.80232E-4</v>
      </c>
      <c r="I592" s="27">
        <v>567</v>
      </c>
      <c r="J592" s="28">
        <v>381.42552269999993</v>
      </c>
      <c r="K592" s="27">
        <v>1.0498E-3</v>
      </c>
      <c r="L592" s="27">
        <v>625</v>
      </c>
      <c r="M592" s="28">
        <v>479.94547640000002</v>
      </c>
      <c r="N592" s="31">
        <v>1.0498E-3</v>
      </c>
      <c r="O592" s="28">
        <v>645.62700000000007</v>
      </c>
      <c r="P592" s="27"/>
      <c r="Q592" s="31">
        <v>1.0498E-3</v>
      </c>
      <c r="R592" s="28">
        <v>782.101</v>
      </c>
      <c r="S592" s="29">
        <v>565.09528890000001</v>
      </c>
      <c r="T592" s="31">
        <v>1.0498E-3</v>
      </c>
      <c r="U592" s="32">
        <v>599.67541688038648</v>
      </c>
    </row>
    <row r="593" spans="1:21">
      <c r="A593" s="27">
        <v>6</v>
      </c>
      <c r="B593" s="27">
        <v>60106</v>
      </c>
      <c r="C593" s="30" t="s">
        <v>640</v>
      </c>
      <c r="D593" s="30" t="s">
        <v>635</v>
      </c>
      <c r="E593" s="27">
        <v>7.8499795833797186E-4</v>
      </c>
      <c r="F593" s="28">
        <v>422.48589999999996</v>
      </c>
      <c r="G593" s="28">
        <v>370.03509879999996</v>
      </c>
      <c r="H593" s="27">
        <v>7.8576500000000001E-4</v>
      </c>
      <c r="I593" s="27">
        <v>506</v>
      </c>
      <c r="J593" s="28">
        <v>340.4936586</v>
      </c>
      <c r="K593" s="27">
        <v>9.5410000000000004E-4</v>
      </c>
      <c r="L593" s="27">
        <v>568</v>
      </c>
      <c r="M593" s="28">
        <v>428.44115390000002</v>
      </c>
      <c r="N593" s="31">
        <v>9.5410000000000004E-4</v>
      </c>
      <c r="O593" s="28">
        <v>586.77150000000006</v>
      </c>
      <c r="P593" s="27"/>
      <c r="Q593" s="31">
        <v>9.5410000000000004E-4</v>
      </c>
      <c r="R593" s="28">
        <v>710.80450000000008</v>
      </c>
      <c r="S593" s="29">
        <v>513.58107739999991</v>
      </c>
      <c r="T593" s="31">
        <v>9.5410000000000004E-4</v>
      </c>
      <c r="U593" s="32">
        <v>545.00887335261643</v>
      </c>
    </row>
    <row r="594" spans="1:21">
      <c r="A594" s="27">
        <v>6</v>
      </c>
      <c r="B594" s="27">
        <v>60107</v>
      </c>
      <c r="C594" s="30" t="s">
        <v>641</v>
      </c>
      <c r="D594" s="30" t="s">
        <v>635</v>
      </c>
      <c r="E594" s="27">
        <v>5.5741360244541082E-4</v>
      </c>
      <c r="F594" s="28">
        <v>300</v>
      </c>
      <c r="G594" s="28">
        <v>262.75558450000005</v>
      </c>
      <c r="H594" s="27">
        <v>5.4373400000000004E-4</v>
      </c>
      <c r="I594" s="27">
        <v>350</v>
      </c>
      <c r="J594" s="28">
        <v>235.61171420000005</v>
      </c>
      <c r="K594" s="27">
        <v>6.5680000000000003E-4</v>
      </c>
      <c r="L594" s="27">
        <v>391</v>
      </c>
      <c r="M594" s="28">
        <v>296.46882469999997</v>
      </c>
      <c r="N594" s="31">
        <v>6.5680000000000003E-4</v>
      </c>
      <c r="O594" s="28">
        <v>403.93200000000002</v>
      </c>
      <c r="P594" s="27"/>
      <c r="Q594" s="31">
        <v>6.5680000000000003E-4</v>
      </c>
      <c r="R594" s="28">
        <v>489.31600000000003</v>
      </c>
      <c r="S594" s="29">
        <v>353.5479004</v>
      </c>
      <c r="T594" s="31">
        <v>6.5680000000000003E-4</v>
      </c>
      <c r="U594" s="32">
        <v>375.18271461901105</v>
      </c>
    </row>
    <row r="595" spans="1:21">
      <c r="A595" s="27">
        <v>6</v>
      </c>
      <c r="B595" s="27">
        <v>60108</v>
      </c>
      <c r="C595" s="30" t="s">
        <v>642</v>
      </c>
      <c r="D595" s="30" t="s">
        <v>635</v>
      </c>
      <c r="E595" s="27">
        <v>5.5741360244541082E-4</v>
      </c>
      <c r="F595" s="28">
        <v>300</v>
      </c>
      <c r="G595" s="28">
        <v>262.75558450000005</v>
      </c>
      <c r="H595" s="27">
        <v>5.4373400000000004E-4</v>
      </c>
      <c r="I595" s="27">
        <v>350</v>
      </c>
      <c r="J595" s="28">
        <v>235.61171420000005</v>
      </c>
      <c r="K595" s="27">
        <v>5.8790000000000003E-4</v>
      </c>
      <c r="L595" s="27">
        <v>350</v>
      </c>
      <c r="M595" s="28">
        <v>296.46882469999997</v>
      </c>
      <c r="N595" s="31">
        <v>5.8790000000000003E-4</v>
      </c>
      <c r="O595" s="28">
        <v>361.55850000000004</v>
      </c>
      <c r="P595" s="27"/>
      <c r="Q595" s="31">
        <v>5.8790000000000003E-4</v>
      </c>
      <c r="R595" s="28">
        <v>437.9855</v>
      </c>
      <c r="S595" s="29">
        <v>316.45982119999996</v>
      </c>
      <c r="T595" s="31">
        <v>5.8790000000000003E-4</v>
      </c>
      <c r="U595" s="32">
        <v>335.82508819201678</v>
      </c>
    </row>
    <row r="596" spans="1:21">
      <c r="A596" s="27">
        <v>6</v>
      </c>
      <c r="B596" s="27">
        <v>60201</v>
      </c>
      <c r="C596" s="30" t="s">
        <v>643</v>
      </c>
      <c r="D596" s="30" t="s">
        <v>644</v>
      </c>
      <c r="E596" s="27">
        <v>8.1609104649597939E-4</v>
      </c>
      <c r="F596" s="28">
        <v>439.22019999999998</v>
      </c>
      <c r="G596" s="28">
        <v>384.69186819999999</v>
      </c>
      <c r="H596" s="27">
        <v>7.9622600000000003E-4</v>
      </c>
      <c r="I596" s="27">
        <v>513</v>
      </c>
      <c r="J596" s="28">
        <v>345.02623640000007</v>
      </c>
      <c r="K596" s="27">
        <v>1.0028000000000001E-3</v>
      </c>
      <c r="L596" s="27">
        <v>597</v>
      </c>
      <c r="M596" s="28">
        <v>434.14446990000005</v>
      </c>
      <c r="N596" s="31">
        <v>1.0028000000000001E-3</v>
      </c>
      <c r="O596" s="28">
        <v>616.72200000000009</v>
      </c>
      <c r="P596" s="27"/>
      <c r="Q596" s="31">
        <v>1.0028000000000001E-3</v>
      </c>
      <c r="R596" s="28">
        <v>747.08600000000001</v>
      </c>
      <c r="S596" s="29">
        <v>539.79572859999996</v>
      </c>
      <c r="T596" s="31">
        <v>1.0028000000000001E-3</v>
      </c>
      <c r="U596" s="32">
        <v>572.82768912902611</v>
      </c>
    </row>
    <row r="597" spans="1:21">
      <c r="A597" s="27">
        <v>6</v>
      </c>
      <c r="B597" s="27">
        <v>60202</v>
      </c>
      <c r="C597" s="30" t="s">
        <v>645</v>
      </c>
      <c r="D597" s="30" t="s">
        <v>644</v>
      </c>
      <c r="E597" s="27">
        <v>1.3652118209732758E-3</v>
      </c>
      <c r="F597" s="28">
        <v>734.75699999999995</v>
      </c>
      <c r="G597" s="28">
        <v>643.53835069999991</v>
      </c>
      <c r="H597" s="27">
        <v>1.3327619999999999E-3</v>
      </c>
      <c r="I597" s="27">
        <v>858</v>
      </c>
      <c r="J597" s="28">
        <v>577.51801189999992</v>
      </c>
      <c r="K597" s="27">
        <v>1.4496000000000001E-3</v>
      </c>
      <c r="L597" s="27">
        <v>863</v>
      </c>
      <c r="M597" s="28">
        <v>726.68749419999983</v>
      </c>
      <c r="N597" s="31">
        <v>1.4496000000000001E-3</v>
      </c>
      <c r="O597" s="28">
        <v>891.50400000000002</v>
      </c>
      <c r="P597" s="27"/>
      <c r="Q597" s="31">
        <v>1.4496000000000001E-3</v>
      </c>
      <c r="R597" s="28">
        <v>1079.952</v>
      </c>
      <c r="S597" s="29">
        <v>780.3030394000001</v>
      </c>
      <c r="T597" s="31">
        <v>1.4496000000000001E-3</v>
      </c>
      <c r="U597" s="32">
        <v>828.05247124195876</v>
      </c>
    </row>
    <row r="598" spans="1:21">
      <c r="A598" s="27">
        <v>6</v>
      </c>
      <c r="B598" s="27">
        <v>60203</v>
      </c>
      <c r="C598" s="30" t="s">
        <v>646</v>
      </c>
      <c r="D598" s="30" t="s">
        <v>644</v>
      </c>
      <c r="E598" s="27">
        <v>1.0025687504716695E-3</v>
      </c>
      <c r="F598" s="28">
        <v>539.58249999999998</v>
      </c>
      <c r="G598" s="28">
        <v>472.59438409999996</v>
      </c>
      <c r="H598" s="27">
        <v>9.8206399999999994E-4</v>
      </c>
      <c r="I598" s="27">
        <v>632</v>
      </c>
      <c r="J598" s="28">
        <v>425.55099090000004</v>
      </c>
      <c r="K598" s="27">
        <v>1.1303999999999999E-3</v>
      </c>
      <c r="L598" s="27">
        <v>673</v>
      </c>
      <c r="M598" s="28">
        <v>535.46829170000001</v>
      </c>
      <c r="N598" s="31">
        <v>1.1303999999999999E-3</v>
      </c>
      <c r="O598" s="28">
        <v>695.19599999999991</v>
      </c>
      <c r="P598" s="27"/>
      <c r="Q598" s="31">
        <v>1.1303999999999999E-3</v>
      </c>
      <c r="R598" s="28">
        <v>842.14799999999991</v>
      </c>
      <c r="S598" s="29">
        <v>608.48134360000006</v>
      </c>
      <c r="T598" s="31">
        <v>1.1303999999999999E-3</v>
      </c>
      <c r="U598" s="32">
        <v>645.71641383271935</v>
      </c>
    </row>
    <row r="599" spans="1:21">
      <c r="A599" s="27">
        <v>6</v>
      </c>
      <c r="B599" s="27">
        <v>60204</v>
      </c>
      <c r="C599" s="30" t="s">
        <v>647</v>
      </c>
      <c r="D599" s="30" t="s">
        <v>644</v>
      </c>
      <c r="E599" s="27">
        <v>1.1637720210807459E-3</v>
      </c>
      <c r="F599" s="28">
        <v>626.34209999999996</v>
      </c>
      <c r="G599" s="28">
        <v>548.58294899999999</v>
      </c>
      <c r="H599" s="27">
        <v>1.1386980000000001E-3</v>
      </c>
      <c r="I599" s="27">
        <v>733</v>
      </c>
      <c r="J599" s="28">
        <v>493.42699340000001</v>
      </c>
      <c r="K599" s="27">
        <v>1.2581000000000001E-3</v>
      </c>
      <c r="L599" s="27">
        <v>749</v>
      </c>
      <c r="M599" s="28">
        <v>620.87626409999996</v>
      </c>
      <c r="N599" s="31">
        <v>1.2581000000000001E-3</v>
      </c>
      <c r="O599" s="28">
        <v>773.73149999999998</v>
      </c>
      <c r="P599" s="27"/>
      <c r="Q599" s="31">
        <v>1.2581000000000001E-3</v>
      </c>
      <c r="R599" s="28">
        <v>937.28450000000009</v>
      </c>
      <c r="S599" s="29">
        <v>677.22078760000011</v>
      </c>
      <c r="T599" s="31">
        <v>1.2581000000000001E-3</v>
      </c>
      <c r="U599" s="32">
        <v>718.66226136141563</v>
      </c>
    </row>
    <row r="600" spans="1:21">
      <c r="A600" s="27">
        <v>6</v>
      </c>
      <c r="B600" s="27">
        <v>60301</v>
      </c>
      <c r="C600" s="30" t="s">
        <v>648</v>
      </c>
      <c r="D600" s="30" t="s">
        <v>649</v>
      </c>
      <c r="E600" s="27">
        <v>7.794981441271772E-4</v>
      </c>
      <c r="F600" s="28">
        <v>419.52589999999998</v>
      </c>
      <c r="G600" s="28">
        <v>367.44257730000004</v>
      </c>
      <c r="H600" s="27">
        <v>7.5927600000000003E-4</v>
      </c>
      <c r="I600" s="27">
        <v>489</v>
      </c>
      <c r="J600" s="28">
        <v>329.0148835</v>
      </c>
      <c r="K600" s="27">
        <v>9.6579999999999995E-4</v>
      </c>
      <c r="L600" s="27">
        <v>575</v>
      </c>
      <c r="M600" s="28">
        <v>413.99747949999994</v>
      </c>
      <c r="N600" s="31">
        <v>9.6579999999999995E-4</v>
      </c>
      <c r="O600" s="28">
        <v>593.96699999999998</v>
      </c>
      <c r="P600" s="27"/>
      <c r="Q600" s="31">
        <v>9.6579999999999995E-4</v>
      </c>
      <c r="R600" s="28">
        <v>719.52099999999996</v>
      </c>
      <c r="S600" s="29">
        <v>519.87905310000008</v>
      </c>
      <c r="T600" s="31">
        <v>9.6579999999999995E-4</v>
      </c>
      <c r="U600" s="32">
        <v>551.69224387795509</v>
      </c>
    </row>
    <row r="601" spans="1:21">
      <c r="A601" s="27">
        <v>6</v>
      </c>
      <c r="B601" s="27">
        <v>60302</v>
      </c>
      <c r="C601" s="30" t="s">
        <v>650</v>
      </c>
      <c r="D601" s="30" t="s">
        <v>649</v>
      </c>
      <c r="E601" s="27">
        <v>7.5262430533061325E-4</v>
      </c>
      <c r="F601" s="28">
        <v>405.06239999999997</v>
      </c>
      <c r="G601" s="28">
        <v>354.77469250000001</v>
      </c>
      <c r="H601" s="27">
        <v>7.4279000000000001E-4</v>
      </c>
      <c r="I601" s="27">
        <v>478</v>
      </c>
      <c r="J601" s="28">
        <v>321.86935680000005</v>
      </c>
      <c r="K601" s="27">
        <v>9.2380000000000001E-4</v>
      </c>
      <c r="L601" s="27">
        <v>550</v>
      </c>
      <c r="M601" s="28">
        <v>405.00630560000002</v>
      </c>
      <c r="N601" s="31">
        <v>9.2380000000000001E-4</v>
      </c>
      <c r="O601" s="28">
        <v>568.13700000000006</v>
      </c>
      <c r="P601" s="27"/>
      <c r="Q601" s="31">
        <v>9.2380000000000001E-4</v>
      </c>
      <c r="R601" s="28">
        <v>688.23099999999999</v>
      </c>
      <c r="S601" s="29">
        <v>497.27093530000002</v>
      </c>
      <c r="T601" s="31">
        <v>9.2380000000000001E-4</v>
      </c>
      <c r="U601" s="32">
        <v>527.7006573767394</v>
      </c>
    </row>
    <row r="602" spans="1:21">
      <c r="A602" s="27">
        <v>6</v>
      </c>
      <c r="B602" s="27">
        <v>60303</v>
      </c>
      <c r="C602" s="30" t="s">
        <v>651</v>
      </c>
      <c r="D602" s="30" t="s">
        <v>649</v>
      </c>
      <c r="E602" s="27">
        <v>1.0346469742697321E-3</v>
      </c>
      <c r="F602" s="28">
        <v>556.84699999999998</v>
      </c>
      <c r="G602" s="28">
        <v>487.71553009999991</v>
      </c>
      <c r="H602" s="27">
        <v>1.0414860000000001E-3</v>
      </c>
      <c r="I602" s="27">
        <v>670</v>
      </c>
      <c r="J602" s="28">
        <v>451.30348620000007</v>
      </c>
      <c r="K602" s="27">
        <v>1.1926E-3</v>
      </c>
      <c r="L602" s="27">
        <v>710</v>
      </c>
      <c r="M602" s="28">
        <v>567.87250400000005</v>
      </c>
      <c r="N602" s="31">
        <v>1.1926E-3</v>
      </c>
      <c r="O602" s="28">
        <v>733.44900000000007</v>
      </c>
      <c r="P602" s="27"/>
      <c r="Q602" s="31">
        <v>1.1926E-3</v>
      </c>
      <c r="R602" s="28">
        <v>888.48700000000008</v>
      </c>
      <c r="S602" s="29">
        <v>641.96288950000007</v>
      </c>
      <c r="T602" s="31">
        <v>1.1926E-3</v>
      </c>
      <c r="U602" s="32">
        <v>681.24681098451993</v>
      </c>
    </row>
    <row r="603" spans="1:21">
      <c r="A603" s="27">
        <v>6</v>
      </c>
      <c r="B603" s="27">
        <v>60304</v>
      </c>
      <c r="C603" s="30" t="s">
        <v>652</v>
      </c>
      <c r="D603" s="30" t="s">
        <v>649</v>
      </c>
      <c r="E603" s="27">
        <v>6.8723523045494703E-4</v>
      </c>
      <c r="F603" s="28">
        <v>369.87</v>
      </c>
      <c r="G603" s="28">
        <v>323.95136020000001</v>
      </c>
      <c r="H603" s="27">
        <v>6.8102899999999999E-4</v>
      </c>
      <c r="I603" s="27">
        <v>438</v>
      </c>
      <c r="J603" s="28">
        <v>295.10721469999999</v>
      </c>
      <c r="K603" s="27">
        <v>8.6339999999999995E-4</v>
      </c>
      <c r="L603" s="27">
        <v>514</v>
      </c>
      <c r="M603" s="28">
        <v>371.33166080000001</v>
      </c>
      <c r="N603" s="31">
        <v>8.6339999999999995E-4</v>
      </c>
      <c r="O603" s="28">
        <v>530.99099999999999</v>
      </c>
      <c r="P603" s="27"/>
      <c r="Q603" s="31">
        <v>8.6339999999999995E-4</v>
      </c>
      <c r="R603" s="28">
        <v>643.23299999999995</v>
      </c>
      <c r="S603" s="29">
        <v>464.75830849999994</v>
      </c>
      <c r="T603" s="31">
        <v>8.6339999999999995E-4</v>
      </c>
      <c r="U603" s="32">
        <v>493.19847107499106</v>
      </c>
    </row>
    <row r="604" spans="1:21">
      <c r="A604" s="27">
        <v>6</v>
      </c>
      <c r="B604" s="27">
        <v>60305</v>
      </c>
      <c r="C604" s="30" t="s">
        <v>653</v>
      </c>
      <c r="D604" s="30" t="s">
        <v>649</v>
      </c>
      <c r="E604" s="27">
        <v>8.6441304588743791E-4</v>
      </c>
      <c r="F604" s="28">
        <v>465.22710000000001</v>
      </c>
      <c r="G604" s="28">
        <v>407.4700623</v>
      </c>
      <c r="H604" s="27">
        <v>8.40101E-4</v>
      </c>
      <c r="I604" s="27">
        <v>541</v>
      </c>
      <c r="J604" s="28">
        <v>364.03619690000005</v>
      </c>
      <c r="K604" s="27">
        <v>9.8769999999999999E-4</v>
      </c>
      <c r="L604" s="27">
        <v>588</v>
      </c>
      <c r="M604" s="28">
        <v>458.0645907</v>
      </c>
      <c r="N604" s="31">
        <v>9.8769999999999999E-4</v>
      </c>
      <c r="O604" s="28">
        <v>607.43550000000005</v>
      </c>
      <c r="P604" s="27"/>
      <c r="Q604" s="31">
        <v>9.8769999999999999E-4</v>
      </c>
      <c r="R604" s="28">
        <v>735.8365</v>
      </c>
      <c r="S604" s="29">
        <v>531.66757180000002</v>
      </c>
      <c r="T604" s="31">
        <v>9.8769999999999999E-4</v>
      </c>
      <c r="U604" s="32">
        <v>564.20214255358894</v>
      </c>
    </row>
    <row r="605" spans="1:21">
      <c r="A605" s="27">
        <v>6</v>
      </c>
      <c r="B605" s="27">
        <v>60306</v>
      </c>
      <c r="C605" s="30" t="s">
        <v>654</v>
      </c>
      <c r="D605" s="30" t="s">
        <v>649</v>
      </c>
      <c r="E605" s="27">
        <v>6.5446860085786429E-4</v>
      </c>
      <c r="F605" s="28">
        <v>352.23500000000001</v>
      </c>
      <c r="G605" s="28">
        <v>308.5057114</v>
      </c>
      <c r="H605" s="27">
        <v>6.3675500000000002E-4</v>
      </c>
      <c r="I605" s="27">
        <v>410</v>
      </c>
      <c r="J605" s="28">
        <v>275.91959069999996</v>
      </c>
      <c r="K605" s="27">
        <v>7.8609999999999997E-4</v>
      </c>
      <c r="L605" s="27">
        <v>468</v>
      </c>
      <c r="M605" s="28">
        <v>347.18798729999997</v>
      </c>
      <c r="N605" s="31">
        <v>7.8609999999999997E-4</v>
      </c>
      <c r="O605" s="28">
        <v>483.45150000000001</v>
      </c>
      <c r="P605" s="27"/>
      <c r="Q605" s="31">
        <v>7.8609999999999997E-4</v>
      </c>
      <c r="R605" s="28">
        <v>585.64449999999999</v>
      </c>
      <c r="S605" s="29">
        <v>423.14860550000003</v>
      </c>
      <c r="T605" s="31">
        <v>7.8609999999999997E-4</v>
      </c>
      <c r="U605" s="32">
        <v>449.04252734775366</v>
      </c>
    </row>
    <row r="606" spans="1:21">
      <c r="A606" s="27">
        <v>6</v>
      </c>
      <c r="B606" s="27">
        <v>60307</v>
      </c>
      <c r="C606" s="30" t="s">
        <v>655</v>
      </c>
      <c r="D606" s="30" t="s">
        <v>649</v>
      </c>
      <c r="E606" s="27">
        <v>5.9209606259409849E-4</v>
      </c>
      <c r="F606" s="28">
        <v>318.66610000000003</v>
      </c>
      <c r="G606" s="28">
        <v>279.10432450000002</v>
      </c>
      <c r="H606" s="27">
        <v>5.7877799999999995E-4</v>
      </c>
      <c r="I606" s="27">
        <v>373</v>
      </c>
      <c r="J606" s="28">
        <v>250.79974979999997</v>
      </c>
      <c r="K606" s="27">
        <v>7.2389999999999998E-4</v>
      </c>
      <c r="L606" s="27">
        <v>431</v>
      </c>
      <c r="M606" s="28">
        <v>315.57984039999997</v>
      </c>
      <c r="N606" s="31">
        <v>7.2389999999999998E-4</v>
      </c>
      <c r="O606" s="28">
        <v>445.19849999999997</v>
      </c>
      <c r="P606" s="27"/>
      <c r="Q606" s="31">
        <v>7.2389999999999998E-4</v>
      </c>
      <c r="R606" s="28">
        <v>539.30549999999994</v>
      </c>
      <c r="S606" s="29">
        <v>389.66705999999999</v>
      </c>
      <c r="T606" s="31">
        <v>7.2389999999999998E-4</v>
      </c>
      <c r="U606" s="32">
        <v>413.51213019595326</v>
      </c>
    </row>
    <row r="607" spans="1:21">
      <c r="A607" s="27">
        <v>6</v>
      </c>
      <c r="B607" s="27">
        <v>60401</v>
      </c>
      <c r="C607" s="30" t="s">
        <v>656</v>
      </c>
      <c r="D607" s="30" t="s">
        <v>657</v>
      </c>
      <c r="E607" s="27">
        <v>1.2096386135534323E-3</v>
      </c>
      <c r="F607" s="28">
        <v>651.02750000000003</v>
      </c>
      <c r="G607" s="28">
        <v>570.20370459999992</v>
      </c>
      <c r="H607" s="27">
        <v>1.193068E-3</v>
      </c>
      <c r="I607" s="27">
        <v>768</v>
      </c>
      <c r="J607" s="28">
        <v>516.98686480000003</v>
      </c>
      <c r="K607" s="27">
        <v>1.3353E-3</v>
      </c>
      <c r="L607" s="27">
        <v>795</v>
      </c>
      <c r="M607" s="28">
        <v>650.52151079999999</v>
      </c>
      <c r="N607" s="31">
        <v>1.3353E-3</v>
      </c>
      <c r="O607" s="28">
        <v>821.20949999999993</v>
      </c>
      <c r="P607" s="27"/>
      <c r="Q607" s="31">
        <v>1.3353E-3</v>
      </c>
      <c r="R607" s="28">
        <v>994.79849999999999</v>
      </c>
      <c r="S607" s="29">
        <v>718.77666150000005</v>
      </c>
      <c r="T607" s="31">
        <v>1.3353E-3</v>
      </c>
      <c r="U607" s="32">
        <v>762.76108226365034</v>
      </c>
    </row>
    <row r="608" spans="1:21">
      <c r="A608" s="27">
        <v>6</v>
      </c>
      <c r="B608" s="27">
        <v>60402</v>
      </c>
      <c r="C608" s="30" t="s">
        <v>658</v>
      </c>
      <c r="D608" s="30" t="s">
        <v>657</v>
      </c>
      <c r="E608" s="27">
        <v>9.3854924081721177E-4</v>
      </c>
      <c r="F608" s="28">
        <v>505.12720000000002</v>
      </c>
      <c r="G608" s="28">
        <v>442.41664260000005</v>
      </c>
      <c r="H608" s="27">
        <v>9.2344400000000004E-4</v>
      </c>
      <c r="I608" s="27">
        <v>594</v>
      </c>
      <c r="J608" s="28">
        <v>400.14948899999996</v>
      </c>
      <c r="K608" s="27">
        <v>1.0480999999999999E-3</v>
      </c>
      <c r="L608" s="27">
        <v>624</v>
      </c>
      <c r="M608" s="28">
        <v>503.5057324</v>
      </c>
      <c r="N608" s="31">
        <v>1.0480999999999999E-3</v>
      </c>
      <c r="O608" s="28">
        <v>644.58150000000001</v>
      </c>
      <c r="P608" s="27"/>
      <c r="Q608" s="31">
        <v>1.0480999999999999E-3</v>
      </c>
      <c r="R608" s="28">
        <v>780.83449999999993</v>
      </c>
      <c r="S608" s="29">
        <v>564.18019830000003</v>
      </c>
      <c r="T608" s="31">
        <v>1.0480999999999999E-3</v>
      </c>
      <c r="U608" s="32">
        <v>598.70432885533717</v>
      </c>
    </row>
    <row r="609" spans="1:21">
      <c r="A609" s="27">
        <v>6</v>
      </c>
      <c r="B609" s="27">
        <v>60403</v>
      </c>
      <c r="C609" s="30" t="s">
        <v>659</v>
      </c>
      <c r="D609" s="30" t="s">
        <v>657</v>
      </c>
      <c r="E609" s="27">
        <v>8.5609829298429385E-4</v>
      </c>
      <c r="F609" s="28">
        <v>460.75209999999998</v>
      </c>
      <c r="G609" s="28">
        <v>403.5506249</v>
      </c>
      <c r="H609" s="27">
        <v>8.3806699999999996E-4</v>
      </c>
      <c r="I609" s="27">
        <v>539</v>
      </c>
      <c r="J609" s="28">
        <v>363.15654740000002</v>
      </c>
      <c r="K609" s="27">
        <v>9.5909999999999995E-4</v>
      </c>
      <c r="L609" s="27">
        <v>571</v>
      </c>
      <c r="M609" s="28">
        <v>456.95773290000005</v>
      </c>
      <c r="N609" s="31">
        <v>9.5909999999999995E-4</v>
      </c>
      <c r="O609" s="28">
        <v>589.84649999999999</v>
      </c>
      <c r="P609" s="27"/>
      <c r="Q609" s="31">
        <v>9.5909999999999995E-4</v>
      </c>
      <c r="R609" s="28">
        <v>714.52949999999998</v>
      </c>
      <c r="S609" s="29">
        <v>516.27251970000009</v>
      </c>
      <c r="T609" s="31">
        <v>9.5909999999999995E-4</v>
      </c>
      <c r="U609" s="32">
        <v>547.86501460276111</v>
      </c>
    </row>
    <row r="610" spans="1:21">
      <c r="A610" s="27">
        <v>6</v>
      </c>
      <c r="B610" s="27">
        <v>60404</v>
      </c>
      <c r="C610" s="30" t="s">
        <v>660</v>
      </c>
      <c r="D610" s="30" t="s">
        <v>657</v>
      </c>
      <c r="E610" s="27">
        <v>9.8974136284766157E-4</v>
      </c>
      <c r="F610" s="28">
        <v>532.67880000000002</v>
      </c>
      <c r="G610" s="28">
        <v>466.54776510000005</v>
      </c>
      <c r="H610" s="27">
        <v>9.9758599999999996E-4</v>
      </c>
      <c r="I610" s="27">
        <v>642</v>
      </c>
      <c r="J610" s="28">
        <v>432.28052560000003</v>
      </c>
      <c r="K610" s="27">
        <v>1.075E-3</v>
      </c>
      <c r="L610" s="27">
        <v>640</v>
      </c>
      <c r="M610" s="28">
        <v>543.93602549999991</v>
      </c>
      <c r="N610" s="31">
        <v>1.075E-3</v>
      </c>
      <c r="O610" s="28">
        <v>661.125</v>
      </c>
      <c r="P610" s="27"/>
      <c r="Q610" s="31">
        <v>1.075E-3</v>
      </c>
      <c r="R610" s="28">
        <v>800.875</v>
      </c>
      <c r="S610" s="29">
        <v>578.66015959999993</v>
      </c>
      <c r="T610" s="31">
        <v>1.075E-3</v>
      </c>
      <c r="U610" s="32">
        <v>614.0703687811158</v>
      </c>
    </row>
    <row r="611" spans="1:21">
      <c r="A611" s="27">
        <v>6</v>
      </c>
      <c r="B611" s="27">
        <v>60405</v>
      </c>
      <c r="C611" s="30" t="s">
        <v>661</v>
      </c>
      <c r="D611" s="30" t="s">
        <v>657</v>
      </c>
      <c r="E611" s="27">
        <v>8.9014084231737415E-4</v>
      </c>
      <c r="F611" s="28">
        <v>479.07379999999995</v>
      </c>
      <c r="G611" s="28">
        <v>419.59772140000001</v>
      </c>
      <c r="H611" s="27">
        <v>8.68065E-4</v>
      </c>
      <c r="I611" s="27">
        <v>559</v>
      </c>
      <c r="J611" s="28">
        <v>376.15629250000001</v>
      </c>
      <c r="K611" s="27">
        <v>1.0179E-3</v>
      </c>
      <c r="L611" s="27">
        <v>606</v>
      </c>
      <c r="M611" s="28">
        <v>473.31523570000007</v>
      </c>
      <c r="N611" s="31">
        <v>1.0179E-3</v>
      </c>
      <c r="O611" s="28">
        <v>626.00850000000003</v>
      </c>
      <c r="P611" s="27"/>
      <c r="Q611" s="31">
        <v>1.0179E-3</v>
      </c>
      <c r="R611" s="28">
        <v>758.33550000000002</v>
      </c>
      <c r="S611" s="29">
        <v>547.92388489999996</v>
      </c>
      <c r="T611" s="31">
        <v>1.0179E-3</v>
      </c>
      <c r="U611" s="32">
        <v>581.45323570446317</v>
      </c>
    </row>
    <row r="612" spans="1:21">
      <c r="A612" s="27">
        <v>6</v>
      </c>
      <c r="B612" s="27">
        <v>60406</v>
      </c>
      <c r="C612" s="30" t="s">
        <v>662</v>
      </c>
      <c r="D612" s="30" t="s">
        <v>657</v>
      </c>
      <c r="E612" s="27">
        <v>1.1531038679480773E-3</v>
      </c>
      <c r="F612" s="28">
        <v>620.60050000000001</v>
      </c>
      <c r="G612" s="28">
        <v>543.55415740000001</v>
      </c>
      <c r="H612" s="27">
        <v>1.1259690000000001E-3</v>
      </c>
      <c r="I612" s="27">
        <v>725</v>
      </c>
      <c r="J612" s="28">
        <v>487.91076849999996</v>
      </c>
      <c r="K612" s="27">
        <v>1.2614E-3</v>
      </c>
      <c r="L612" s="27">
        <v>751</v>
      </c>
      <c r="M612" s="28">
        <v>613.93523049999999</v>
      </c>
      <c r="N612" s="31">
        <v>1.2614E-3</v>
      </c>
      <c r="O612" s="28">
        <v>775.76099999999997</v>
      </c>
      <c r="P612" s="27"/>
      <c r="Q612" s="31">
        <v>1.2614E-3</v>
      </c>
      <c r="R612" s="28">
        <v>939.74299999999994</v>
      </c>
      <c r="S612" s="29">
        <v>678.99713969999993</v>
      </c>
      <c r="T612" s="31">
        <v>1.2614E-3</v>
      </c>
      <c r="U612" s="32">
        <v>720.54731458651122</v>
      </c>
    </row>
    <row r="613" spans="1:21">
      <c r="A613" s="27">
        <v>6</v>
      </c>
      <c r="B613" s="27">
        <v>60407</v>
      </c>
      <c r="C613" s="30" t="s">
        <v>663</v>
      </c>
      <c r="D613" s="30" t="s">
        <v>657</v>
      </c>
      <c r="E613" s="27">
        <v>9.4629227316878083E-4</v>
      </c>
      <c r="F613" s="28">
        <v>509.29449999999997</v>
      </c>
      <c r="G613" s="28">
        <v>446.06658020000003</v>
      </c>
      <c r="H613" s="27">
        <v>9.3011999999999999E-4</v>
      </c>
      <c r="I613" s="27">
        <v>599</v>
      </c>
      <c r="J613" s="28">
        <v>403.04409859999998</v>
      </c>
      <c r="K613" s="27">
        <v>1.0582E-3</v>
      </c>
      <c r="L613" s="27">
        <v>630</v>
      </c>
      <c r="M613" s="28">
        <v>507.14800280000003</v>
      </c>
      <c r="N613" s="31">
        <v>1.0582E-3</v>
      </c>
      <c r="O613" s="28">
        <v>650.79300000000001</v>
      </c>
      <c r="P613" s="27"/>
      <c r="Q613" s="31">
        <v>1.0582E-3</v>
      </c>
      <c r="R613" s="28">
        <v>788.35900000000004</v>
      </c>
      <c r="S613" s="29">
        <v>569.61691240000005</v>
      </c>
      <c r="T613" s="31">
        <v>1.0582E-3</v>
      </c>
      <c r="U613" s="32">
        <v>604.47373418062966</v>
      </c>
    </row>
    <row r="614" spans="1:21">
      <c r="A614" s="27">
        <v>6</v>
      </c>
      <c r="B614" s="27">
        <v>60408</v>
      </c>
      <c r="C614" s="30" t="s">
        <v>664</v>
      </c>
      <c r="D614" s="30" t="s">
        <v>657</v>
      </c>
      <c r="E614" s="27">
        <v>7.9227276326348703E-4</v>
      </c>
      <c r="F614" s="28">
        <v>426.40120000000002</v>
      </c>
      <c r="G614" s="28">
        <v>373.46432199999998</v>
      </c>
      <c r="H614" s="27">
        <v>7.7198000000000002E-4</v>
      </c>
      <c r="I614" s="27">
        <v>497</v>
      </c>
      <c r="J614" s="28">
        <v>334.51810869999997</v>
      </c>
      <c r="K614" s="27">
        <v>9.0530000000000005E-4</v>
      </c>
      <c r="L614" s="27">
        <v>539</v>
      </c>
      <c r="M614" s="28">
        <v>420.92215529999999</v>
      </c>
      <c r="N614" s="31">
        <v>9.0530000000000005E-4</v>
      </c>
      <c r="O614" s="28">
        <v>556.7595</v>
      </c>
      <c r="P614" s="27"/>
      <c r="Q614" s="31">
        <v>9.0530000000000005E-4</v>
      </c>
      <c r="R614" s="28">
        <v>674.44850000000008</v>
      </c>
      <c r="S614" s="29">
        <v>487.3125976</v>
      </c>
      <c r="T614" s="31">
        <v>9.0530000000000005E-4</v>
      </c>
      <c r="U614" s="32">
        <v>517.13293475120395</v>
      </c>
    </row>
    <row r="615" spans="1:21">
      <c r="A615" s="27">
        <v>6</v>
      </c>
      <c r="B615" s="27">
        <v>60501</v>
      </c>
      <c r="C615" s="30" t="s">
        <v>665</v>
      </c>
      <c r="D615" s="30" t="s">
        <v>666</v>
      </c>
      <c r="E615" s="27">
        <v>1.1272922736732401E-3</v>
      </c>
      <c r="F615" s="28">
        <v>606.70870000000002</v>
      </c>
      <c r="G615" s="28">
        <v>531.38699739999993</v>
      </c>
      <c r="H615" s="27">
        <v>1.096907E-3</v>
      </c>
      <c r="I615" s="27">
        <v>706</v>
      </c>
      <c r="J615" s="28">
        <v>475.31834849999996</v>
      </c>
      <c r="K615" s="27">
        <v>1.2312E-3</v>
      </c>
      <c r="L615" s="27">
        <v>733</v>
      </c>
      <c r="M615" s="28">
        <v>598.09026349999988</v>
      </c>
      <c r="N615" s="31">
        <v>1.2312E-3</v>
      </c>
      <c r="O615" s="28">
        <v>757.18799999999999</v>
      </c>
      <c r="P615" s="27"/>
      <c r="Q615" s="31">
        <v>1.2312E-3</v>
      </c>
      <c r="R615" s="28">
        <v>917.24400000000003</v>
      </c>
      <c r="S615" s="29">
        <v>662.74082639999995</v>
      </c>
      <c r="T615" s="31">
        <v>1.2312E-3</v>
      </c>
      <c r="U615" s="32">
        <v>703.29622143563699</v>
      </c>
    </row>
    <row r="616" spans="1:21">
      <c r="A616" s="27">
        <v>6</v>
      </c>
      <c r="B616" s="27">
        <v>60502</v>
      </c>
      <c r="C616" s="30" t="s">
        <v>667</v>
      </c>
      <c r="D616" s="30" t="s">
        <v>666</v>
      </c>
      <c r="E616" s="27">
        <v>9.0266165246003719E-4</v>
      </c>
      <c r="F616" s="28">
        <v>485.8125</v>
      </c>
      <c r="G616" s="28">
        <v>425.49982510000007</v>
      </c>
      <c r="H616" s="27">
        <v>8.7777099999999995E-4</v>
      </c>
      <c r="I616" s="27">
        <v>565</v>
      </c>
      <c r="J616" s="28">
        <v>380.35954359999999</v>
      </c>
      <c r="K616" s="27">
        <v>1.0095E-3</v>
      </c>
      <c r="L616" s="27">
        <v>601</v>
      </c>
      <c r="M616" s="28">
        <v>478.6041611</v>
      </c>
      <c r="N616" s="31">
        <v>1.0095E-3</v>
      </c>
      <c r="O616" s="28">
        <v>620.84249999999997</v>
      </c>
      <c r="P616" s="27"/>
      <c r="Q616" s="31">
        <v>1.0095E-3</v>
      </c>
      <c r="R616" s="28">
        <v>752.07749999999999</v>
      </c>
      <c r="S616" s="29">
        <v>543.40226150000001</v>
      </c>
      <c r="T616" s="31">
        <v>1.0095E-3</v>
      </c>
      <c r="U616" s="32">
        <v>576.65491840421998</v>
      </c>
    </row>
    <row r="617" spans="1:21">
      <c r="A617" s="27">
        <v>6</v>
      </c>
      <c r="B617" s="27">
        <v>60503</v>
      </c>
      <c r="C617" s="30" t="s">
        <v>668</v>
      </c>
      <c r="D617" s="30" t="s">
        <v>666</v>
      </c>
      <c r="E617" s="27">
        <v>8.9404701103877745E-4</v>
      </c>
      <c r="F617" s="28">
        <v>481.17610000000002</v>
      </c>
      <c r="G617" s="28">
        <v>421.43902479999997</v>
      </c>
      <c r="H617" s="27">
        <v>8.7839700000000005E-4</v>
      </c>
      <c r="I617" s="27">
        <v>565</v>
      </c>
      <c r="J617" s="28">
        <v>380.63253810000003</v>
      </c>
      <c r="K617" s="27">
        <v>9.8090000000000004E-4</v>
      </c>
      <c r="L617" s="27">
        <v>584</v>
      </c>
      <c r="M617" s="28">
        <v>478.94766870000007</v>
      </c>
      <c r="N617" s="31">
        <v>9.8090000000000004E-4</v>
      </c>
      <c r="O617" s="28">
        <v>603.25350000000003</v>
      </c>
      <c r="P617" s="27"/>
      <c r="Q617" s="31">
        <v>9.8090000000000004E-4</v>
      </c>
      <c r="R617" s="28">
        <v>730.77050000000008</v>
      </c>
      <c r="S617" s="29">
        <v>528.00720990000013</v>
      </c>
      <c r="T617" s="31">
        <v>9.8090000000000004E-4</v>
      </c>
      <c r="U617" s="32">
        <v>560.31779045339215</v>
      </c>
    </row>
    <row r="618" spans="1:21">
      <c r="A618" s="27">
        <v>6</v>
      </c>
      <c r="B618" s="27">
        <v>60504</v>
      </c>
      <c r="C618" s="30" t="s">
        <v>669</v>
      </c>
      <c r="D618" s="30" t="s">
        <v>666</v>
      </c>
      <c r="E618" s="27">
        <v>8.8397733431060121E-4</v>
      </c>
      <c r="F618" s="28">
        <v>475.75660000000005</v>
      </c>
      <c r="G618" s="28">
        <v>416.69234540000008</v>
      </c>
      <c r="H618" s="27">
        <v>8.719E-4</v>
      </c>
      <c r="I618" s="27">
        <v>561</v>
      </c>
      <c r="J618" s="28">
        <v>377.81592689999997</v>
      </c>
      <c r="K618" s="27">
        <v>9.993999999999999E-4</v>
      </c>
      <c r="L618" s="27">
        <v>595</v>
      </c>
      <c r="M618" s="28">
        <v>475.40354320000006</v>
      </c>
      <c r="N618" s="31">
        <v>9.993999999999999E-4</v>
      </c>
      <c r="O618" s="28">
        <v>614.63099999999997</v>
      </c>
      <c r="P618" s="27"/>
      <c r="Q618" s="31">
        <v>9.993999999999999E-4</v>
      </c>
      <c r="R618" s="28">
        <v>744.55299999999988</v>
      </c>
      <c r="S618" s="29">
        <v>537.96554720000006</v>
      </c>
      <c r="T618" s="31">
        <v>9.993999999999999E-4</v>
      </c>
      <c r="U618" s="32">
        <v>570.8855130789276</v>
      </c>
    </row>
    <row r="619" spans="1:21">
      <c r="A619" s="27">
        <v>6</v>
      </c>
      <c r="B619" s="27">
        <v>60505</v>
      </c>
      <c r="C619" s="30" t="s">
        <v>670</v>
      </c>
      <c r="D619" s="30" t="s">
        <v>666</v>
      </c>
      <c r="E619" s="27">
        <v>1.2124089591575859E-3</v>
      </c>
      <c r="F619" s="28">
        <v>652.51850000000002</v>
      </c>
      <c r="G619" s="28">
        <v>571.50959999999998</v>
      </c>
      <c r="H619" s="27">
        <v>1.178255E-3</v>
      </c>
      <c r="I619" s="27">
        <v>758</v>
      </c>
      <c r="J619" s="28">
        <v>510.56499130000009</v>
      </c>
      <c r="K619" s="27">
        <v>1.2698E-3</v>
      </c>
      <c r="L619" s="27">
        <v>756</v>
      </c>
      <c r="M619" s="28">
        <v>642.44090489999996</v>
      </c>
      <c r="N619" s="31">
        <v>1.2698E-3</v>
      </c>
      <c r="O619" s="28">
        <v>780.92700000000002</v>
      </c>
      <c r="P619" s="27"/>
      <c r="Q619" s="31">
        <v>1.2698E-3</v>
      </c>
      <c r="R619" s="28">
        <v>946.00099999999998</v>
      </c>
      <c r="S619" s="29">
        <v>683.51876329999993</v>
      </c>
      <c r="T619" s="31">
        <v>1.2698E-3</v>
      </c>
      <c r="U619" s="32">
        <v>725.34563188675429</v>
      </c>
    </row>
    <row r="620" spans="1:21">
      <c r="A620" s="27">
        <v>6</v>
      </c>
      <c r="B620" s="27">
        <v>60506</v>
      </c>
      <c r="C620" s="30" t="s">
        <v>671</v>
      </c>
      <c r="D620" s="30" t="s">
        <v>666</v>
      </c>
      <c r="E620" s="27">
        <v>1.1322952465597218E-3</v>
      </c>
      <c r="F620" s="28">
        <v>609.40129999999999</v>
      </c>
      <c r="G620" s="28">
        <v>533.74531620000005</v>
      </c>
      <c r="H620" s="27">
        <v>1.108754E-3</v>
      </c>
      <c r="I620" s="27">
        <v>714</v>
      </c>
      <c r="J620" s="28">
        <v>480.44891459999991</v>
      </c>
      <c r="K620" s="27">
        <v>1.2042999999999999E-3</v>
      </c>
      <c r="L620" s="27">
        <v>717</v>
      </c>
      <c r="M620" s="28">
        <v>604.54602419999992</v>
      </c>
      <c r="N620" s="31">
        <v>1.2042999999999999E-3</v>
      </c>
      <c r="O620" s="28">
        <v>740.64449999999999</v>
      </c>
      <c r="P620" s="27"/>
      <c r="Q620" s="31">
        <v>1.2042999999999999E-3</v>
      </c>
      <c r="R620" s="28">
        <v>897.20349999999996</v>
      </c>
      <c r="S620" s="29">
        <v>648.26086529999998</v>
      </c>
      <c r="T620" s="31">
        <v>1.2042999999999999E-3</v>
      </c>
      <c r="U620" s="32">
        <v>687.93018150985836</v>
      </c>
    </row>
    <row r="621" spans="1:21">
      <c r="A621" s="27">
        <v>6</v>
      </c>
      <c r="B621" s="27">
        <v>60507</v>
      </c>
      <c r="C621" s="30" t="s">
        <v>672</v>
      </c>
      <c r="D621" s="30" t="s">
        <v>666</v>
      </c>
      <c r="E621" s="27">
        <v>1.1012558559120832E-3</v>
      </c>
      <c r="F621" s="28">
        <v>592.69589999999994</v>
      </c>
      <c r="G621" s="28">
        <v>519.11385919999987</v>
      </c>
      <c r="H621" s="27">
        <v>1.0702509999999999E-3</v>
      </c>
      <c r="I621" s="27">
        <v>689</v>
      </c>
      <c r="J621" s="28">
        <v>463.76590859999999</v>
      </c>
      <c r="K621" s="27">
        <v>1.2026999999999999E-3</v>
      </c>
      <c r="L621" s="27">
        <v>716</v>
      </c>
      <c r="M621" s="28">
        <v>583.55389639999999</v>
      </c>
      <c r="N621" s="31">
        <v>1.2026999999999999E-3</v>
      </c>
      <c r="O621" s="28">
        <v>739.66049999999996</v>
      </c>
      <c r="P621" s="27"/>
      <c r="Q621" s="31">
        <v>1.2026999999999999E-3</v>
      </c>
      <c r="R621" s="28">
        <v>896.01149999999996</v>
      </c>
      <c r="S621" s="29">
        <v>647.39960389999999</v>
      </c>
      <c r="T621" s="31">
        <v>1.2026999999999999E-3</v>
      </c>
      <c r="U621" s="32">
        <v>687.01621630981208</v>
      </c>
    </row>
    <row r="622" spans="1:21">
      <c r="A622" s="27">
        <v>6</v>
      </c>
      <c r="B622" s="27">
        <v>60508</v>
      </c>
      <c r="C622" s="30" t="s">
        <v>673</v>
      </c>
      <c r="D622" s="30" t="s">
        <v>666</v>
      </c>
      <c r="E622" s="27">
        <v>7.9866109475657974E-4</v>
      </c>
      <c r="F622" s="28">
        <v>429.83940000000001</v>
      </c>
      <c r="G622" s="28">
        <v>376.47567630000003</v>
      </c>
      <c r="H622" s="27">
        <v>7.7604699999999998E-4</v>
      </c>
      <c r="I622" s="27">
        <v>500</v>
      </c>
      <c r="J622" s="28">
        <v>336.28174090000005</v>
      </c>
      <c r="K622" s="27">
        <v>9.389E-4</v>
      </c>
      <c r="L622" s="27">
        <v>559</v>
      </c>
      <c r="M622" s="28">
        <v>423.14132319999999</v>
      </c>
      <c r="N622" s="31">
        <v>9.389E-4</v>
      </c>
      <c r="O622" s="28">
        <v>577.42349999999999</v>
      </c>
      <c r="P622" s="27"/>
      <c r="Q622" s="31">
        <v>9.389E-4</v>
      </c>
      <c r="R622" s="28">
        <v>699.48050000000001</v>
      </c>
      <c r="S622" s="29">
        <v>505.39909199999994</v>
      </c>
      <c r="T622" s="31">
        <v>9.389E-4</v>
      </c>
      <c r="U622" s="32">
        <v>536.32620395217646</v>
      </c>
    </row>
    <row r="623" spans="1:21">
      <c r="A623" s="27">
        <v>6</v>
      </c>
      <c r="B623" s="27">
        <v>60509</v>
      </c>
      <c r="C623" s="30" t="s">
        <v>674</v>
      </c>
      <c r="D623" s="30" t="s">
        <v>666</v>
      </c>
      <c r="E623" s="27">
        <v>9.04506134070529E-4</v>
      </c>
      <c r="F623" s="28">
        <v>486.80519999999996</v>
      </c>
      <c r="G623" s="28">
        <v>426.36928300000005</v>
      </c>
      <c r="H623" s="27">
        <v>8.7907000000000002E-4</v>
      </c>
      <c r="I623" s="27">
        <v>566</v>
      </c>
      <c r="J623" s="28">
        <v>380.92286569999999</v>
      </c>
      <c r="K623" s="27">
        <v>9.944000000000001E-4</v>
      </c>
      <c r="L623" s="27">
        <v>592</v>
      </c>
      <c r="M623" s="28">
        <v>479.31298629999998</v>
      </c>
      <c r="N623" s="31">
        <v>9.944000000000001E-4</v>
      </c>
      <c r="O623" s="28">
        <v>611.55600000000004</v>
      </c>
      <c r="P623" s="27"/>
      <c r="Q623" s="31">
        <v>9.944000000000001E-4</v>
      </c>
      <c r="R623" s="28">
        <v>740.82800000000009</v>
      </c>
      <c r="S623" s="29">
        <v>535.2741046000001</v>
      </c>
      <c r="T623" s="31">
        <v>9.944000000000001E-4</v>
      </c>
      <c r="U623" s="32">
        <v>568.02937182878304</v>
      </c>
    </row>
    <row r="624" spans="1:21">
      <c r="A624" s="27">
        <v>6</v>
      </c>
      <c r="B624" s="27">
        <v>60601</v>
      </c>
      <c r="C624" s="30" t="s">
        <v>675</v>
      </c>
      <c r="D624" s="30" t="s">
        <v>676</v>
      </c>
      <c r="E624" s="27">
        <v>1.2422017871856225E-3</v>
      </c>
      <c r="F624" s="28">
        <v>668.553</v>
      </c>
      <c r="G624" s="28">
        <v>585.55344809999986</v>
      </c>
      <c r="H624" s="27">
        <v>1.2114750000000001E-3</v>
      </c>
      <c r="I624" s="27">
        <v>780</v>
      </c>
      <c r="J624" s="28">
        <v>524.96437519999995</v>
      </c>
      <c r="K624" s="27">
        <v>1.2899999999999999E-3</v>
      </c>
      <c r="L624" s="27">
        <v>768</v>
      </c>
      <c r="M624" s="28">
        <v>660.55956480000009</v>
      </c>
      <c r="N624" s="31">
        <v>1.2899999999999999E-3</v>
      </c>
      <c r="O624" s="28">
        <v>793.34999999999991</v>
      </c>
      <c r="P624" s="27"/>
      <c r="Q624" s="31">
        <v>1.2899999999999999E-3</v>
      </c>
      <c r="R624" s="28">
        <v>961.05</v>
      </c>
      <c r="S624" s="29">
        <v>694.39219159999993</v>
      </c>
      <c r="T624" s="31">
        <v>1.2899999999999999E-3</v>
      </c>
      <c r="U624" s="32">
        <v>736.88444253733905</v>
      </c>
    </row>
    <row r="625" spans="1:21">
      <c r="A625" s="27">
        <v>6</v>
      </c>
      <c r="B625" s="27">
        <v>60602</v>
      </c>
      <c r="C625" s="30" t="s">
        <v>677</v>
      </c>
      <c r="D625" s="30" t="s">
        <v>676</v>
      </c>
      <c r="E625" s="27">
        <v>1.0776287655452296E-3</v>
      </c>
      <c r="F625" s="28">
        <v>579.97980000000007</v>
      </c>
      <c r="G625" s="28">
        <v>507.97643809999994</v>
      </c>
      <c r="H625" s="27">
        <v>1.050907E-3</v>
      </c>
      <c r="I625" s="27">
        <v>676</v>
      </c>
      <c r="J625" s="28">
        <v>455.38540590000014</v>
      </c>
      <c r="K625" s="27">
        <v>1.1303999999999999E-3</v>
      </c>
      <c r="L625" s="27">
        <v>673</v>
      </c>
      <c r="M625" s="28">
        <v>573.00875970000004</v>
      </c>
      <c r="N625" s="31">
        <v>1.1303999999999999E-3</v>
      </c>
      <c r="O625" s="28">
        <v>695.19599999999991</v>
      </c>
      <c r="P625" s="27"/>
      <c r="Q625" s="31">
        <v>1.1303999999999999E-3</v>
      </c>
      <c r="R625" s="28">
        <v>842.14799999999991</v>
      </c>
      <c r="S625" s="29">
        <v>608.48134360000006</v>
      </c>
      <c r="T625" s="31">
        <v>1.1303999999999999E-3</v>
      </c>
      <c r="U625" s="32">
        <v>645.71641383271935</v>
      </c>
    </row>
    <row r="626" spans="1:21">
      <c r="A626" s="27">
        <v>6</v>
      </c>
      <c r="B626" s="27">
        <v>60603</v>
      </c>
      <c r="C626" s="30" t="s">
        <v>678</v>
      </c>
      <c r="D626" s="30" t="s">
        <v>676</v>
      </c>
      <c r="E626" s="27">
        <v>1.128855261414497E-3</v>
      </c>
      <c r="F626" s="28">
        <v>607.54989999999998</v>
      </c>
      <c r="G626" s="28">
        <v>532.12376440000003</v>
      </c>
      <c r="H626" s="27">
        <v>1.0987849999999999E-3</v>
      </c>
      <c r="I626" s="27">
        <v>707</v>
      </c>
      <c r="J626" s="28">
        <v>476.13299930000005</v>
      </c>
      <c r="K626" s="27">
        <v>1.1691E-3</v>
      </c>
      <c r="L626" s="27">
        <v>696</v>
      </c>
      <c r="M626" s="28">
        <v>599.11533350000002</v>
      </c>
      <c r="N626" s="31">
        <v>1.1691E-3</v>
      </c>
      <c r="O626" s="28">
        <v>718.99649999999997</v>
      </c>
      <c r="P626" s="27"/>
      <c r="Q626" s="31">
        <v>1.1691E-3</v>
      </c>
      <c r="R626" s="28">
        <v>870.97949999999992</v>
      </c>
      <c r="S626" s="29">
        <v>629.31310929999995</v>
      </c>
      <c r="T626" s="31">
        <v>1.1691E-3</v>
      </c>
      <c r="U626" s="32">
        <v>667.82294710883957</v>
      </c>
    </row>
    <row r="627" spans="1:21">
      <c r="A627" s="27">
        <v>6</v>
      </c>
      <c r="B627" s="27">
        <v>60604</v>
      </c>
      <c r="C627" s="30" t="s">
        <v>679</v>
      </c>
      <c r="D627" s="30" t="s">
        <v>676</v>
      </c>
      <c r="E627" s="27">
        <v>1.0462688620761849E-3</v>
      </c>
      <c r="F627" s="28">
        <v>563.1019</v>
      </c>
      <c r="G627" s="28">
        <v>493.19389649999999</v>
      </c>
      <c r="H627" s="27">
        <v>1.0152760000000001E-3</v>
      </c>
      <c r="I627" s="27">
        <v>654</v>
      </c>
      <c r="J627" s="28">
        <v>439.94604200000003</v>
      </c>
      <c r="K627" s="27">
        <v>1.0985000000000001E-3</v>
      </c>
      <c r="L627" s="27">
        <v>654</v>
      </c>
      <c r="M627" s="28">
        <v>553.58149970000011</v>
      </c>
      <c r="N627" s="31">
        <v>1.0985000000000001E-3</v>
      </c>
      <c r="O627" s="28">
        <v>675.5775000000001</v>
      </c>
      <c r="P627" s="27"/>
      <c r="Q627" s="31">
        <v>1.0985000000000001E-3</v>
      </c>
      <c r="R627" s="28">
        <v>818.38250000000005</v>
      </c>
      <c r="S627" s="29">
        <v>591.30993969999986</v>
      </c>
      <c r="T627" s="31">
        <v>1.0985000000000001E-3</v>
      </c>
      <c r="U627" s="32">
        <v>627.49423265679616</v>
      </c>
    </row>
    <row r="628" spans="1:21">
      <c r="A628" s="27">
        <v>6</v>
      </c>
      <c r="B628" s="27">
        <v>60605</v>
      </c>
      <c r="C628" s="30" t="s">
        <v>680</v>
      </c>
      <c r="D628" s="30" t="s">
        <v>676</v>
      </c>
      <c r="E628" s="27">
        <v>1.4569500226410707E-3</v>
      </c>
      <c r="F628" s="28">
        <v>784.13049999999998</v>
      </c>
      <c r="G628" s="28">
        <v>686.78222659999983</v>
      </c>
      <c r="H628" s="27">
        <v>1.4164169999999999E-3</v>
      </c>
      <c r="I628" s="27">
        <v>912</v>
      </c>
      <c r="J628" s="28">
        <v>613.76996789999998</v>
      </c>
      <c r="K628" s="27">
        <v>1.4613E-3</v>
      </c>
      <c r="L628" s="27">
        <v>870</v>
      </c>
      <c r="M628" s="28">
        <v>772.30311570000003</v>
      </c>
      <c r="N628" s="31">
        <v>1.4613E-3</v>
      </c>
      <c r="O628" s="28">
        <v>898.69950000000006</v>
      </c>
      <c r="P628" s="27"/>
      <c r="Q628" s="31">
        <v>1.4613E-3</v>
      </c>
      <c r="R628" s="28">
        <v>1088.6685</v>
      </c>
      <c r="S628" s="29">
        <v>786.60101520000001</v>
      </c>
      <c r="T628" s="31">
        <v>1.4613E-3</v>
      </c>
      <c r="U628" s="32">
        <v>834.73584176729742</v>
      </c>
    </row>
    <row r="629" spans="1:21">
      <c r="A629" s="27">
        <v>6</v>
      </c>
      <c r="B629" s="27">
        <v>60606</v>
      </c>
      <c r="C629" s="30" t="s">
        <v>681</v>
      </c>
      <c r="D629" s="30" t="s">
        <v>676</v>
      </c>
      <c r="E629" s="27">
        <v>1.247343556059113E-3</v>
      </c>
      <c r="F629" s="28">
        <v>671.32029999999997</v>
      </c>
      <c r="G629" s="28">
        <v>587.97719310000002</v>
      </c>
      <c r="H629" s="27">
        <v>1.2096850000000001E-3</v>
      </c>
      <c r="I629" s="27">
        <v>779</v>
      </c>
      <c r="J629" s="28">
        <v>524.18872379999993</v>
      </c>
      <c r="K629" s="27">
        <v>1.2665E-3</v>
      </c>
      <c r="L629" s="27">
        <v>754</v>
      </c>
      <c r="M629" s="28">
        <v>659.58356709999998</v>
      </c>
      <c r="N629" s="31">
        <v>1.2665E-3</v>
      </c>
      <c r="O629" s="28">
        <v>778.89750000000004</v>
      </c>
      <c r="P629" s="27"/>
      <c r="Q629" s="31">
        <v>1.2665E-3</v>
      </c>
      <c r="R629" s="28">
        <v>943.54250000000002</v>
      </c>
      <c r="S629" s="29">
        <v>681.74241139999981</v>
      </c>
      <c r="T629" s="31">
        <v>1.2665E-3</v>
      </c>
      <c r="U629" s="32">
        <v>723.46057866165893</v>
      </c>
    </row>
    <row r="630" spans="1:21">
      <c r="A630" s="27">
        <v>6</v>
      </c>
      <c r="B630" s="27">
        <v>60607</v>
      </c>
      <c r="C630" s="30" t="s">
        <v>682</v>
      </c>
      <c r="D630" s="30" t="s">
        <v>676</v>
      </c>
      <c r="E630" s="27">
        <v>1.7212697929801261E-3</v>
      </c>
      <c r="F630" s="28">
        <v>926.38740000000007</v>
      </c>
      <c r="G630" s="28">
        <v>811.37820959999999</v>
      </c>
      <c r="H630" s="27">
        <v>1.6774649999999999E-3</v>
      </c>
      <c r="I630" s="27">
        <v>1080</v>
      </c>
      <c r="J630" s="28">
        <v>726.88941660000012</v>
      </c>
      <c r="K630" s="27">
        <v>1.6595E-3</v>
      </c>
      <c r="L630" s="27">
        <v>988</v>
      </c>
      <c r="M630" s="28">
        <v>914.64064850000022</v>
      </c>
      <c r="N630" s="31">
        <v>1.6595E-3</v>
      </c>
      <c r="O630" s="28">
        <v>1020.5925</v>
      </c>
      <c r="P630" s="27"/>
      <c r="Q630" s="31">
        <v>1.6595E-3</v>
      </c>
      <c r="R630" s="28">
        <v>1236.3274999999999</v>
      </c>
      <c r="S630" s="29">
        <v>893.2897997</v>
      </c>
      <c r="T630" s="31">
        <v>1.6595E-3</v>
      </c>
      <c r="U630" s="32">
        <v>947.9532809230343</v>
      </c>
    </row>
    <row r="631" spans="1:21">
      <c r="A631" s="27">
        <v>6</v>
      </c>
      <c r="B631" s="27">
        <v>60608</v>
      </c>
      <c r="C631" s="30" t="s">
        <v>683</v>
      </c>
      <c r="D631" s="30" t="s">
        <v>676</v>
      </c>
      <c r="E631" s="27">
        <v>1.2376642546571826E-3</v>
      </c>
      <c r="F631" s="28">
        <v>666.11090000000002</v>
      </c>
      <c r="G631" s="28">
        <v>583.41453000000013</v>
      </c>
      <c r="H631" s="27">
        <v>1.229181E-3</v>
      </c>
      <c r="I631" s="27">
        <v>791</v>
      </c>
      <c r="J631" s="28">
        <v>532.63422509999998</v>
      </c>
      <c r="K631" s="27">
        <v>1.2749E-3</v>
      </c>
      <c r="L631" s="27">
        <v>759</v>
      </c>
      <c r="M631" s="28">
        <v>670.21049090000008</v>
      </c>
      <c r="N631" s="31">
        <v>1.2749E-3</v>
      </c>
      <c r="O631" s="28">
        <v>784.06349999999998</v>
      </c>
      <c r="P631" s="27"/>
      <c r="Q631" s="31">
        <v>1.2749E-3</v>
      </c>
      <c r="R631" s="28">
        <v>949.80050000000006</v>
      </c>
      <c r="S631" s="29">
        <v>686.26403459999995</v>
      </c>
      <c r="T631" s="31">
        <v>1.2749E-3</v>
      </c>
      <c r="U631" s="32">
        <v>728.258895961902</v>
      </c>
    </row>
    <row r="632" spans="1:21">
      <c r="A632" s="27">
        <v>6</v>
      </c>
      <c r="B632" s="27">
        <v>60609</v>
      </c>
      <c r="C632" s="30" t="s">
        <v>684</v>
      </c>
      <c r="D632" s="30" t="s">
        <v>676</v>
      </c>
      <c r="E632" s="27">
        <v>1.1138121547207686E-3</v>
      </c>
      <c r="F632" s="28">
        <v>599.45370000000003</v>
      </c>
      <c r="G632" s="28">
        <v>525.03269109999997</v>
      </c>
      <c r="H632" s="27">
        <v>1.08906E-3</v>
      </c>
      <c r="I632" s="27">
        <v>701</v>
      </c>
      <c r="J632" s="28">
        <v>471.91674869999997</v>
      </c>
      <c r="K632" s="27">
        <v>1.1774999999999999E-3</v>
      </c>
      <c r="L632" s="27">
        <v>701</v>
      </c>
      <c r="M632" s="28">
        <v>593.81005039999991</v>
      </c>
      <c r="N632" s="31">
        <v>1.1774999999999999E-3</v>
      </c>
      <c r="O632" s="28">
        <v>724.16249999999991</v>
      </c>
      <c r="P632" s="27"/>
      <c r="Q632" s="31">
        <v>1.1774999999999999E-3</v>
      </c>
      <c r="R632" s="28">
        <v>877.23749999999995</v>
      </c>
      <c r="S632" s="29">
        <v>633.83473279999998</v>
      </c>
      <c r="T632" s="31">
        <v>1.1774999999999999E-3</v>
      </c>
      <c r="U632" s="32">
        <v>672.62126440908264</v>
      </c>
    </row>
    <row r="633" spans="1:21">
      <c r="A633" s="27">
        <v>6</v>
      </c>
      <c r="B633" s="27">
        <v>60610</v>
      </c>
      <c r="C633" s="30" t="s">
        <v>685</v>
      </c>
      <c r="D633" s="30" t="s">
        <v>676</v>
      </c>
      <c r="E633" s="27">
        <v>9.1836306461825373E-4</v>
      </c>
      <c r="F633" s="28">
        <v>494.26300000000003</v>
      </c>
      <c r="G633" s="28">
        <v>432.90121180000006</v>
      </c>
      <c r="H633" s="27">
        <v>9.0947599999999999E-4</v>
      </c>
      <c r="I633" s="27">
        <v>585</v>
      </c>
      <c r="J633" s="28">
        <v>394.10027439999999</v>
      </c>
      <c r="K633" s="27">
        <v>9.993999999999999E-4</v>
      </c>
      <c r="L633" s="27">
        <v>595</v>
      </c>
      <c r="M633" s="28">
        <v>495.89404109999998</v>
      </c>
      <c r="N633" s="31">
        <v>9.993999999999999E-4</v>
      </c>
      <c r="O633" s="28">
        <v>614.63099999999997</v>
      </c>
      <c r="P633" s="27"/>
      <c r="Q633" s="31">
        <v>9.993999999999999E-4</v>
      </c>
      <c r="R633" s="28">
        <v>744.55299999999988</v>
      </c>
      <c r="S633" s="29">
        <v>537.96554720000006</v>
      </c>
      <c r="T633" s="31">
        <v>9.993999999999999E-4</v>
      </c>
      <c r="U633" s="32">
        <v>570.8855130789276</v>
      </c>
    </row>
    <row r="634" spans="1:21">
      <c r="A634" s="27">
        <v>6</v>
      </c>
      <c r="B634" s="27">
        <v>60611</v>
      </c>
      <c r="C634" s="30" t="s">
        <v>686</v>
      </c>
      <c r="D634" s="30" t="s">
        <v>676</v>
      </c>
      <c r="E634" s="27">
        <v>1.2018097395070865E-3</v>
      </c>
      <c r="F634" s="28">
        <v>646.81399999999996</v>
      </c>
      <c r="G634" s="28">
        <v>566.51330260000009</v>
      </c>
      <c r="H634" s="27">
        <v>1.1730740000000001E-3</v>
      </c>
      <c r="I634" s="27">
        <v>755</v>
      </c>
      <c r="J634" s="28">
        <v>508.3203681999999</v>
      </c>
      <c r="K634" s="27">
        <v>1.2396E-3</v>
      </c>
      <c r="L634" s="27">
        <v>738</v>
      </c>
      <c r="M634" s="28">
        <v>639.61650950000001</v>
      </c>
      <c r="N634" s="31">
        <v>1.2396E-3</v>
      </c>
      <c r="O634" s="28">
        <v>762.35400000000004</v>
      </c>
      <c r="P634" s="27"/>
      <c r="Q634" s="31">
        <v>1.2396E-3</v>
      </c>
      <c r="R634" s="28">
        <v>923.50199999999995</v>
      </c>
      <c r="S634" s="29">
        <v>667.26245010000002</v>
      </c>
      <c r="T634" s="31">
        <v>1.2396E-3</v>
      </c>
      <c r="U634" s="32">
        <v>708.09453873588029</v>
      </c>
    </row>
    <row r="635" spans="1:21">
      <c r="A635" s="27">
        <v>6</v>
      </c>
      <c r="B635" s="27">
        <v>60701</v>
      </c>
      <c r="C635" s="30" t="s">
        <v>687</v>
      </c>
      <c r="D635" s="30" t="s">
        <v>688</v>
      </c>
      <c r="E635" s="27">
        <v>1.3338164288382087E-3</v>
      </c>
      <c r="F635" s="28">
        <v>717.86</v>
      </c>
      <c r="G635" s="28">
        <v>628.73908019999999</v>
      </c>
      <c r="H635" s="27">
        <v>1.2955849999999999E-3</v>
      </c>
      <c r="I635" s="27">
        <v>834</v>
      </c>
      <c r="J635" s="28">
        <v>561.41132759999994</v>
      </c>
      <c r="K635" s="27">
        <v>1.4076E-3</v>
      </c>
      <c r="L635" s="27">
        <v>838</v>
      </c>
      <c r="M635" s="28">
        <v>706.42054859999996</v>
      </c>
      <c r="N635" s="31">
        <v>1.4076E-3</v>
      </c>
      <c r="O635" s="28">
        <v>865.67399999999998</v>
      </c>
      <c r="P635" s="27"/>
      <c r="Q635" s="31">
        <v>1.4076E-3</v>
      </c>
      <c r="R635" s="28">
        <v>1048.662</v>
      </c>
      <c r="S635" s="29">
        <v>757.69492150000008</v>
      </c>
      <c r="T635" s="31">
        <v>1.4076E-3</v>
      </c>
      <c r="U635" s="32">
        <v>804.06088474074284</v>
      </c>
    </row>
    <row r="636" spans="1:21">
      <c r="A636" s="27">
        <v>6</v>
      </c>
      <c r="B636" s="27">
        <v>60702</v>
      </c>
      <c r="C636" s="30" t="s">
        <v>689</v>
      </c>
      <c r="D636" s="30" t="s">
        <v>688</v>
      </c>
      <c r="E636" s="27">
        <v>1.2939972165384524E-3</v>
      </c>
      <c r="F636" s="28">
        <v>696.4292999999999</v>
      </c>
      <c r="G636" s="28">
        <v>609.96895979999999</v>
      </c>
      <c r="H636" s="27">
        <v>1.255515E-3</v>
      </c>
      <c r="I636" s="27">
        <v>808</v>
      </c>
      <c r="J636" s="28">
        <v>544.04366819999996</v>
      </c>
      <c r="K636" s="27">
        <v>1.3504999999999999E-3</v>
      </c>
      <c r="L636" s="27">
        <v>804</v>
      </c>
      <c r="M636" s="28">
        <v>684.56692569999996</v>
      </c>
      <c r="N636" s="31">
        <v>1.3504999999999999E-3</v>
      </c>
      <c r="O636" s="28">
        <v>830.5575</v>
      </c>
      <c r="P636" s="27"/>
      <c r="Q636" s="31">
        <v>1.3504999999999999E-3</v>
      </c>
      <c r="R636" s="28">
        <v>1006.1224999999999</v>
      </c>
      <c r="S636" s="29">
        <v>726.95864710000012</v>
      </c>
      <c r="T636" s="31">
        <v>1.3504999999999999E-3</v>
      </c>
      <c r="U636" s="32">
        <v>771.4437516640902</v>
      </c>
    </row>
    <row r="637" spans="1:21">
      <c r="A637" s="27">
        <v>6</v>
      </c>
      <c r="B637" s="27">
        <v>60703</v>
      </c>
      <c r="C637" s="30" t="s">
        <v>690</v>
      </c>
      <c r="D637" s="30" t="s">
        <v>688</v>
      </c>
      <c r="E637" s="27">
        <v>1.4016159459353831E-3</v>
      </c>
      <c r="F637" s="28">
        <v>754.34969999999998</v>
      </c>
      <c r="G637" s="28">
        <v>660.69865449999998</v>
      </c>
      <c r="H637" s="27">
        <v>1.3594029999999999E-3</v>
      </c>
      <c r="I637" s="27">
        <v>875</v>
      </c>
      <c r="J637" s="28">
        <v>589.06178520000003</v>
      </c>
      <c r="K637" s="27">
        <v>1.4563E-3</v>
      </c>
      <c r="L637" s="27">
        <v>867</v>
      </c>
      <c r="M637" s="28">
        <v>741.2129564999999</v>
      </c>
      <c r="N637" s="31">
        <v>1.4563E-3</v>
      </c>
      <c r="O637" s="28">
        <v>895.62450000000001</v>
      </c>
      <c r="P637" s="27"/>
      <c r="Q637" s="31">
        <v>1.4563E-3</v>
      </c>
      <c r="R637" s="28">
        <v>1084.9435000000001</v>
      </c>
      <c r="S637" s="29">
        <v>783.9095724</v>
      </c>
      <c r="T637" s="31">
        <v>1.4563E-3</v>
      </c>
      <c r="U637" s="32">
        <v>831.87970051715251</v>
      </c>
    </row>
    <row r="638" spans="1:21">
      <c r="A638" s="27">
        <v>6</v>
      </c>
      <c r="B638" s="27">
        <v>60704</v>
      </c>
      <c r="C638" s="30" t="s">
        <v>691</v>
      </c>
      <c r="D638" s="30" t="s">
        <v>688</v>
      </c>
      <c r="E638" s="27">
        <v>1.7654678607361592E-3</v>
      </c>
      <c r="F638" s="28">
        <v>950.1748</v>
      </c>
      <c r="G638" s="28">
        <v>832.21245040000008</v>
      </c>
      <c r="H638" s="27">
        <v>1.712538E-3</v>
      </c>
      <c r="I638" s="27">
        <v>1102</v>
      </c>
      <c r="J638" s="28">
        <v>742.08611880000001</v>
      </c>
      <c r="K638" s="27">
        <v>1.7401999999999999E-3</v>
      </c>
      <c r="L638" s="27">
        <v>1036</v>
      </c>
      <c r="M638" s="28">
        <v>933.7625690000001</v>
      </c>
      <c r="N638" s="31">
        <v>1.7401999999999999E-3</v>
      </c>
      <c r="O638" s="28">
        <v>1070.223</v>
      </c>
      <c r="P638" s="27"/>
      <c r="Q638" s="31">
        <v>1.7401999999999999E-3</v>
      </c>
      <c r="R638" s="28">
        <v>1296.4489999999998</v>
      </c>
      <c r="S638" s="29">
        <v>936.7296834</v>
      </c>
      <c r="T638" s="31">
        <v>1.7401999999999999E-3</v>
      </c>
      <c r="U638" s="32">
        <v>994.0514007003701</v>
      </c>
    </row>
    <row r="639" spans="1:21">
      <c r="A639" s="27">
        <v>6</v>
      </c>
      <c r="B639" s="27">
        <v>60705</v>
      </c>
      <c r="C639" s="30" t="s">
        <v>692</v>
      </c>
      <c r="D639" s="30" t="s">
        <v>688</v>
      </c>
      <c r="E639" s="27">
        <v>9.8145169355662765E-4</v>
      </c>
      <c r="F639" s="28">
        <v>528.21730000000002</v>
      </c>
      <c r="G639" s="28">
        <v>462.64015159999997</v>
      </c>
      <c r="H639" s="27">
        <v>9.5269599999999995E-4</v>
      </c>
      <c r="I639" s="27">
        <v>613</v>
      </c>
      <c r="J639" s="28">
        <v>412.82857379999996</v>
      </c>
      <c r="K639" s="27">
        <v>1.0666E-3</v>
      </c>
      <c r="L639" s="27">
        <v>635</v>
      </c>
      <c r="M639" s="28">
        <v>519.45974960000001</v>
      </c>
      <c r="N639" s="31">
        <v>1.0666E-3</v>
      </c>
      <c r="O639" s="28">
        <v>655.95900000000006</v>
      </c>
      <c r="P639" s="27"/>
      <c r="Q639" s="31">
        <v>1.0666E-3</v>
      </c>
      <c r="R639" s="28">
        <v>794.61699999999996</v>
      </c>
      <c r="S639" s="29">
        <v>574.13853619999998</v>
      </c>
      <c r="T639" s="31">
        <v>1.0666E-3</v>
      </c>
      <c r="U639" s="32">
        <v>609.27205148087273</v>
      </c>
    </row>
    <row r="640" spans="1:21">
      <c r="A640" s="27">
        <v>6</v>
      </c>
      <c r="B640" s="27">
        <v>60706</v>
      </c>
      <c r="C640" s="30" t="s">
        <v>693</v>
      </c>
      <c r="D640" s="30" t="s">
        <v>688</v>
      </c>
      <c r="E640" s="27">
        <v>1.6020568606523308E-3</v>
      </c>
      <c r="F640" s="28">
        <v>862.22699999999998</v>
      </c>
      <c r="G640" s="28">
        <v>755.18319850000012</v>
      </c>
      <c r="H640" s="27">
        <v>1.558423E-3</v>
      </c>
      <c r="I640" s="27">
        <v>1003</v>
      </c>
      <c r="J640" s="28">
        <v>675.30209489999993</v>
      </c>
      <c r="K640" s="27">
        <v>1.5671000000000001E-3</v>
      </c>
      <c r="L640" s="27">
        <v>933</v>
      </c>
      <c r="M640" s="28">
        <v>849.72862680000003</v>
      </c>
      <c r="N640" s="31">
        <v>1.5671000000000001E-3</v>
      </c>
      <c r="O640" s="28">
        <v>963.76650000000006</v>
      </c>
      <c r="P640" s="27"/>
      <c r="Q640" s="31">
        <v>1.5671000000000001E-3</v>
      </c>
      <c r="R640" s="28">
        <v>1167.4895000000001</v>
      </c>
      <c r="S640" s="29">
        <v>843.5519405</v>
      </c>
      <c r="T640" s="31">
        <v>1.5671000000000001E-3</v>
      </c>
      <c r="U640" s="32">
        <v>895.17179062035973</v>
      </c>
    </row>
    <row r="641" spans="1:21">
      <c r="A641" s="27">
        <v>6</v>
      </c>
      <c r="B641" s="27">
        <v>60707</v>
      </c>
      <c r="C641" s="30" t="s">
        <v>694</v>
      </c>
      <c r="D641" s="30" t="s">
        <v>688</v>
      </c>
      <c r="E641" s="27">
        <v>1.5332474959120596E-3</v>
      </c>
      <c r="F641" s="28">
        <v>825.19380000000001</v>
      </c>
      <c r="G641" s="28">
        <v>722.74759799999993</v>
      </c>
      <c r="H641" s="27">
        <v>1.4908359999999999E-3</v>
      </c>
      <c r="I641" s="27">
        <v>960</v>
      </c>
      <c r="J641" s="28">
        <v>646.01800219999996</v>
      </c>
      <c r="K641" s="27">
        <v>1.5721999999999999E-3</v>
      </c>
      <c r="L641" s="27">
        <v>936</v>
      </c>
      <c r="M641" s="28">
        <v>812.88062680000007</v>
      </c>
      <c r="N641" s="31">
        <v>1.5721999999999999E-3</v>
      </c>
      <c r="O641" s="28">
        <v>966.90300000000002</v>
      </c>
      <c r="P641" s="27"/>
      <c r="Q641" s="31">
        <v>1.5721999999999999E-3</v>
      </c>
      <c r="R641" s="28">
        <v>1171.289</v>
      </c>
      <c r="S641" s="29">
        <v>846.29721209999991</v>
      </c>
      <c r="T641" s="31">
        <v>1.5721999999999999E-3</v>
      </c>
      <c r="U641" s="32">
        <v>898.08505469550732</v>
      </c>
    </row>
    <row r="642" spans="1:21">
      <c r="A642" s="27">
        <v>6</v>
      </c>
      <c r="B642" s="27">
        <v>60801</v>
      </c>
      <c r="C642" s="30" t="s">
        <v>695</v>
      </c>
      <c r="D642" s="30" t="s">
        <v>696</v>
      </c>
      <c r="E642" s="27">
        <v>1.8650854752835881E-3</v>
      </c>
      <c r="F642" s="28">
        <v>1003.789</v>
      </c>
      <c r="G642" s="28">
        <v>879.17055219999997</v>
      </c>
      <c r="H642" s="27">
        <v>1.809887E-3</v>
      </c>
      <c r="I642" s="27">
        <v>1165</v>
      </c>
      <c r="J642" s="28">
        <v>784.27029179999988</v>
      </c>
      <c r="K642" s="27">
        <v>1.8324999999999999E-3</v>
      </c>
      <c r="L642" s="27">
        <v>1091</v>
      </c>
      <c r="M642" s="28">
        <v>986.84266430000002</v>
      </c>
      <c r="N642" s="31">
        <v>1.8324999999999999E-3</v>
      </c>
      <c r="O642" s="28">
        <v>1126.9875</v>
      </c>
      <c r="P642" s="27"/>
      <c r="Q642" s="31">
        <v>1.8324999999999999E-3</v>
      </c>
      <c r="R642" s="28">
        <v>1365.2124999999999</v>
      </c>
      <c r="S642" s="29">
        <v>986.41371400000003</v>
      </c>
      <c r="T642" s="31">
        <v>1.8324999999999999E-3</v>
      </c>
      <c r="U642" s="32">
        <v>1046.7757681780417</v>
      </c>
    </row>
    <row r="643" spans="1:21">
      <c r="A643" s="27">
        <v>6</v>
      </c>
      <c r="B643" s="27">
        <v>60802</v>
      </c>
      <c r="C643" s="30" t="s">
        <v>697</v>
      </c>
      <c r="D643" s="30" t="s">
        <v>696</v>
      </c>
      <c r="E643" s="27">
        <v>1.1959123035932141E-3</v>
      </c>
      <c r="F643" s="28">
        <v>643.64</v>
      </c>
      <c r="G643" s="28">
        <v>563.73334840000007</v>
      </c>
      <c r="H643" s="27">
        <v>1.165033E-3</v>
      </c>
      <c r="I643" s="27">
        <v>750</v>
      </c>
      <c r="J643" s="28">
        <v>504.83643660000001</v>
      </c>
      <c r="K643" s="27">
        <v>1.2396E-3</v>
      </c>
      <c r="L643" s="27">
        <v>738</v>
      </c>
      <c r="M643" s="28">
        <v>635.23269860000005</v>
      </c>
      <c r="N643" s="31">
        <v>1.2396E-3</v>
      </c>
      <c r="O643" s="28">
        <v>762.35400000000004</v>
      </c>
      <c r="P643" s="27"/>
      <c r="Q643" s="31">
        <v>1.2396E-3</v>
      </c>
      <c r="R643" s="28">
        <v>923.50199999999995</v>
      </c>
      <c r="S643" s="29">
        <v>667.26245010000002</v>
      </c>
      <c r="T643" s="31">
        <v>1.2396E-3</v>
      </c>
      <c r="U643" s="32">
        <v>708.09453873588029</v>
      </c>
    </row>
    <row r="644" spans="1:21">
      <c r="A644" s="27">
        <v>6</v>
      </c>
      <c r="B644" s="27">
        <v>60803</v>
      </c>
      <c r="C644" s="30" t="s">
        <v>698</v>
      </c>
      <c r="D644" s="30" t="s">
        <v>696</v>
      </c>
      <c r="E644" s="27">
        <v>1.1298862907744868E-3</v>
      </c>
      <c r="F644" s="28">
        <v>608.10480000000007</v>
      </c>
      <c r="G644" s="28">
        <v>532.60977420000006</v>
      </c>
      <c r="H644" s="27">
        <v>1.1091530000000001E-3</v>
      </c>
      <c r="I644" s="27">
        <v>714</v>
      </c>
      <c r="J644" s="28">
        <v>480.62224450000002</v>
      </c>
      <c r="K644" s="27">
        <v>1.201E-3</v>
      </c>
      <c r="L644" s="27">
        <v>715</v>
      </c>
      <c r="M644" s="28">
        <v>604.76412460000006</v>
      </c>
      <c r="N644" s="31">
        <v>1.201E-3</v>
      </c>
      <c r="O644" s="28">
        <v>738.61500000000001</v>
      </c>
      <c r="P644" s="27"/>
      <c r="Q644" s="31">
        <v>1.201E-3</v>
      </c>
      <c r="R644" s="28">
        <v>894.745</v>
      </c>
      <c r="S644" s="29">
        <v>646.48451299999999</v>
      </c>
      <c r="T644" s="31">
        <v>1.201E-3</v>
      </c>
      <c r="U644" s="32">
        <v>686.045128284763</v>
      </c>
    </row>
    <row r="645" spans="1:21">
      <c r="A645" s="27">
        <v>6</v>
      </c>
      <c r="B645" s="27">
        <v>60804</v>
      </c>
      <c r="C645" s="30" t="s">
        <v>544</v>
      </c>
      <c r="D645" s="30" t="s">
        <v>696</v>
      </c>
      <c r="E645" s="27">
        <v>1.4380200708974905E-3</v>
      </c>
      <c r="F645" s="28">
        <v>773.94240000000002</v>
      </c>
      <c r="G645" s="28">
        <v>677.8589594</v>
      </c>
      <c r="H645" s="27">
        <v>1.4232470000000001E-3</v>
      </c>
      <c r="I645" s="27">
        <v>916</v>
      </c>
      <c r="J645" s="28">
        <v>616.7295762</v>
      </c>
      <c r="K645" s="27">
        <v>1.4395E-3</v>
      </c>
      <c r="L645" s="27">
        <v>857</v>
      </c>
      <c r="M645" s="28">
        <v>776.0271737999999</v>
      </c>
      <c r="N645" s="31">
        <v>1.4395E-3</v>
      </c>
      <c r="O645" s="28">
        <v>885.29250000000002</v>
      </c>
      <c r="P645" s="27"/>
      <c r="Q645" s="31">
        <v>1.4395E-3</v>
      </c>
      <c r="R645" s="28">
        <v>1072.4275</v>
      </c>
      <c r="S645" s="29">
        <v>774.86632519999978</v>
      </c>
      <c r="T645" s="31">
        <v>1.4395E-3</v>
      </c>
      <c r="U645" s="32">
        <v>822.28306591666637</v>
      </c>
    </row>
    <row r="646" spans="1:21">
      <c r="A646" s="27">
        <v>6</v>
      </c>
      <c r="B646" s="27">
        <v>60805</v>
      </c>
      <c r="C646" s="30" t="s">
        <v>525</v>
      </c>
      <c r="D646" s="30" t="s">
        <v>696</v>
      </c>
      <c r="E646" s="27">
        <v>1.0248402109573761E-3</v>
      </c>
      <c r="F646" s="28">
        <v>551.56899999999996</v>
      </c>
      <c r="G646" s="28">
        <v>483.09278349999994</v>
      </c>
      <c r="H646" s="27">
        <v>1.0006839999999999E-3</v>
      </c>
      <c r="I646" s="27">
        <v>644</v>
      </c>
      <c r="J646" s="28">
        <v>433.61949920000001</v>
      </c>
      <c r="K646" s="27">
        <v>1.0816999999999999E-3</v>
      </c>
      <c r="L646" s="27">
        <v>644</v>
      </c>
      <c r="M646" s="28">
        <v>545.62084849999997</v>
      </c>
      <c r="N646" s="31">
        <v>1.0816999999999999E-3</v>
      </c>
      <c r="O646" s="28">
        <v>665.24549999999988</v>
      </c>
      <c r="P646" s="27"/>
      <c r="Q646" s="31">
        <v>1.0816999999999999E-3</v>
      </c>
      <c r="R646" s="28">
        <v>805.86649999999997</v>
      </c>
      <c r="S646" s="29">
        <v>582.2666923999999</v>
      </c>
      <c r="T646" s="31">
        <v>1.0816999999999999E-3</v>
      </c>
      <c r="U646" s="32">
        <v>617.89759805630979</v>
      </c>
    </row>
    <row r="647" spans="1:21">
      <c r="A647" s="27">
        <v>6</v>
      </c>
      <c r="B647" s="27">
        <v>60806</v>
      </c>
      <c r="C647" s="30" t="s">
        <v>699</v>
      </c>
      <c r="D647" s="30" t="s">
        <v>696</v>
      </c>
      <c r="E647" s="27">
        <v>1.2777959901833765E-3</v>
      </c>
      <c r="F647" s="28">
        <v>687.70979999999997</v>
      </c>
      <c r="G647" s="28">
        <v>602.33196879999991</v>
      </c>
      <c r="H647" s="27">
        <v>1.2472049999999999E-3</v>
      </c>
      <c r="I647" s="27">
        <v>803</v>
      </c>
      <c r="J647" s="28">
        <v>540.4470720999999</v>
      </c>
      <c r="K647" s="27">
        <v>1.2967E-3</v>
      </c>
      <c r="L647" s="27">
        <v>772</v>
      </c>
      <c r="M647" s="28">
        <v>680.0413499</v>
      </c>
      <c r="N647" s="31">
        <v>1.2967E-3</v>
      </c>
      <c r="O647" s="28">
        <v>797.47050000000002</v>
      </c>
      <c r="P647" s="27"/>
      <c r="Q647" s="31">
        <v>1.2967E-3</v>
      </c>
      <c r="R647" s="28">
        <v>966.04150000000004</v>
      </c>
      <c r="S647" s="29">
        <v>697.99872450000021</v>
      </c>
      <c r="T647" s="31">
        <v>1.2967E-3</v>
      </c>
      <c r="U647" s="32">
        <v>740.71167181253304</v>
      </c>
    </row>
    <row r="648" spans="1:21">
      <c r="A648" s="27">
        <v>6</v>
      </c>
      <c r="B648" s="27">
        <v>60901</v>
      </c>
      <c r="C648" s="30" t="s">
        <v>700</v>
      </c>
      <c r="D648" s="30" t="s">
        <v>701</v>
      </c>
      <c r="E648" s="27">
        <v>1.0428502444523873E-3</v>
      </c>
      <c r="F648" s="28">
        <v>561.26199999999994</v>
      </c>
      <c r="G648" s="28">
        <v>491.58241650000008</v>
      </c>
      <c r="H648" s="27">
        <v>1.012591E-3</v>
      </c>
      <c r="I648" s="27">
        <v>652</v>
      </c>
      <c r="J648" s="28">
        <v>438.78039819999998</v>
      </c>
      <c r="K648" s="27">
        <v>1.0884E-3</v>
      </c>
      <c r="L648" s="27">
        <v>648</v>
      </c>
      <c r="M648" s="28">
        <v>552.11477699999989</v>
      </c>
      <c r="N648" s="31">
        <v>1.0884E-3</v>
      </c>
      <c r="O648" s="28">
        <v>669.36599999999999</v>
      </c>
      <c r="P648" s="27"/>
      <c r="Q648" s="31">
        <v>1.0884E-3</v>
      </c>
      <c r="R648" s="28">
        <v>810.85799999999995</v>
      </c>
      <c r="S648" s="29">
        <v>585.87322600000005</v>
      </c>
      <c r="T648" s="31">
        <v>1.0884E-3</v>
      </c>
      <c r="U648" s="32">
        <v>621.72482733150377</v>
      </c>
    </row>
    <row r="649" spans="1:21">
      <c r="A649" s="27">
        <v>6</v>
      </c>
      <c r="B649" s="27">
        <v>60902</v>
      </c>
      <c r="C649" s="30" t="s">
        <v>702</v>
      </c>
      <c r="D649" s="30" t="s">
        <v>701</v>
      </c>
      <c r="E649" s="27">
        <v>1.3167798252976012E-3</v>
      </c>
      <c r="F649" s="28">
        <v>708.69089999999994</v>
      </c>
      <c r="G649" s="28">
        <v>620.70830609999996</v>
      </c>
      <c r="H649" s="27">
        <v>1.281632E-3</v>
      </c>
      <c r="I649" s="27">
        <v>825</v>
      </c>
      <c r="J649" s="28">
        <v>555.36211259999993</v>
      </c>
      <c r="K649" s="27">
        <v>1.3336999999999999E-3</v>
      </c>
      <c r="L649" s="27">
        <v>794</v>
      </c>
      <c r="M649" s="28">
        <v>698.80885780000006</v>
      </c>
      <c r="N649" s="31">
        <v>1.3336999999999999E-3</v>
      </c>
      <c r="O649" s="28">
        <v>820.22550000000001</v>
      </c>
      <c r="P649" s="27"/>
      <c r="Q649" s="31">
        <v>1.3336999999999999E-3</v>
      </c>
      <c r="R649" s="28">
        <v>993.60649999999998</v>
      </c>
      <c r="S649" s="29">
        <v>717.91539969999997</v>
      </c>
      <c r="T649" s="31">
        <v>1.3336999999999999E-3</v>
      </c>
      <c r="U649" s="32">
        <v>761.84711706360395</v>
      </c>
    </row>
    <row r="650" spans="1:21">
      <c r="A650" s="27">
        <v>6</v>
      </c>
      <c r="B650" s="27">
        <v>60903</v>
      </c>
      <c r="C650" s="30" t="s">
        <v>703</v>
      </c>
      <c r="D650" s="30" t="s">
        <v>701</v>
      </c>
      <c r="E650" s="27">
        <v>1.7843848061623489E-3</v>
      </c>
      <c r="F650" s="28">
        <v>960.35590000000002</v>
      </c>
      <c r="G650" s="28">
        <v>841.12958659999993</v>
      </c>
      <c r="H650" s="27">
        <v>1.7367789999999999E-3</v>
      </c>
      <c r="I650" s="27">
        <v>1118</v>
      </c>
      <c r="J650" s="28">
        <v>752.58991300000002</v>
      </c>
      <c r="K650" s="27">
        <v>1.7351000000000001E-3</v>
      </c>
      <c r="L650" s="27">
        <v>1033</v>
      </c>
      <c r="M650" s="28">
        <v>946.97943069999997</v>
      </c>
      <c r="N650" s="31">
        <v>1.7351000000000001E-3</v>
      </c>
      <c r="O650" s="28">
        <v>1067.0865000000001</v>
      </c>
      <c r="P650" s="27"/>
      <c r="Q650" s="31">
        <v>1.7351000000000001E-3</v>
      </c>
      <c r="R650" s="28">
        <v>1292.6495</v>
      </c>
      <c r="S650" s="29">
        <v>933.98441200000002</v>
      </c>
      <c r="T650" s="31">
        <v>1.7351000000000001E-3</v>
      </c>
      <c r="U650" s="32">
        <v>991.13813662522261</v>
      </c>
    </row>
    <row r="651" spans="1:21">
      <c r="A651" s="27">
        <v>6</v>
      </c>
      <c r="B651" s="27">
        <v>60904</v>
      </c>
      <c r="C651" s="30" t="s">
        <v>704</v>
      </c>
      <c r="D651" s="30" t="s">
        <v>701</v>
      </c>
      <c r="E651" s="27">
        <v>8.3677183436484072E-4</v>
      </c>
      <c r="F651" s="28">
        <v>450.35059999999999</v>
      </c>
      <c r="G651" s="28">
        <v>394.4404505</v>
      </c>
      <c r="H651" s="27">
        <v>8.1852900000000002E-4</v>
      </c>
      <c r="I651" s="27">
        <v>527</v>
      </c>
      <c r="J651" s="28">
        <v>354.68937989999995</v>
      </c>
      <c r="K651" s="27">
        <v>9.1370000000000004E-4</v>
      </c>
      <c r="L651" s="27">
        <v>544</v>
      </c>
      <c r="M651" s="28">
        <v>446.30354660000006</v>
      </c>
      <c r="N651" s="31">
        <v>9.1370000000000004E-4</v>
      </c>
      <c r="O651" s="28">
        <v>561.92550000000006</v>
      </c>
      <c r="P651" s="27"/>
      <c r="Q651" s="31">
        <v>9.1370000000000004E-4</v>
      </c>
      <c r="R651" s="28">
        <v>680.70650000000001</v>
      </c>
      <c r="S651" s="29">
        <v>491.83422129999997</v>
      </c>
      <c r="T651" s="31">
        <v>9.1370000000000004E-4</v>
      </c>
      <c r="U651" s="32">
        <v>521.93125205144713</v>
      </c>
    </row>
    <row r="652" spans="1:21">
      <c r="A652" s="27">
        <v>6</v>
      </c>
      <c r="B652" s="27">
        <v>60905</v>
      </c>
      <c r="C652" s="30" t="s">
        <v>705</v>
      </c>
      <c r="D652" s="30" t="s">
        <v>701</v>
      </c>
      <c r="E652" s="27">
        <v>1.5281880384471966E-3</v>
      </c>
      <c r="F652" s="28">
        <v>822.47080000000005</v>
      </c>
      <c r="G652" s="28">
        <v>720.3626534</v>
      </c>
      <c r="H652" s="27">
        <v>1.4925750000000001E-3</v>
      </c>
      <c r="I652" s="27">
        <v>961</v>
      </c>
      <c r="J652" s="28">
        <v>646.77198759999987</v>
      </c>
      <c r="K652" s="27">
        <v>1.5084E-3</v>
      </c>
      <c r="L652" s="27">
        <v>898</v>
      </c>
      <c r="M652" s="28">
        <v>813.82936189999998</v>
      </c>
      <c r="N652" s="31">
        <v>1.5084E-3</v>
      </c>
      <c r="O652" s="28">
        <v>927.66600000000005</v>
      </c>
      <c r="P652" s="27"/>
      <c r="Q652" s="31">
        <v>1.5084E-3</v>
      </c>
      <c r="R652" s="28">
        <v>1123.758</v>
      </c>
      <c r="S652" s="29">
        <v>811.95440430000008</v>
      </c>
      <c r="T652" s="31">
        <v>1.5084E-3</v>
      </c>
      <c r="U652" s="32">
        <v>861.64069234366059</v>
      </c>
    </row>
    <row r="653" spans="1:21">
      <c r="A653" s="27">
        <v>6</v>
      </c>
      <c r="B653" s="27">
        <v>60906</v>
      </c>
      <c r="C653" s="30" t="s">
        <v>706</v>
      </c>
      <c r="D653" s="30" t="s">
        <v>701</v>
      </c>
      <c r="E653" s="27">
        <v>1.1522114487705622E-3</v>
      </c>
      <c r="F653" s="28">
        <v>620.12019999999995</v>
      </c>
      <c r="G653" s="28">
        <v>543.13348559999997</v>
      </c>
      <c r="H653" s="27">
        <v>1.1316939999999999E-3</v>
      </c>
      <c r="I653" s="27">
        <v>728</v>
      </c>
      <c r="J653" s="28">
        <v>490.38938650000006</v>
      </c>
      <c r="K653" s="27">
        <v>1.1942999999999999E-3</v>
      </c>
      <c r="L653" s="27">
        <v>711</v>
      </c>
      <c r="M653" s="28">
        <v>617.05406090000008</v>
      </c>
      <c r="N653" s="31">
        <v>1.1942999999999999E-3</v>
      </c>
      <c r="O653" s="28">
        <v>734.4944999999999</v>
      </c>
      <c r="P653" s="27"/>
      <c r="Q653" s="31">
        <v>1.1942999999999999E-3</v>
      </c>
      <c r="R653" s="28">
        <v>889.75349999999992</v>
      </c>
      <c r="S653" s="29">
        <v>642.87797999999998</v>
      </c>
      <c r="T653" s="31">
        <v>1.1942999999999999E-3</v>
      </c>
      <c r="U653" s="32">
        <v>682.21789900956901</v>
      </c>
    </row>
    <row r="654" spans="1:21">
      <c r="A654" s="27">
        <v>6</v>
      </c>
      <c r="B654" s="27">
        <v>60907</v>
      </c>
      <c r="C654" s="30" t="s">
        <v>707</v>
      </c>
      <c r="D654" s="30" t="s">
        <v>701</v>
      </c>
      <c r="E654" s="27">
        <v>1.5120087370271503E-3</v>
      </c>
      <c r="F654" s="28">
        <v>813.76310000000001</v>
      </c>
      <c r="G654" s="28">
        <v>712.73599720000004</v>
      </c>
      <c r="H654" s="27">
        <v>1.5058630000000001E-3</v>
      </c>
      <c r="I654" s="27">
        <v>969</v>
      </c>
      <c r="J654" s="28">
        <v>652.52654140000004</v>
      </c>
      <c r="K654" s="27">
        <v>1.5200999999999999E-3</v>
      </c>
      <c r="L654" s="27">
        <v>905</v>
      </c>
      <c r="M654" s="28">
        <v>821.07028270000012</v>
      </c>
      <c r="N654" s="31">
        <v>1.5200999999999999E-3</v>
      </c>
      <c r="O654" s="28">
        <v>934.86149999999998</v>
      </c>
      <c r="P654" s="27"/>
      <c r="Q654" s="31">
        <v>1.5200999999999999E-3</v>
      </c>
      <c r="R654" s="28">
        <v>1132.4745</v>
      </c>
      <c r="S654" s="29">
        <v>818.2523801000001</v>
      </c>
      <c r="T654" s="31">
        <v>1.5200999999999999E-3</v>
      </c>
      <c r="U654" s="32">
        <v>868.32406286899925</v>
      </c>
    </row>
    <row r="655" spans="1:21">
      <c r="A655" s="27">
        <v>6</v>
      </c>
      <c r="B655" s="27">
        <v>60908</v>
      </c>
      <c r="C655" s="30" t="s">
        <v>708</v>
      </c>
      <c r="D655" s="30" t="s">
        <v>701</v>
      </c>
      <c r="E655" s="27">
        <v>1.4585680085244356E-3</v>
      </c>
      <c r="F655" s="28">
        <v>785.00130000000001</v>
      </c>
      <c r="G655" s="28">
        <v>687.54491850000011</v>
      </c>
      <c r="H655" s="27">
        <v>1.418433E-3</v>
      </c>
      <c r="I655" s="27">
        <v>913</v>
      </c>
      <c r="J655" s="28">
        <v>614.64095090000001</v>
      </c>
      <c r="K655" s="27">
        <v>1.4882000000000001E-3</v>
      </c>
      <c r="L655" s="27">
        <v>886</v>
      </c>
      <c r="M655" s="28">
        <v>773.39906830000018</v>
      </c>
      <c r="N655" s="31">
        <v>1.4882000000000001E-3</v>
      </c>
      <c r="O655" s="28">
        <v>915.24300000000005</v>
      </c>
      <c r="P655" s="27"/>
      <c r="Q655" s="31">
        <v>1.4882000000000001E-3</v>
      </c>
      <c r="R655" s="28">
        <v>1108.7090000000001</v>
      </c>
      <c r="S655" s="29">
        <v>801.08097610000004</v>
      </c>
      <c r="T655" s="31">
        <v>1.4882000000000001E-3</v>
      </c>
      <c r="U655" s="32">
        <v>850.10188169307605</v>
      </c>
    </row>
    <row r="656" spans="1:21">
      <c r="A656" s="27">
        <v>6</v>
      </c>
      <c r="B656" s="27">
        <v>60909</v>
      </c>
      <c r="C656" s="30" t="s">
        <v>525</v>
      </c>
      <c r="D656" s="30" t="s">
        <v>701</v>
      </c>
      <c r="E656" s="27">
        <v>9.6399126987362766E-4</v>
      </c>
      <c r="F656" s="28">
        <v>518.82010000000002</v>
      </c>
      <c r="G656" s="28">
        <v>454.40959570000001</v>
      </c>
      <c r="H656" s="27">
        <v>9.4721499999999995E-4</v>
      </c>
      <c r="I656" s="27">
        <v>610</v>
      </c>
      <c r="J656" s="28">
        <v>410.45395340000005</v>
      </c>
      <c r="K656" s="27">
        <v>1.0263E-3</v>
      </c>
      <c r="L656" s="27">
        <v>611</v>
      </c>
      <c r="M656" s="28">
        <v>516.47177909999994</v>
      </c>
      <c r="N656" s="31">
        <v>1.0263E-3</v>
      </c>
      <c r="O656" s="28">
        <v>631.17449999999997</v>
      </c>
      <c r="P656" s="27"/>
      <c r="Q656" s="31">
        <v>1.0263E-3</v>
      </c>
      <c r="R656" s="28">
        <v>764.59349999999995</v>
      </c>
      <c r="S656" s="29">
        <v>552.4455087</v>
      </c>
      <c r="T656" s="31">
        <v>1.0263E-3</v>
      </c>
      <c r="U656" s="32">
        <v>586.25155300470624</v>
      </c>
    </row>
    <row r="657" spans="1:21">
      <c r="A657" s="27">
        <v>6</v>
      </c>
      <c r="B657" s="27">
        <v>60910</v>
      </c>
      <c r="C657" s="30" t="s">
        <v>709</v>
      </c>
      <c r="D657" s="30" t="s">
        <v>701</v>
      </c>
      <c r="E657" s="27">
        <v>1.0136241202535036E-3</v>
      </c>
      <c r="F657" s="28">
        <v>545.53250000000003</v>
      </c>
      <c r="G657" s="28">
        <v>477.80570349999994</v>
      </c>
      <c r="H657" s="27">
        <v>9.9843099999999993E-4</v>
      </c>
      <c r="I657" s="27">
        <v>643</v>
      </c>
      <c r="J657" s="28">
        <v>432.64451840000004</v>
      </c>
      <c r="K657" s="27">
        <v>1.0732999999999999E-3</v>
      </c>
      <c r="L657" s="27">
        <v>639</v>
      </c>
      <c r="M657" s="28">
        <v>544.39403549999997</v>
      </c>
      <c r="N657" s="31">
        <v>1.0732999999999999E-3</v>
      </c>
      <c r="O657" s="28">
        <v>660.07949999999994</v>
      </c>
      <c r="P657" s="27"/>
      <c r="Q657" s="31">
        <v>1.0732999999999999E-3</v>
      </c>
      <c r="R657" s="28">
        <v>799.60849999999994</v>
      </c>
      <c r="S657" s="29">
        <v>577.74506910000002</v>
      </c>
      <c r="T657" s="31">
        <v>1.0732999999999999E-3</v>
      </c>
      <c r="U657" s="32">
        <v>613.09928075606661</v>
      </c>
    </row>
    <row r="658" spans="1:21">
      <c r="A658" s="27">
        <v>6</v>
      </c>
      <c r="B658" s="27">
        <v>61001</v>
      </c>
      <c r="C658" s="30" t="s">
        <v>710</v>
      </c>
      <c r="D658" s="30" t="s">
        <v>711</v>
      </c>
      <c r="E658" s="27">
        <v>1.4165113380244635E-3</v>
      </c>
      <c r="F658" s="28">
        <v>762.3664</v>
      </c>
      <c r="G658" s="28">
        <v>667.72009719999994</v>
      </c>
      <c r="H658" s="27">
        <v>1.3776089999999999E-3</v>
      </c>
      <c r="I658" s="27">
        <v>887</v>
      </c>
      <c r="J658" s="28">
        <v>596.95263060000002</v>
      </c>
      <c r="K658" s="27">
        <v>1.4277000000000001E-3</v>
      </c>
      <c r="L658" s="27">
        <v>850</v>
      </c>
      <c r="M658" s="28">
        <v>751.1419605000001</v>
      </c>
      <c r="N658" s="31">
        <v>1.4277000000000001E-3</v>
      </c>
      <c r="O658" s="28">
        <v>878.03550000000007</v>
      </c>
      <c r="P658" s="27"/>
      <c r="Q658" s="31">
        <v>1.4277000000000001E-3</v>
      </c>
      <c r="R658" s="28">
        <v>1063.6365000000001</v>
      </c>
      <c r="S658" s="29">
        <v>768.51452100000006</v>
      </c>
      <c r="T658" s="31">
        <v>1.4277000000000001E-3</v>
      </c>
      <c r="U658" s="32">
        <v>815.54257256632479</v>
      </c>
    </row>
    <row r="659" spans="1:21">
      <c r="A659" s="27">
        <v>6</v>
      </c>
      <c r="B659" s="27">
        <v>61002</v>
      </c>
      <c r="C659" s="30" t="s">
        <v>712</v>
      </c>
      <c r="D659" s="30" t="s">
        <v>711</v>
      </c>
      <c r="E659" s="27">
        <v>1.0722259413012602E-3</v>
      </c>
      <c r="F659" s="28">
        <v>577.072</v>
      </c>
      <c r="G659" s="28">
        <v>505.42963559999993</v>
      </c>
      <c r="H659" s="27">
        <v>1.042224E-3</v>
      </c>
      <c r="I659" s="27">
        <v>671</v>
      </c>
      <c r="J659" s="28">
        <v>451.61981320000007</v>
      </c>
      <c r="K659" s="27">
        <v>1.1387999999999999E-3</v>
      </c>
      <c r="L659" s="27">
        <v>678</v>
      </c>
      <c r="M659" s="28">
        <v>568.27053660000001</v>
      </c>
      <c r="N659" s="31">
        <v>1.1387999999999999E-3</v>
      </c>
      <c r="O659" s="28">
        <v>700.36199999999997</v>
      </c>
      <c r="P659" s="27"/>
      <c r="Q659" s="31">
        <v>1.1387999999999999E-3</v>
      </c>
      <c r="R659" s="28">
        <v>848.40599999999995</v>
      </c>
      <c r="S659" s="29">
        <v>613.00296700000001</v>
      </c>
      <c r="T659" s="31">
        <v>1.1387999999999999E-3</v>
      </c>
      <c r="U659" s="32">
        <v>650.51473113296254</v>
      </c>
    </row>
    <row r="660" spans="1:21">
      <c r="A660" s="27">
        <v>6</v>
      </c>
      <c r="B660" s="27">
        <v>61003</v>
      </c>
      <c r="C660" s="30" t="s">
        <v>713</v>
      </c>
      <c r="D660" s="30" t="s">
        <v>711</v>
      </c>
      <c r="E660" s="27">
        <v>1.4192443369172533E-3</v>
      </c>
      <c r="F660" s="28">
        <v>763.83729999999991</v>
      </c>
      <c r="G660" s="28">
        <v>669.00838769999996</v>
      </c>
      <c r="H660" s="27">
        <v>1.4181020000000001E-3</v>
      </c>
      <c r="I660" s="27">
        <v>913</v>
      </c>
      <c r="J660" s="28">
        <v>614.49795340000003</v>
      </c>
      <c r="K660" s="27">
        <v>1.4361000000000001E-3</v>
      </c>
      <c r="L660" s="27">
        <v>855</v>
      </c>
      <c r="M660" s="28">
        <v>773.21913619999987</v>
      </c>
      <c r="N660" s="31">
        <v>1.4361000000000001E-3</v>
      </c>
      <c r="O660" s="28">
        <v>883.20150000000001</v>
      </c>
      <c r="P660" s="27"/>
      <c r="Q660" s="31">
        <v>1.4361000000000001E-3</v>
      </c>
      <c r="R660" s="28">
        <v>1069.8945000000001</v>
      </c>
      <c r="S660" s="29">
        <v>773.03614419999997</v>
      </c>
      <c r="T660" s="31">
        <v>1.4361000000000001E-3</v>
      </c>
      <c r="U660" s="32">
        <v>820.34088986656798</v>
      </c>
    </row>
    <row r="661" spans="1:21">
      <c r="A661" s="27">
        <v>6</v>
      </c>
      <c r="B661" s="27">
        <v>61004</v>
      </c>
      <c r="C661" s="30" t="s">
        <v>714</v>
      </c>
      <c r="D661" s="30" t="s">
        <v>711</v>
      </c>
      <c r="E661" s="27">
        <v>1.8255141262323862E-3</v>
      </c>
      <c r="F661" s="28">
        <v>982.49170000000004</v>
      </c>
      <c r="G661" s="28">
        <v>860.51727040000003</v>
      </c>
      <c r="H661" s="27">
        <v>1.804164E-3</v>
      </c>
      <c r="I661" s="27">
        <v>1161</v>
      </c>
      <c r="J661" s="28">
        <v>781.78734059999999</v>
      </c>
      <c r="K661" s="27">
        <v>1.7603E-3</v>
      </c>
      <c r="L661" s="27">
        <v>1048</v>
      </c>
      <c r="M661" s="28">
        <v>983.71838129999992</v>
      </c>
      <c r="N661" s="31">
        <v>1.7603E-3</v>
      </c>
      <c r="O661" s="28">
        <v>1082.5844999999999</v>
      </c>
      <c r="P661" s="27"/>
      <c r="Q661" s="31">
        <v>1.7603E-3</v>
      </c>
      <c r="R661" s="28">
        <v>1311.4235000000001</v>
      </c>
      <c r="S661" s="29">
        <v>947.5492825</v>
      </c>
      <c r="T661" s="31">
        <v>1.7603E-3</v>
      </c>
      <c r="U661" s="32">
        <v>1005.5330885259519</v>
      </c>
    </row>
    <row r="662" spans="1:21">
      <c r="A662" s="27">
        <v>6</v>
      </c>
      <c r="B662" s="27">
        <v>61005</v>
      </c>
      <c r="C662" s="30" t="s">
        <v>715</v>
      </c>
      <c r="D662" s="30" t="s">
        <v>711</v>
      </c>
      <c r="E662" s="27">
        <v>1.8031012684961928E-3</v>
      </c>
      <c r="F662" s="28">
        <v>970.42910000000006</v>
      </c>
      <c r="G662" s="28">
        <v>849.95221860000004</v>
      </c>
      <c r="H662" s="27">
        <v>1.7889729999999999E-3</v>
      </c>
      <c r="I662" s="27">
        <v>1152</v>
      </c>
      <c r="J662" s="28">
        <v>775.20513650000009</v>
      </c>
      <c r="K662" s="27">
        <v>1.7585999999999999E-3</v>
      </c>
      <c r="L662" s="27">
        <v>1047</v>
      </c>
      <c r="M662" s="28">
        <v>975.43603250000001</v>
      </c>
      <c r="N662" s="31">
        <v>1.7585999999999999E-3</v>
      </c>
      <c r="O662" s="28">
        <v>1081.539</v>
      </c>
      <c r="P662" s="27"/>
      <c r="Q662" s="31">
        <v>1.7585999999999999E-3</v>
      </c>
      <c r="R662" s="28">
        <v>1310.1569999999999</v>
      </c>
      <c r="S662" s="29">
        <v>946.63419209999995</v>
      </c>
      <c r="T662" s="31">
        <v>1.7585999999999999E-3</v>
      </c>
      <c r="U662" s="32">
        <v>1004.5620005009026</v>
      </c>
    </row>
    <row r="663" spans="1:21">
      <c r="A663" s="27">
        <v>6</v>
      </c>
      <c r="B663" s="27">
        <v>61006</v>
      </c>
      <c r="C663" s="30" t="s">
        <v>716</v>
      </c>
      <c r="D663" s="30" t="s">
        <v>711</v>
      </c>
      <c r="E663" s="27">
        <v>2.7851133485278122E-3</v>
      </c>
      <c r="F663" s="28">
        <v>1498.9479999999999</v>
      </c>
      <c r="G663" s="28">
        <v>1312.8565271</v>
      </c>
      <c r="H663" s="27">
        <v>2.8281510000000001E-3</v>
      </c>
      <c r="I663" s="27">
        <v>1820</v>
      </c>
      <c r="J663" s="28">
        <v>1225.5076419999998</v>
      </c>
      <c r="K663" s="27">
        <v>2.4607000000000001E-3</v>
      </c>
      <c r="L663" s="27">
        <v>1465</v>
      </c>
      <c r="M663" s="28">
        <v>1542.0490088999998</v>
      </c>
      <c r="N663" s="31">
        <v>2.4607000000000001E-3</v>
      </c>
      <c r="O663" s="28">
        <v>1513.3305</v>
      </c>
      <c r="P663" s="27"/>
      <c r="Q663" s="31">
        <v>2.4607000000000001E-3</v>
      </c>
      <c r="R663" s="28">
        <v>1833.2215000000001</v>
      </c>
      <c r="S663" s="29">
        <v>1324.5665623999998</v>
      </c>
      <c r="T663" s="31">
        <v>2.4607000000000001E-3</v>
      </c>
      <c r="U663" s="32">
        <v>1405.6213548462251</v>
      </c>
    </row>
    <row r="664" spans="1:21">
      <c r="A664" s="27">
        <v>6</v>
      </c>
      <c r="B664" s="27">
        <v>61007</v>
      </c>
      <c r="C664" s="30" t="s">
        <v>717</v>
      </c>
      <c r="D664" s="30" t="s">
        <v>711</v>
      </c>
      <c r="E664" s="27">
        <v>1.5519429623335446E-3</v>
      </c>
      <c r="F664" s="28">
        <v>835.25570000000005</v>
      </c>
      <c r="G664" s="28">
        <v>731.56033260000004</v>
      </c>
      <c r="H664" s="27">
        <v>1.51206E-3</v>
      </c>
      <c r="I664" s="27">
        <v>973</v>
      </c>
      <c r="J664" s="28">
        <v>655.21315499999992</v>
      </c>
      <c r="K664" s="27">
        <v>1.5571000000000001E-3</v>
      </c>
      <c r="L664" s="27">
        <v>927</v>
      </c>
      <c r="M664" s="28">
        <v>824.45083310000007</v>
      </c>
      <c r="N664" s="31">
        <v>1.5571000000000001E-3</v>
      </c>
      <c r="O664" s="28">
        <v>957.61650000000009</v>
      </c>
      <c r="P664" s="27"/>
      <c r="Q664" s="31">
        <v>1.5571000000000001E-3</v>
      </c>
      <c r="R664" s="28">
        <v>1160.0395000000001</v>
      </c>
      <c r="S664" s="29">
        <v>838.16905550000001</v>
      </c>
      <c r="T664" s="31">
        <v>1.5571000000000001E-3</v>
      </c>
      <c r="U664" s="32">
        <v>889.45950812007027</v>
      </c>
    </row>
    <row r="665" spans="1:21">
      <c r="A665" s="27">
        <v>6</v>
      </c>
      <c r="B665" s="27">
        <v>61008</v>
      </c>
      <c r="C665" s="30" t="s">
        <v>718</v>
      </c>
      <c r="D665" s="30" t="s">
        <v>711</v>
      </c>
      <c r="E665" s="27">
        <v>1.6750728400457234E-3</v>
      </c>
      <c r="F665" s="28">
        <v>901.52419999999995</v>
      </c>
      <c r="G665" s="28">
        <v>789.60172729999999</v>
      </c>
      <c r="H665" s="27">
        <v>1.630105E-3</v>
      </c>
      <c r="I665" s="27">
        <v>1049</v>
      </c>
      <c r="J665" s="28">
        <v>706.36715240000012</v>
      </c>
      <c r="K665" s="27">
        <v>1.6646E-3</v>
      </c>
      <c r="L665" s="27">
        <v>991</v>
      </c>
      <c r="M665" s="28">
        <v>888.81760480000003</v>
      </c>
      <c r="N665" s="31">
        <v>1.6646E-3</v>
      </c>
      <c r="O665" s="28">
        <v>1023.729</v>
      </c>
      <c r="P665" s="27"/>
      <c r="Q665" s="31">
        <v>1.6646E-3</v>
      </c>
      <c r="R665" s="28">
        <v>1240.127</v>
      </c>
      <c r="S665" s="29">
        <v>896.03507160000015</v>
      </c>
      <c r="T665" s="31">
        <v>1.6646E-3</v>
      </c>
      <c r="U665" s="32">
        <v>950.86654499818189</v>
      </c>
    </row>
    <row r="666" spans="1:21">
      <c r="A666" s="27">
        <v>6</v>
      </c>
      <c r="B666" s="27">
        <v>61009</v>
      </c>
      <c r="C666" s="30" t="s">
        <v>719</v>
      </c>
      <c r="D666" s="30" t="s">
        <v>711</v>
      </c>
      <c r="E666" s="27">
        <v>1.5085403237882007E-3</v>
      </c>
      <c r="F666" s="28">
        <v>811.89639999999997</v>
      </c>
      <c r="G666" s="28">
        <v>711.10104420000005</v>
      </c>
      <c r="H666" s="27">
        <v>1.4674530000000001E-3</v>
      </c>
      <c r="I666" s="27">
        <v>945</v>
      </c>
      <c r="J666" s="28">
        <v>635.88253410000016</v>
      </c>
      <c r="K666" s="27">
        <v>1.5368999999999999E-3</v>
      </c>
      <c r="L666" s="27">
        <v>915</v>
      </c>
      <c r="M666" s="28">
        <v>800.12722729999984</v>
      </c>
      <c r="N666" s="31">
        <v>1.5368999999999999E-3</v>
      </c>
      <c r="O666" s="28">
        <v>945.19349999999997</v>
      </c>
      <c r="P666" s="27"/>
      <c r="Q666" s="31">
        <v>1.5368999999999999E-3</v>
      </c>
      <c r="R666" s="28">
        <v>1144.9904999999999</v>
      </c>
      <c r="S666" s="29">
        <v>827.29562709999993</v>
      </c>
      <c r="T666" s="31">
        <v>1.5368999999999999E-3</v>
      </c>
      <c r="U666" s="32">
        <v>877.9206974694855</v>
      </c>
    </row>
    <row r="667" spans="1:21">
      <c r="A667" s="27">
        <v>7</v>
      </c>
      <c r="B667" s="27">
        <v>70101</v>
      </c>
      <c r="C667" s="30" t="s">
        <v>720</v>
      </c>
      <c r="D667" s="30" t="s">
        <v>721</v>
      </c>
      <c r="E667" s="27">
        <v>9.7410089457664593E-4</v>
      </c>
      <c r="F667" s="28">
        <v>524.26110000000006</v>
      </c>
      <c r="G667" s="28">
        <v>459.17510630000004</v>
      </c>
      <c r="H667" s="27">
        <v>9.49759E-4</v>
      </c>
      <c r="I667" s="27">
        <v>611</v>
      </c>
      <c r="J667" s="28">
        <v>411.55459880000001</v>
      </c>
      <c r="K667" s="27">
        <v>1.1271E-3</v>
      </c>
      <c r="L667" s="27">
        <v>671</v>
      </c>
      <c r="M667" s="28">
        <v>517.8567144000001</v>
      </c>
      <c r="N667" s="31">
        <v>1.1271E-3</v>
      </c>
      <c r="O667" s="28">
        <v>693.16650000000004</v>
      </c>
      <c r="P667" s="27"/>
      <c r="Q667" s="31">
        <v>1.1271E-3</v>
      </c>
      <c r="R667" s="28">
        <v>839.68950000000007</v>
      </c>
      <c r="S667" s="29">
        <v>606.70499170000005</v>
      </c>
      <c r="T667" s="31">
        <v>1.1271E-3</v>
      </c>
      <c r="U667" s="32">
        <v>643.83136060762388</v>
      </c>
    </row>
    <row r="668" spans="1:21">
      <c r="A668" s="27">
        <v>7</v>
      </c>
      <c r="B668" s="27">
        <v>70102</v>
      </c>
      <c r="C668" s="30" t="s">
        <v>722</v>
      </c>
      <c r="D668" s="30" t="s">
        <v>721</v>
      </c>
      <c r="E668" s="27">
        <v>8.005358625061377E-4</v>
      </c>
      <c r="F668" s="28">
        <v>430.84839999999997</v>
      </c>
      <c r="G668" s="28">
        <v>377.35941099999997</v>
      </c>
      <c r="H668" s="27">
        <v>7.8574099999999996E-4</v>
      </c>
      <c r="I668" s="27">
        <v>506</v>
      </c>
      <c r="J668" s="28">
        <v>340.4806585</v>
      </c>
      <c r="K668" s="27">
        <v>9.4729999999999999E-4</v>
      </c>
      <c r="L668" s="27">
        <v>564</v>
      </c>
      <c r="M668" s="28">
        <v>428.42479659999998</v>
      </c>
      <c r="N668" s="31">
        <v>9.4729999999999999E-4</v>
      </c>
      <c r="O668" s="28">
        <v>582.58950000000004</v>
      </c>
      <c r="P668" s="27"/>
      <c r="Q668" s="31">
        <v>9.4729999999999999E-4</v>
      </c>
      <c r="R668" s="28">
        <v>705.73850000000004</v>
      </c>
      <c r="S668" s="29">
        <v>509.92071560000005</v>
      </c>
      <c r="T668" s="31">
        <v>9.4729999999999999E-4</v>
      </c>
      <c r="U668" s="32">
        <v>541.12452125241953</v>
      </c>
    </row>
    <row r="669" spans="1:21">
      <c r="A669" s="27">
        <v>7</v>
      </c>
      <c r="B669" s="27">
        <v>70103</v>
      </c>
      <c r="C669" s="30" t="s">
        <v>723</v>
      </c>
      <c r="D669" s="30" t="s">
        <v>721</v>
      </c>
      <c r="E669" s="27">
        <v>1.173769977258741E-3</v>
      </c>
      <c r="F669" s="28">
        <v>631.72300000000007</v>
      </c>
      <c r="G669" s="28">
        <v>553.29582070000004</v>
      </c>
      <c r="H669" s="27">
        <v>1.154296E-3</v>
      </c>
      <c r="I669" s="27">
        <v>743</v>
      </c>
      <c r="J669" s="28">
        <v>500.18686100000002</v>
      </c>
      <c r="K669" s="27">
        <v>1.2581000000000001E-3</v>
      </c>
      <c r="L669" s="27">
        <v>749</v>
      </c>
      <c r="M669" s="28">
        <v>629.38216539999996</v>
      </c>
      <c r="N669" s="31">
        <v>1.2581000000000001E-3</v>
      </c>
      <c r="O669" s="28">
        <v>773.73149999999998</v>
      </c>
      <c r="P669" s="27"/>
      <c r="Q669" s="31">
        <v>1.2581000000000001E-3</v>
      </c>
      <c r="R669" s="28">
        <v>937.28450000000009</v>
      </c>
      <c r="S669" s="29">
        <v>677.22078760000011</v>
      </c>
      <c r="T669" s="31">
        <v>1.2581000000000001E-3</v>
      </c>
      <c r="U669" s="32">
        <v>718.66226136141563</v>
      </c>
    </row>
    <row r="670" spans="1:21">
      <c r="A670" s="27">
        <v>7</v>
      </c>
      <c r="B670" s="27">
        <v>70104</v>
      </c>
      <c r="C670" s="30" t="s">
        <v>724</v>
      </c>
      <c r="D670" s="30" t="s">
        <v>721</v>
      </c>
      <c r="E670" s="27">
        <v>8.6587346952584493E-4</v>
      </c>
      <c r="F670" s="28">
        <v>466.01309999999995</v>
      </c>
      <c r="G670" s="28">
        <v>408.15848190000003</v>
      </c>
      <c r="H670" s="27">
        <v>8.4158300000000002E-4</v>
      </c>
      <c r="I670" s="27">
        <v>542</v>
      </c>
      <c r="J670" s="28">
        <v>364.67751769999995</v>
      </c>
      <c r="K670" s="27">
        <v>9.5569999999999997E-4</v>
      </c>
      <c r="L670" s="27">
        <v>569</v>
      </c>
      <c r="M670" s="28">
        <v>458.87156069999997</v>
      </c>
      <c r="N670" s="31">
        <v>9.5569999999999997E-4</v>
      </c>
      <c r="O670" s="28">
        <v>587.75549999999998</v>
      </c>
      <c r="P670" s="27"/>
      <c r="Q670" s="31">
        <v>9.5569999999999997E-4</v>
      </c>
      <c r="R670" s="28">
        <v>711.99649999999997</v>
      </c>
      <c r="S670" s="29">
        <v>514.44233919999999</v>
      </c>
      <c r="T670" s="31">
        <v>9.5569999999999997E-4</v>
      </c>
      <c r="U670" s="32">
        <v>545.92283855266271</v>
      </c>
    </row>
    <row r="671" spans="1:21">
      <c r="A671" s="27">
        <v>7</v>
      </c>
      <c r="B671" s="27">
        <v>70105</v>
      </c>
      <c r="C671" s="30" t="s">
        <v>725</v>
      </c>
      <c r="D671" s="30" t="s">
        <v>726</v>
      </c>
      <c r="E671" s="27">
        <v>7.7903734888248909E-4</v>
      </c>
      <c r="F671" s="28">
        <v>419.27789999999999</v>
      </c>
      <c r="G671" s="28">
        <v>367.22536589999999</v>
      </c>
      <c r="H671" s="27">
        <v>7.5574500000000005E-4</v>
      </c>
      <c r="I671" s="27">
        <v>486</v>
      </c>
      <c r="J671" s="28">
        <v>327.48524689999999</v>
      </c>
      <c r="K671" s="27">
        <v>8.9860000000000005E-4</v>
      </c>
      <c r="L671" s="27">
        <v>535</v>
      </c>
      <c r="M671" s="28">
        <v>412.07274659999996</v>
      </c>
      <c r="N671" s="31">
        <v>8.9860000000000005E-4</v>
      </c>
      <c r="O671" s="28">
        <v>552.63900000000001</v>
      </c>
      <c r="P671" s="27"/>
      <c r="Q671" s="31">
        <v>8.9860000000000005E-4</v>
      </c>
      <c r="R671" s="28">
        <v>669.45699999999999</v>
      </c>
      <c r="S671" s="29">
        <v>483.70606489999994</v>
      </c>
      <c r="T671" s="31">
        <v>8.9860000000000005E-4</v>
      </c>
      <c r="U671" s="32">
        <v>513.30570547600996</v>
      </c>
    </row>
    <row r="672" spans="1:21">
      <c r="A672" s="27">
        <v>7</v>
      </c>
      <c r="B672" s="27">
        <v>70106</v>
      </c>
      <c r="C672" s="30" t="s">
        <v>727</v>
      </c>
      <c r="D672" s="30" t="s">
        <v>721</v>
      </c>
      <c r="E672" s="27">
        <v>1.1170969930799795E-3</v>
      </c>
      <c r="F672" s="28">
        <v>601.22160000000008</v>
      </c>
      <c r="G672" s="28">
        <v>526.5811099</v>
      </c>
      <c r="H672" s="27">
        <v>1.1108590000000001E-3</v>
      </c>
      <c r="I672" s="27">
        <v>715</v>
      </c>
      <c r="J672" s="28">
        <v>481.36322980000006</v>
      </c>
      <c r="K672" s="27">
        <v>1.2278E-3</v>
      </c>
      <c r="L672" s="27">
        <v>731</v>
      </c>
      <c r="M672" s="28">
        <v>605.69650190000016</v>
      </c>
      <c r="N672" s="31">
        <v>1.2278E-3</v>
      </c>
      <c r="O672" s="28">
        <v>755.09699999999998</v>
      </c>
      <c r="P672" s="27"/>
      <c r="Q672" s="31">
        <v>1.2278E-3</v>
      </c>
      <c r="R672" s="28">
        <v>914.71100000000001</v>
      </c>
      <c r="S672" s="29">
        <v>660.9106455000001</v>
      </c>
      <c r="T672" s="31">
        <v>1.2278E-3</v>
      </c>
      <c r="U672" s="32">
        <v>701.3540453855386</v>
      </c>
    </row>
    <row r="673" spans="1:21">
      <c r="A673" s="27">
        <v>7</v>
      </c>
      <c r="B673" s="27">
        <v>70107</v>
      </c>
      <c r="C673" s="30" t="s">
        <v>728</v>
      </c>
      <c r="D673" s="30" t="s">
        <v>721</v>
      </c>
      <c r="E673" s="27">
        <v>1.1007019725957866E-3</v>
      </c>
      <c r="F673" s="28">
        <v>592.39779999999996</v>
      </c>
      <c r="G673" s="28">
        <v>518.85276759999999</v>
      </c>
      <c r="H673" s="27">
        <v>1.0744999999999999E-3</v>
      </c>
      <c r="I673" s="27">
        <v>692</v>
      </c>
      <c r="J673" s="28">
        <v>465.60753899999997</v>
      </c>
      <c r="K673" s="27">
        <v>1.1691E-3</v>
      </c>
      <c r="L673" s="27">
        <v>696</v>
      </c>
      <c r="M673" s="28">
        <v>585.87120929999992</v>
      </c>
      <c r="N673" s="31">
        <v>1.1691E-3</v>
      </c>
      <c r="O673" s="28">
        <v>718.99649999999997</v>
      </c>
      <c r="P673" s="27"/>
      <c r="Q673" s="31">
        <v>1.1691E-3</v>
      </c>
      <c r="R673" s="28">
        <v>870.97949999999992</v>
      </c>
      <c r="S673" s="29">
        <v>629.31310929999995</v>
      </c>
      <c r="T673" s="31">
        <v>1.1691E-3</v>
      </c>
      <c r="U673" s="32">
        <v>667.82294710883957</v>
      </c>
    </row>
    <row r="674" spans="1:21">
      <c r="A674" s="27">
        <v>7</v>
      </c>
      <c r="B674" s="27">
        <v>70108</v>
      </c>
      <c r="C674" s="30" t="s">
        <v>729</v>
      </c>
      <c r="D674" s="30" t="s">
        <v>721</v>
      </c>
      <c r="E674" s="27">
        <v>1.072216836879087E-3</v>
      </c>
      <c r="F674" s="28">
        <v>577.06709999999998</v>
      </c>
      <c r="G674" s="28">
        <v>505.42534420000004</v>
      </c>
      <c r="H674" s="27">
        <v>1.0426890000000001E-3</v>
      </c>
      <c r="I674" s="27">
        <v>671</v>
      </c>
      <c r="J674" s="28">
        <v>451.82347570000002</v>
      </c>
      <c r="K674" s="27">
        <v>1.1303999999999999E-3</v>
      </c>
      <c r="L674" s="27">
        <v>673</v>
      </c>
      <c r="M674" s="28">
        <v>568.52680429999998</v>
      </c>
      <c r="N674" s="31">
        <v>1.1303999999999999E-3</v>
      </c>
      <c r="O674" s="28">
        <v>695.19599999999991</v>
      </c>
      <c r="P674" s="27"/>
      <c r="Q674" s="31">
        <v>1.1303999999999999E-3</v>
      </c>
      <c r="R674" s="28">
        <v>842.14799999999991</v>
      </c>
      <c r="S674" s="29">
        <v>608.48134360000006</v>
      </c>
      <c r="T674" s="31">
        <v>1.1303999999999999E-3</v>
      </c>
      <c r="U674" s="32">
        <v>645.71641383271935</v>
      </c>
    </row>
    <row r="675" spans="1:21">
      <c r="A675" s="27">
        <v>7</v>
      </c>
      <c r="B675" s="27">
        <v>70109</v>
      </c>
      <c r="C675" s="30" t="s">
        <v>730</v>
      </c>
      <c r="D675" s="30" t="s">
        <v>721</v>
      </c>
      <c r="E675" s="27">
        <v>1.1389541094545346E-3</v>
      </c>
      <c r="F675" s="28">
        <v>612.98509999999999</v>
      </c>
      <c r="G675" s="28">
        <v>536.88419469999997</v>
      </c>
      <c r="H675" s="27">
        <v>1.114311E-3</v>
      </c>
      <c r="I675" s="27">
        <v>717</v>
      </c>
      <c r="J675" s="28">
        <v>482.85820060000003</v>
      </c>
      <c r="K675" s="27">
        <v>1.2294999999999999E-3</v>
      </c>
      <c r="L675" s="27">
        <v>732</v>
      </c>
      <c r="M675" s="28">
        <v>607.57761479999999</v>
      </c>
      <c r="N675" s="31">
        <v>1.2294999999999999E-3</v>
      </c>
      <c r="O675" s="28">
        <v>756.14249999999993</v>
      </c>
      <c r="P675" s="27"/>
      <c r="Q675" s="31">
        <v>1.2294999999999999E-3</v>
      </c>
      <c r="R675" s="28">
        <v>915.97749999999996</v>
      </c>
      <c r="S675" s="29">
        <v>661.82573600000001</v>
      </c>
      <c r="T675" s="31">
        <v>1.2294999999999999E-3</v>
      </c>
      <c r="U675" s="32">
        <v>702.32513341058791</v>
      </c>
    </row>
    <row r="676" spans="1:21">
      <c r="A676" s="27">
        <v>7</v>
      </c>
      <c r="B676" s="27">
        <v>70201</v>
      </c>
      <c r="C676" s="30" t="s">
        <v>731</v>
      </c>
      <c r="D676" s="30" t="s">
        <v>732</v>
      </c>
      <c r="E676" s="27">
        <v>5.5741360244541082E-4</v>
      </c>
      <c r="F676" s="28">
        <v>300</v>
      </c>
      <c r="G676" s="28">
        <v>262.75558450000005</v>
      </c>
      <c r="H676" s="27">
        <v>5.4373400000000004E-4</v>
      </c>
      <c r="I676" s="27">
        <v>350</v>
      </c>
      <c r="J676" s="28">
        <v>235.61171420000005</v>
      </c>
      <c r="K676" s="27">
        <v>6.6850000000000004E-4</v>
      </c>
      <c r="L676" s="27">
        <v>398</v>
      </c>
      <c r="M676" s="28">
        <v>296.46882469999997</v>
      </c>
      <c r="N676" s="31">
        <v>6.6850000000000004E-4</v>
      </c>
      <c r="O676" s="28">
        <v>411.1275</v>
      </c>
      <c r="P676" s="27"/>
      <c r="Q676" s="31">
        <v>6.6850000000000004E-4</v>
      </c>
      <c r="R676" s="28">
        <v>498.03250000000003</v>
      </c>
      <c r="S676" s="29">
        <v>359.84587580000004</v>
      </c>
      <c r="T676" s="31">
        <v>6.6850000000000004E-4</v>
      </c>
      <c r="U676" s="32">
        <v>381.86608514434977</v>
      </c>
    </row>
    <row r="677" spans="1:21">
      <c r="A677" s="27">
        <v>7</v>
      </c>
      <c r="B677" s="27">
        <v>70202</v>
      </c>
      <c r="C677" s="30" t="s">
        <v>733</v>
      </c>
      <c r="D677" s="30" t="s">
        <v>732</v>
      </c>
      <c r="E677" s="27">
        <v>1.8288582362379902E-3</v>
      </c>
      <c r="F677" s="28">
        <v>984.29149999999993</v>
      </c>
      <c r="G677" s="28">
        <v>862.09362870000007</v>
      </c>
      <c r="H677" s="27">
        <v>1.773653E-3</v>
      </c>
      <c r="I677" s="27">
        <v>1142</v>
      </c>
      <c r="J677" s="28">
        <v>768.56659999999999</v>
      </c>
      <c r="K677" s="27">
        <v>1.8090000000000001E-3</v>
      </c>
      <c r="L677" s="27">
        <v>1077</v>
      </c>
      <c r="M677" s="28">
        <v>967.08280139999999</v>
      </c>
      <c r="N677" s="31">
        <v>1.8090000000000001E-3</v>
      </c>
      <c r="O677" s="28">
        <v>1112.5350000000001</v>
      </c>
      <c r="P677" s="27"/>
      <c r="Q677" s="31">
        <v>1.8090000000000001E-3</v>
      </c>
      <c r="R677" s="28">
        <v>1347.7050000000002</v>
      </c>
      <c r="S677" s="29">
        <v>973.76393360000009</v>
      </c>
      <c r="T677" s="31">
        <v>1.8090000000000001E-3</v>
      </c>
      <c r="U677" s="32">
        <v>1033.3519043023616</v>
      </c>
    </row>
    <row r="678" spans="1:21">
      <c r="A678" s="27">
        <v>7</v>
      </c>
      <c r="B678" s="27">
        <v>70203</v>
      </c>
      <c r="C678" s="30" t="s">
        <v>734</v>
      </c>
      <c r="D678" s="30" t="s">
        <v>732</v>
      </c>
      <c r="E678" s="27">
        <v>8.2496451363330784E-4</v>
      </c>
      <c r="F678" s="28">
        <v>443.99589999999995</v>
      </c>
      <c r="G678" s="28">
        <v>388.87467409999994</v>
      </c>
      <c r="H678" s="27">
        <v>8.0231200000000001E-4</v>
      </c>
      <c r="I678" s="27">
        <v>516</v>
      </c>
      <c r="J678" s="28">
        <v>347.66085100000004</v>
      </c>
      <c r="K678" s="27">
        <v>9.5569999999999997E-4</v>
      </c>
      <c r="L678" s="27">
        <v>569</v>
      </c>
      <c r="M678" s="28">
        <v>437.4595903</v>
      </c>
      <c r="N678" s="31">
        <v>9.5569999999999997E-4</v>
      </c>
      <c r="O678" s="28">
        <v>587.75549999999998</v>
      </c>
      <c r="P678" s="27"/>
      <c r="Q678" s="31">
        <v>9.5569999999999997E-4</v>
      </c>
      <c r="R678" s="28">
        <v>711.99649999999997</v>
      </c>
      <c r="S678" s="29">
        <v>514.44233919999999</v>
      </c>
      <c r="T678" s="31">
        <v>9.5569999999999997E-4</v>
      </c>
      <c r="U678" s="32">
        <v>545.92283855266271</v>
      </c>
    </row>
    <row r="679" spans="1:21">
      <c r="A679" s="27">
        <v>7</v>
      </c>
      <c r="B679" s="27">
        <v>70204</v>
      </c>
      <c r="C679" s="30" t="s">
        <v>735</v>
      </c>
      <c r="D679" s="30" t="s">
        <v>732</v>
      </c>
      <c r="E679" s="27">
        <v>9.6931958649940325E-4</v>
      </c>
      <c r="F679" s="28">
        <v>521.68780000000004</v>
      </c>
      <c r="G679" s="28">
        <v>456.92127650000003</v>
      </c>
      <c r="H679" s="27">
        <v>9.4589900000000005E-4</v>
      </c>
      <c r="I679" s="27">
        <v>609</v>
      </c>
      <c r="J679" s="28">
        <v>409.88196459999995</v>
      </c>
      <c r="K679" s="27">
        <v>1.0951999999999999E-3</v>
      </c>
      <c r="L679" s="27">
        <v>652</v>
      </c>
      <c r="M679" s="28">
        <v>515.75204910000002</v>
      </c>
      <c r="N679" s="31">
        <v>1.0951999999999999E-3</v>
      </c>
      <c r="O679" s="28">
        <v>673.548</v>
      </c>
      <c r="P679" s="27"/>
      <c r="Q679" s="31">
        <v>1.0951999999999999E-3</v>
      </c>
      <c r="R679" s="28">
        <v>815.92399999999998</v>
      </c>
      <c r="S679" s="29">
        <v>589.5335877</v>
      </c>
      <c r="T679" s="31">
        <v>1.0951999999999999E-3</v>
      </c>
      <c r="U679" s="32">
        <v>625.60917943170057</v>
      </c>
    </row>
    <row r="680" spans="1:21">
      <c r="A680" s="27">
        <v>7</v>
      </c>
      <c r="B680" s="27">
        <v>70205</v>
      </c>
      <c r="C680" s="30" t="s">
        <v>736</v>
      </c>
      <c r="D680" s="30" t="s">
        <v>732</v>
      </c>
      <c r="E680" s="27">
        <v>9.4935005838726221E-4</v>
      </c>
      <c r="F680" s="28">
        <v>510.94019999999995</v>
      </c>
      <c r="G680" s="28">
        <v>447.50797009999997</v>
      </c>
      <c r="H680" s="27">
        <v>9.2569600000000005E-4</v>
      </c>
      <c r="I680" s="27">
        <v>596</v>
      </c>
      <c r="J680" s="28">
        <v>401.12880310000003</v>
      </c>
      <c r="K680" s="27">
        <v>1.0346999999999999E-3</v>
      </c>
      <c r="L680" s="27">
        <v>616</v>
      </c>
      <c r="M680" s="28">
        <v>504.73799749999995</v>
      </c>
      <c r="N680" s="31">
        <v>1.0346999999999999E-3</v>
      </c>
      <c r="O680" s="28">
        <v>636.34050000000002</v>
      </c>
      <c r="P680" s="27"/>
      <c r="Q680" s="31">
        <v>1.0346999999999999E-3</v>
      </c>
      <c r="R680" s="28">
        <v>770.85149999999999</v>
      </c>
      <c r="S680" s="29">
        <v>556.9671323</v>
      </c>
      <c r="T680" s="31">
        <v>1.0346999999999999E-3</v>
      </c>
      <c r="U680" s="32">
        <v>591.04987030494931</v>
      </c>
    </row>
    <row r="681" spans="1:21">
      <c r="A681" s="27">
        <v>7</v>
      </c>
      <c r="B681" s="27">
        <v>70206</v>
      </c>
      <c r="C681" s="30" t="s">
        <v>737</v>
      </c>
      <c r="D681" s="30" t="s">
        <v>732</v>
      </c>
      <c r="E681" s="27">
        <v>1.2160375359049715E-3</v>
      </c>
      <c r="F681" s="28">
        <v>654.47140000000002</v>
      </c>
      <c r="G681" s="28">
        <v>573.22005130000002</v>
      </c>
      <c r="H681" s="27">
        <v>1.204779E-3</v>
      </c>
      <c r="I681" s="27">
        <v>776</v>
      </c>
      <c r="J681" s="28">
        <v>522.06109879999997</v>
      </c>
      <c r="K681" s="27">
        <v>1.2849999999999999E-3</v>
      </c>
      <c r="L681" s="27">
        <v>765</v>
      </c>
      <c r="M681" s="28">
        <v>656.90638940000008</v>
      </c>
      <c r="N681" s="31">
        <v>1.2849999999999999E-3</v>
      </c>
      <c r="O681" s="28">
        <v>790.27499999999998</v>
      </c>
      <c r="P681" s="27"/>
      <c r="Q681" s="31">
        <v>1.2849999999999999E-3</v>
      </c>
      <c r="R681" s="28">
        <v>957.32499999999993</v>
      </c>
      <c r="S681" s="29">
        <v>691.70074890000001</v>
      </c>
      <c r="T681" s="31">
        <v>1.2849999999999999E-3</v>
      </c>
      <c r="U681" s="32">
        <v>734.02830128719438</v>
      </c>
    </row>
    <row r="682" spans="1:21">
      <c r="A682" s="27">
        <v>7</v>
      </c>
      <c r="B682" s="27">
        <v>70207</v>
      </c>
      <c r="C682" s="30" t="s">
        <v>738</v>
      </c>
      <c r="D682" s="30" t="s">
        <v>732</v>
      </c>
      <c r="E682" s="27">
        <v>9.9392660997935588E-4</v>
      </c>
      <c r="F682" s="28">
        <v>534.93129999999996</v>
      </c>
      <c r="G682" s="28">
        <v>468.52062169999999</v>
      </c>
      <c r="H682" s="27">
        <v>9.6826499999999995E-4</v>
      </c>
      <c r="I682" s="27">
        <v>623</v>
      </c>
      <c r="J682" s="28">
        <v>419.57110799999998</v>
      </c>
      <c r="K682" s="27">
        <v>1.0682999999999999E-3</v>
      </c>
      <c r="L682" s="27">
        <v>636</v>
      </c>
      <c r="M682" s="28">
        <v>527.94384059999993</v>
      </c>
      <c r="N682" s="31">
        <v>1.0682999999999999E-3</v>
      </c>
      <c r="O682" s="28">
        <v>657.00449999999989</v>
      </c>
      <c r="P682" s="27"/>
      <c r="Q682" s="31">
        <v>1.0682999999999999E-3</v>
      </c>
      <c r="R682" s="28">
        <v>795.88349999999991</v>
      </c>
      <c r="S682" s="29">
        <v>575.05362650000006</v>
      </c>
      <c r="T682" s="31">
        <v>1.0682999999999999E-3</v>
      </c>
      <c r="U682" s="32">
        <v>610.24313950592193</v>
      </c>
    </row>
    <row r="683" spans="1:21">
      <c r="A683" s="27">
        <v>7</v>
      </c>
      <c r="B683" s="27">
        <v>70208</v>
      </c>
      <c r="C683" s="30" t="s">
        <v>739</v>
      </c>
      <c r="D683" s="30" t="s">
        <v>732</v>
      </c>
      <c r="E683" s="27">
        <v>8.0296432776745834E-4</v>
      </c>
      <c r="F683" s="28">
        <v>432.15539999999999</v>
      </c>
      <c r="G683" s="28">
        <v>378.50414929999999</v>
      </c>
      <c r="H683" s="27">
        <v>7.8313600000000003E-4</v>
      </c>
      <c r="I683" s="27">
        <v>504</v>
      </c>
      <c r="J683" s="28">
        <v>339.35401400000001</v>
      </c>
      <c r="K683" s="27">
        <v>8.9019999999999995E-4</v>
      </c>
      <c r="L683" s="27">
        <v>530</v>
      </c>
      <c r="M683" s="28">
        <v>427.00714649999998</v>
      </c>
      <c r="N683" s="31">
        <v>8.9019999999999995E-4</v>
      </c>
      <c r="O683" s="28">
        <v>547.47299999999996</v>
      </c>
      <c r="P683" s="27"/>
      <c r="Q683" s="31">
        <v>8.9019999999999995E-4</v>
      </c>
      <c r="R683" s="28">
        <v>663.19899999999996</v>
      </c>
      <c r="S683" s="29">
        <v>479.18444090000003</v>
      </c>
      <c r="T683" s="31">
        <v>8.9019999999999995E-4</v>
      </c>
      <c r="U683" s="32">
        <v>508.50738817576683</v>
      </c>
    </row>
    <row r="684" spans="1:21">
      <c r="A684" s="27">
        <v>7</v>
      </c>
      <c r="B684" s="27">
        <v>70209</v>
      </c>
      <c r="C684" s="30" t="s">
        <v>740</v>
      </c>
      <c r="D684" s="30" t="s">
        <v>732</v>
      </c>
      <c r="E684" s="27">
        <v>1.1706086989147389E-3</v>
      </c>
      <c r="F684" s="28">
        <v>630.02160000000003</v>
      </c>
      <c r="G684" s="28">
        <v>551.80564599999991</v>
      </c>
      <c r="H684" s="27">
        <v>1.1346030000000001E-3</v>
      </c>
      <c r="I684" s="27">
        <v>730</v>
      </c>
      <c r="J684" s="28">
        <v>491.65036179999998</v>
      </c>
      <c r="K684" s="27">
        <v>1.2195000000000001E-3</v>
      </c>
      <c r="L684" s="27">
        <v>726</v>
      </c>
      <c r="M684" s="28">
        <v>618.64073869999993</v>
      </c>
      <c r="N684" s="31">
        <v>1.2195000000000001E-3</v>
      </c>
      <c r="O684" s="28">
        <v>749.99250000000006</v>
      </c>
      <c r="P684" s="27"/>
      <c r="Q684" s="31">
        <v>1.2195000000000001E-3</v>
      </c>
      <c r="R684" s="28">
        <v>908.52750000000003</v>
      </c>
      <c r="S684" s="29">
        <v>656.44285070000012</v>
      </c>
      <c r="T684" s="31">
        <v>1.2195000000000001E-3</v>
      </c>
      <c r="U684" s="32">
        <v>696.61285091029856</v>
      </c>
    </row>
    <row r="685" spans="1:21">
      <c r="A685" s="27">
        <v>7</v>
      </c>
      <c r="B685" s="27">
        <v>70210</v>
      </c>
      <c r="C685" s="30" t="s">
        <v>741</v>
      </c>
      <c r="D685" s="30" t="s">
        <v>732</v>
      </c>
      <c r="E685" s="27">
        <v>9.9476756130091192E-4</v>
      </c>
      <c r="F685" s="28">
        <v>535.38390000000004</v>
      </c>
      <c r="G685" s="28">
        <v>468.9170325</v>
      </c>
      <c r="H685" s="27">
        <v>9.6490699999999998E-4</v>
      </c>
      <c r="I685" s="27">
        <v>621</v>
      </c>
      <c r="J685" s="28">
        <v>418.11946999999998</v>
      </c>
      <c r="K685" s="27">
        <v>1.0648999999999999E-3</v>
      </c>
      <c r="L685" s="27">
        <v>634</v>
      </c>
      <c r="M685" s="28">
        <v>526.11725309999997</v>
      </c>
      <c r="N685" s="31">
        <v>1.0648999999999999E-3</v>
      </c>
      <c r="O685" s="28">
        <v>654.9135</v>
      </c>
      <c r="P685" s="27"/>
      <c r="Q685" s="31">
        <v>1.0648999999999999E-3</v>
      </c>
      <c r="R685" s="28">
        <v>793.3504999999999</v>
      </c>
      <c r="S685" s="29">
        <v>573.22344550000003</v>
      </c>
      <c r="T685" s="31">
        <v>1.0648999999999999E-3</v>
      </c>
      <c r="U685" s="32">
        <v>608.30096345582353</v>
      </c>
    </row>
    <row r="686" spans="1:21">
      <c r="A686" s="27">
        <v>7</v>
      </c>
      <c r="B686" s="27">
        <v>70211</v>
      </c>
      <c r="C686" s="30" t="s">
        <v>742</v>
      </c>
      <c r="D686" s="30" t="s">
        <v>732</v>
      </c>
      <c r="E686" s="27">
        <v>1.0449145328267767E-3</v>
      </c>
      <c r="F686" s="28">
        <v>562.37300000000005</v>
      </c>
      <c r="G686" s="28">
        <v>492.55548800000003</v>
      </c>
      <c r="H686" s="27">
        <v>1.019545E-3</v>
      </c>
      <c r="I686" s="27">
        <v>656</v>
      </c>
      <c r="J686" s="28">
        <v>441.79633910000001</v>
      </c>
      <c r="K686" s="27">
        <v>1.1203000000000001E-3</v>
      </c>
      <c r="L686" s="27">
        <v>667</v>
      </c>
      <c r="M686" s="28">
        <v>555.90971730000001</v>
      </c>
      <c r="N686" s="31">
        <v>1.1203000000000001E-3</v>
      </c>
      <c r="O686" s="28">
        <v>688.98450000000003</v>
      </c>
      <c r="P686" s="27"/>
      <c r="Q686" s="31">
        <v>1.1203000000000001E-3</v>
      </c>
      <c r="R686" s="28">
        <v>834.62350000000004</v>
      </c>
      <c r="S686" s="29">
        <v>603.04462950000004</v>
      </c>
      <c r="T686" s="31">
        <v>1.1203000000000001E-3</v>
      </c>
      <c r="U686" s="32">
        <v>639.94700850742709</v>
      </c>
    </row>
    <row r="687" spans="1:21">
      <c r="A687" s="27">
        <v>7</v>
      </c>
      <c r="B687" s="27">
        <v>70212</v>
      </c>
      <c r="C687" s="30" t="s">
        <v>743</v>
      </c>
      <c r="D687" s="30" t="s">
        <v>732</v>
      </c>
      <c r="E687" s="27">
        <v>9.6611074219465931E-4</v>
      </c>
      <c r="F687" s="28">
        <v>519.96080000000006</v>
      </c>
      <c r="G687" s="28">
        <v>455.40868020000005</v>
      </c>
      <c r="H687" s="27">
        <v>9.6311499999999996E-4</v>
      </c>
      <c r="I687" s="27">
        <v>620</v>
      </c>
      <c r="J687" s="28">
        <v>417.34381860000002</v>
      </c>
      <c r="K687" s="27">
        <v>1.0682999999999999E-3</v>
      </c>
      <c r="L687" s="27">
        <v>636</v>
      </c>
      <c r="M687" s="28">
        <v>525.14125530000001</v>
      </c>
      <c r="N687" s="31">
        <v>1.0682999999999999E-3</v>
      </c>
      <c r="O687" s="28">
        <v>657.00449999999989</v>
      </c>
      <c r="P687" s="27"/>
      <c r="Q687" s="31">
        <v>1.0682999999999999E-3</v>
      </c>
      <c r="R687" s="28">
        <v>795.88349999999991</v>
      </c>
      <c r="S687" s="29">
        <v>575.05362650000006</v>
      </c>
      <c r="T687" s="31">
        <v>1.0682999999999999E-3</v>
      </c>
      <c r="U687" s="32">
        <v>610.24313950592193</v>
      </c>
    </row>
    <row r="688" spans="1:21">
      <c r="A688" s="27">
        <v>7</v>
      </c>
      <c r="B688" s="27">
        <v>70301</v>
      </c>
      <c r="C688" s="30" t="s">
        <v>744</v>
      </c>
      <c r="D688" s="30" t="s">
        <v>745</v>
      </c>
      <c r="E688" s="27">
        <v>1.0080189548718468E-3</v>
      </c>
      <c r="F688" s="28">
        <v>542.51580000000001</v>
      </c>
      <c r="G688" s="28">
        <v>475.16352069999999</v>
      </c>
      <c r="H688" s="27">
        <v>9.8802599999999992E-4</v>
      </c>
      <c r="I688" s="27">
        <v>636</v>
      </c>
      <c r="J688" s="28">
        <v>428.13794010000004</v>
      </c>
      <c r="K688" s="27">
        <v>1.1489E-3</v>
      </c>
      <c r="L688" s="27">
        <v>684</v>
      </c>
      <c r="M688" s="28">
        <v>538.72343460000002</v>
      </c>
      <c r="N688" s="31">
        <v>1.1489E-3</v>
      </c>
      <c r="O688" s="28">
        <v>706.57349999999997</v>
      </c>
      <c r="P688" s="27"/>
      <c r="Q688" s="31">
        <v>1.1489E-3</v>
      </c>
      <c r="R688" s="28">
        <v>855.93050000000005</v>
      </c>
      <c r="S688" s="29">
        <v>618.4396812</v>
      </c>
      <c r="T688" s="31">
        <v>1.1489E-3</v>
      </c>
      <c r="U688" s="32">
        <v>656.28413645825492</v>
      </c>
    </row>
    <row r="689" spans="1:21">
      <c r="A689" s="27">
        <v>7</v>
      </c>
      <c r="B689" s="27">
        <v>70302</v>
      </c>
      <c r="C689" s="30" t="s">
        <v>746</v>
      </c>
      <c r="D689" s="30" t="s">
        <v>745</v>
      </c>
      <c r="E689" s="27">
        <v>7.0174953744448897E-4</v>
      </c>
      <c r="F689" s="28">
        <v>377.68160000000006</v>
      </c>
      <c r="G689" s="28">
        <v>330.79316540000002</v>
      </c>
      <c r="H689" s="27">
        <v>6.8768200000000001E-4</v>
      </c>
      <c r="I689" s="27">
        <v>443</v>
      </c>
      <c r="J689" s="28">
        <v>297.9888249</v>
      </c>
      <c r="K689" s="27">
        <v>7.9619999999999995E-4</v>
      </c>
      <c r="L689" s="27">
        <v>474</v>
      </c>
      <c r="M689" s="28">
        <v>374.95757399999997</v>
      </c>
      <c r="N689" s="31">
        <v>7.9619999999999995E-4</v>
      </c>
      <c r="O689" s="28">
        <v>489.66299999999995</v>
      </c>
      <c r="P689" s="27"/>
      <c r="Q689" s="31">
        <v>7.9619999999999995E-4</v>
      </c>
      <c r="R689" s="28">
        <v>593.16899999999998</v>
      </c>
      <c r="S689" s="29">
        <v>428.58532030000003</v>
      </c>
      <c r="T689" s="31">
        <v>7.9619999999999995E-4</v>
      </c>
      <c r="U689" s="32">
        <v>454.81193267304599</v>
      </c>
    </row>
    <row r="690" spans="1:21">
      <c r="A690" s="27">
        <v>7</v>
      </c>
      <c r="B690" s="27">
        <v>70303</v>
      </c>
      <c r="C690" s="30" t="s">
        <v>747</v>
      </c>
      <c r="D690" s="30" t="s">
        <v>745</v>
      </c>
      <c r="E690" s="27">
        <v>1.1081453022337743E-3</v>
      </c>
      <c r="F690" s="28">
        <v>596.40379999999993</v>
      </c>
      <c r="G690" s="28">
        <v>522.36143040000002</v>
      </c>
      <c r="H690" s="27">
        <v>1.105962E-3</v>
      </c>
      <c r="I690" s="27">
        <v>712</v>
      </c>
      <c r="J690" s="28">
        <v>479.23993840000003</v>
      </c>
      <c r="K690" s="27">
        <v>1.1758000000000001E-3</v>
      </c>
      <c r="L690" s="27">
        <v>700</v>
      </c>
      <c r="M690" s="28">
        <v>603.02477629999998</v>
      </c>
      <c r="N690" s="31">
        <v>1.1758000000000001E-3</v>
      </c>
      <c r="O690" s="28">
        <v>723.11700000000008</v>
      </c>
      <c r="P690" s="27"/>
      <c r="Q690" s="31">
        <v>1.1758000000000001E-3</v>
      </c>
      <c r="R690" s="28">
        <v>875.971</v>
      </c>
      <c r="S690" s="29">
        <v>632.91964239999993</v>
      </c>
      <c r="T690" s="31">
        <v>1.1758000000000001E-3</v>
      </c>
      <c r="U690" s="32">
        <v>671.65017638403356</v>
      </c>
    </row>
    <row r="691" spans="1:21">
      <c r="A691" s="27">
        <v>7</v>
      </c>
      <c r="B691" s="27">
        <v>70304</v>
      </c>
      <c r="C691" s="30" t="s">
        <v>748</v>
      </c>
      <c r="D691" s="30" t="s">
        <v>745</v>
      </c>
      <c r="E691" s="27">
        <v>1.0377478661401361E-3</v>
      </c>
      <c r="F691" s="28">
        <v>558.51589999999999</v>
      </c>
      <c r="G691" s="28">
        <v>489.1772393</v>
      </c>
      <c r="H691" s="27">
        <v>1.022579E-3</v>
      </c>
      <c r="I691" s="27">
        <v>658</v>
      </c>
      <c r="J691" s="28">
        <v>443.10931320000009</v>
      </c>
      <c r="K691" s="27">
        <v>1.1405E-3</v>
      </c>
      <c r="L691" s="27">
        <v>679</v>
      </c>
      <c r="M691" s="28">
        <v>557.561825</v>
      </c>
      <c r="N691" s="31">
        <v>1.1405E-3</v>
      </c>
      <c r="O691" s="28">
        <v>701.40750000000003</v>
      </c>
      <c r="P691" s="27"/>
      <c r="Q691" s="31">
        <v>1.1405E-3</v>
      </c>
      <c r="R691" s="28">
        <v>849.67250000000001</v>
      </c>
      <c r="S691" s="29">
        <v>613.91805770000008</v>
      </c>
      <c r="T691" s="31">
        <v>1.1405E-3</v>
      </c>
      <c r="U691" s="32">
        <v>651.48581915801185</v>
      </c>
    </row>
    <row r="692" spans="1:21">
      <c r="A692" s="27">
        <v>7</v>
      </c>
      <c r="B692" s="27">
        <v>70305</v>
      </c>
      <c r="C692" s="30" t="s">
        <v>749</v>
      </c>
      <c r="D692" s="30" t="s">
        <v>745</v>
      </c>
      <c r="E692" s="27">
        <v>7.5978279661775144E-4</v>
      </c>
      <c r="F692" s="28">
        <v>408.9151</v>
      </c>
      <c r="G692" s="28">
        <v>358.14908750000001</v>
      </c>
      <c r="H692" s="27">
        <v>7.4410800000000005E-4</v>
      </c>
      <c r="I692" s="27">
        <v>479</v>
      </c>
      <c r="J692" s="28">
        <v>322.44134559999998</v>
      </c>
      <c r="K692" s="27">
        <v>9.2210000000000002E-4</v>
      </c>
      <c r="L692" s="27">
        <v>549</v>
      </c>
      <c r="M692" s="28">
        <v>405.72603560000005</v>
      </c>
      <c r="N692" s="31">
        <v>9.2210000000000002E-4</v>
      </c>
      <c r="O692" s="28">
        <v>567.0915</v>
      </c>
      <c r="P692" s="27"/>
      <c r="Q692" s="31">
        <v>9.2210000000000002E-4</v>
      </c>
      <c r="R692" s="28">
        <v>686.96450000000004</v>
      </c>
      <c r="S692" s="29">
        <v>496.35584469999998</v>
      </c>
      <c r="T692" s="31">
        <v>9.2210000000000002E-4</v>
      </c>
      <c r="U692" s="32">
        <v>526.7295693516902</v>
      </c>
    </row>
    <row r="693" spans="1:21">
      <c r="A693" s="27">
        <v>7</v>
      </c>
      <c r="B693" s="27">
        <v>70306</v>
      </c>
      <c r="C693" s="30" t="s">
        <v>750</v>
      </c>
      <c r="D693" s="30" t="s">
        <v>745</v>
      </c>
      <c r="E693" s="27">
        <v>1.0147300288407552E-3</v>
      </c>
      <c r="F693" s="28">
        <v>546.1277</v>
      </c>
      <c r="G693" s="28">
        <v>478.32701050000003</v>
      </c>
      <c r="H693" s="27">
        <v>9.9356800000000001E-4</v>
      </c>
      <c r="I693" s="27">
        <v>640</v>
      </c>
      <c r="J693" s="28">
        <v>430.53855950000002</v>
      </c>
      <c r="K693" s="27">
        <v>1.1119999999999999E-3</v>
      </c>
      <c r="L693" s="27">
        <v>662</v>
      </c>
      <c r="M693" s="28">
        <v>541.74412010000003</v>
      </c>
      <c r="N693" s="31">
        <v>1.1119999999999999E-3</v>
      </c>
      <c r="O693" s="28">
        <v>683.88</v>
      </c>
      <c r="P693" s="27"/>
      <c r="Q693" s="31">
        <v>1.1119999999999999E-3</v>
      </c>
      <c r="R693" s="28">
        <v>828.43999999999994</v>
      </c>
      <c r="S693" s="29">
        <v>598.57683499999996</v>
      </c>
      <c r="T693" s="31">
        <v>1.1119999999999999E-3</v>
      </c>
      <c r="U693" s="32">
        <v>635.20581403218682</v>
      </c>
    </row>
    <row r="694" spans="1:21">
      <c r="A694" s="27">
        <v>7</v>
      </c>
      <c r="B694" s="27">
        <v>70307</v>
      </c>
      <c r="C694" s="30" t="s">
        <v>751</v>
      </c>
      <c r="D694" s="30" t="s">
        <v>745</v>
      </c>
      <c r="E694" s="27">
        <v>1.1483188437801516E-3</v>
      </c>
      <c r="F694" s="28">
        <v>618.02519999999993</v>
      </c>
      <c r="G694" s="28">
        <v>541.29857580000009</v>
      </c>
      <c r="H694" s="27">
        <v>1.123867E-3</v>
      </c>
      <c r="I694" s="27">
        <v>723</v>
      </c>
      <c r="J694" s="28">
        <v>487.00078650000006</v>
      </c>
      <c r="K694" s="27">
        <v>1.201E-3</v>
      </c>
      <c r="L694" s="27">
        <v>715</v>
      </c>
      <c r="M694" s="28">
        <v>612.79020529999991</v>
      </c>
      <c r="N694" s="31">
        <v>1.201E-3</v>
      </c>
      <c r="O694" s="28">
        <v>738.61500000000001</v>
      </c>
      <c r="P694" s="27"/>
      <c r="Q694" s="31">
        <v>1.201E-3</v>
      </c>
      <c r="R694" s="28">
        <v>894.745</v>
      </c>
      <c r="S694" s="29">
        <v>646.48451299999999</v>
      </c>
      <c r="T694" s="31">
        <v>1.201E-3</v>
      </c>
      <c r="U694" s="32">
        <v>686.045128284763</v>
      </c>
    </row>
    <row r="695" spans="1:21">
      <c r="A695" s="27">
        <v>7</v>
      </c>
      <c r="B695" s="27">
        <v>70308</v>
      </c>
      <c r="C695" s="30" t="s">
        <v>752</v>
      </c>
      <c r="D695" s="30" t="s">
        <v>745</v>
      </c>
      <c r="E695" s="27">
        <v>9.1605054138624168E-4</v>
      </c>
      <c r="F695" s="28">
        <v>493.01839999999999</v>
      </c>
      <c r="G695" s="28">
        <v>431.81112629999996</v>
      </c>
      <c r="H695" s="27">
        <v>8.99127E-4</v>
      </c>
      <c r="I695" s="27">
        <v>579</v>
      </c>
      <c r="J695" s="28">
        <v>389.61536190000015</v>
      </c>
      <c r="K695" s="27">
        <v>9.9270000000000001E-4</v>
      </c>
      <c r="L695" s="27">
        <v>591</v>
      </c>
      <c r="M695" s="28">
        <v>490.25070260000007</v>
      </c>
      <c r="N695" s="31">
        <v>9.9270000000000001E-4</v>
      </c>
      <c r="O695" s="28">
        <v>610.51049999999998</v>
      </c>
      <c r="P695" s="27"/>
      <c r="Q695" s="31">
        <v>9.9270000000000001E-4</v>
      </c>
      <c r="R695" s="28">
        <v>739.56150000000002</v>
      </c>
      <c r="S695" s="29">
        <v>534.35901450000006</v>
      </c>
      <c r="T695" s="31">
        <v>9.9270000000000001E-4</v>
      </c>
      <c r="U695" s="32">
        <v>567.05828380373373</v>
      </c>
    </row>
    <row r="696" spans="1:21">
      <c r="A696" s="27">
        <v>7</v>
      </c>
      <c r="B696" s="27">
        <v>70309</v>
      </c>
      <c r="C696" s="30" t="s">
        <v>753</v>
      </c>
      <c r="D696" s="30" t="s">
        <v>745</v>
      </c>
      <c r="E696" s="27">
        <v>8.834996308533054E-4</v>
      </c>
      <c r="F696" s="28">
        <v>475.49949999999995</v>
      </c>
      <c r="G696" s="28">
        <v>416.46716370000007</v>
      </c>
      <c r="H696" s="27">
        <v>8.6355799999999995E-4</v>
      </c>
      <c r="I696" s="27">
        <v>556</v>
      </c>
      <c r="J696" s="28">
        <v>374.20199760000003</v>
      </c>
      <c r="K696" s="27">
        <v>9.6080000000000004E-4</v>
      </c>
      <c r="L696" s="27">
        <v>572</v>
      </c>
      <c r="M696" s="28">
        <v>470.85615770000004</v>
      </c>
      <c r="N696" s="31">
        <v>9.6080000000000004E-4</v>
      </c>
      <c r="O696" s="28">
        <v>590.89200000000005</v>
      </c>
      <c r="P696" s="27"/>
      <c r="Q696" s="31">
        <v>9.6080000000000004E-4</v>
      </c>
      <c r="R696" s="28">
        <v>715.79600000000005</v>
      </c>
      <c r="S696" s="29">
        <v>517.18761050000001</v>
      </c>
      <c r="T696" s="31">
        <v>9.6080000000000004E-4</v>
      </c>
      <c r="U696" s="32">
        <v>548.83610262781042</v>
      </c>
    </row>
    <row r="697" spans="1:21">
      <c r="A697" s="27">
        <v>7</v>
      </c>
      <c r="B697" s="27">
        <v>70401</v>
      </c>
      <c r="C697" s="30" t="s">
        <v>754</v>
      </c>
      <c r="D697" s="30" t="s">
        <v>755</v>
      </c>
      <c r="E697" s="27">
        <v>1.1978623221791022E-3</v>
      </c>
      <c r="F697" s="28">
        <v>644.68949999999995</v>
      </c>
      <c r="G697" s="28">
        <v>564.65255500000001</v>
      </c>
      <c r="H697" s="27">
        <v>1.167712E-3</v>
      </c>
      <c r="I697" s="27">
        <v>752</v>
      </c>
      <c r="J697" s="28">
        <v>505.99774719999999</v>
      </c>
      <c r="K697" s="27">
        <v>1.2210999999999999E-3</v>
      </c>
      <c r="L697" s="27">
        <v>727</v>
      </c>
      <c r="M697" s="28">
        <v>636.69396879999999</v>
      </c>
      <c r="N697" s="31">
        <v>1.2210999999999999E-3</v>
      </c>
      <c r="O697" s="28">
        <v>750.97649999999999</v>
      </c>
      <c r="P697" s="27"/>
      <c r="Q697" s="31">
        <v>1.2210999999999999E-3</v>
      </c>
      <c r="R697" s="28">
        <v>909.71949999999993</v>
      </c>
      <c r="S697" s="29">
        <v>657.30411240000012</v>
      </c>
      <c r="T697" s="31">
        <v>1.2210999999999999E-3</v>
      </c>
      <c r="U697" s="32">
        <v>697.52681611034473</v>
      </c>
    </row>
    <row r="698" spans="1:21">
      <c r="A698" s="27">
        <v>7</v>
      </c>
      <c r="B698" s="27">
        <v>70402</v>
      </c>
      <c r="C698" s="30" t="s">
        <v>756</v>
      </c>
      <c r="D698" s="30" t="s">
        <v>755</v>
      </c>
      <c r="E698" s="27">
        <v>1.2506376846450314E-3</v>
      </c>
      <c r="F698" s="28">
        <v>673.09320000000002</v>
      </c>
      <c r="G698" s="28">
        <v>589.52999119999993</v>
      </c>
      <c r="H698" s="27">
        <v>1.223467E-3</v>
      </c>
      <c r="I698" s="27">
        <v>788</v>
      </c>
      <c r="J698" s="28">
        <v>530.15994019999994</v>
      </c>
      <c r="K698" s="27">
        <v>1.2698E-3</v>
      </c>
      <c r="L698" s="27">
        <v>756</v>
      </c>
      <c r="M698" s="28">
        <v>667.09711349999986</v>
      </c>
      <c r="N698" s="31">
        <v>1.2698E-3</v>
      </c>
      <c r="O698" s="28">
        <v>780.92700000000002</v>
      </c>
      <c r="P698" s="27"/>
      <c r="Q698" s="31">
        <v>1.2698E-3</v>
      </c>
      <c r="R698" s="28">
        <v>946.00099999999998</v>
      </c>
      <c r="S698" s="29">
        <v>683.51876329999993</v>
      </c>
      <c r="T698" s="31">
        <v>1.2698E-3</v>
      </c>
      <c r="U698" s="32">
        <v>725.34563188675429</v>
      </c>
    </row>
    <row r="699" spans="1:21">
      <c r="A699" s="27">
        <v>7</v>
      </c>
      <c r="B699" s="27">
        <v>70403</v>
      </c>
      <c r="C699" s="30" t="s">
        <v>757</v>
      </c>
      <c r="D699" s="30" t="s">
        <v>755</v>
      </c>
      <c r="E699" s="27">
        <v>1.7515445979697437E-3</v>
      </c>
      <c r="F699" s="28">
        <v>942.68130000000008</v>
      </c>
      <c r="G699" s="28">
        <v>825.64925389999996</v>
      </c>
      <c r="H699" s="27">
        <v>1.7063829999999999E-3</v>
      </c>
      <c r="I699" s="27">
        <v>1098</v>
      </c>
      <c r="J699" s="28">
        <v>739.41683810000006</v>
      </c>
      <c r="K699" s="27">
        <v>1.683E-3</v>
      </c>
      <c r="L699" s="27">
        <v>1002</v>
      </c>
      <c r="M699" s="28">
        <v>930.40382850000015</v>
      </c>
      <c r="N699" s="31">
        <v>1.683E-3</v>
      </c>
      <c r="O699" s="28">
        <v>1035.0450000000001</v>
      </c>
      <c r="P699" s="27"/>
      <c r="Q699" s="31">
        <v>1.683E-3</v>
      </c>
      <c r="R699" s="28">
        <v>1253.835</v>
      </c>
      <c r="S699" s="29">
        <v>905.93958009999994</v>
      </c>
      <c r="T699" s="31">
        <v>1.683E-3</v>
      </c>
      <c r="U699" s="32">
        <v>961.37714479871454</v>
      </c>
    </row>
    <row r="700" spans="1:21">
      <c r="A700" s="27">
        <v>7</v>
      </c>
      <c r="B700" s="27">
        <v>70404</v>
      </c>
      <c r="C700" s="30" t="s">
        <v>758</v>
      </c>
      <c r="D700" s="30" t="s">
        <v>755</v>
      </c>
      <c r="E700" s="27">
        <v>1.0564435183661551E-3</v>
      </c>
      <c r="F700" s="28">
        <v>568.5779</v>
      </c>
      <c r="G700" s="28">
        <v>497.9900619</v>
      </c>
      <c r="H700" s="27">
        <v>1.0417239999999999E-3</v>
      </c>
      <c r="I700" s="27">
        <v>671</v>
      </c>
      <c r="J700" s="28">
        <v>451.40315100000004</v>
      </c>
      <c r="K700" s="27">
        <v>1.1253999999999999E-3</v>
      </c>
      <c r="L700" s="27">
        <v>670</v>
      </c>
      <c r="M700" s="28">
        <v>567.99791169999992</v>
      </c>
      <c r="N700" s="31">
        <v>1.1253999999999999E-3</v>
      </c>
      <c r="O700" s="28">
        <v>692.12099999999998</v>
      </c>
      <c r="P700" s="27"/>
      <c r="Q700" s="31">
        <v>1.1253999999999999E-3</v>
      </c>
      <c r="R700" s="28">
        <v>838.42299999999989</v>
      </c>
      <c r="S700" s="29">
        <v>605.7899010000001</v>
      </c>
      <c r="T700" s="31">
        <v>1.1253999999999999E-3</v>
      </c>
      <c r="U700" s="32">
        <v>642.86027258257468</v>
      </c>
    </row>
    <row r="701" spans="1:21">
      <c r="A701" s="27">
        <v>7</v>
      </c>
      <c r="B701" s="27">
        <v>70405</v>
      </c>
      <c r="C701" s="30" t="s">
        <v>759</v>
      </c>
      <c r="D701" s="30" t="s">
        <v>755</v>
      </c>
      <c r="E701" s="27">
        <v>1.4594908996455511E-3</v>
      </c>
      <c r="F701" s="28">
        <v>785.49800000000005</v>
      </c>
      <c r="G701" s="28">
        <v>687.97995400000002</v>
      </c>
      <c r="H701" s="27">
        <v>1.4712340000000001E-3</v>
      </c>
      <c r="I701" s="27">
        <v>947</v>
      </c>
      <c r="J701" s="28">
        <v>637.52050220000012</v>
      </c>
      <c r="K701" s="27">
        <v>1.4647E-3</v>
      </c>
      <c r="L701" s="27">
        <v>872</v>
      </c>
      <c r="M701" s="28">
        <v>802.18827229999999</v>
      </c>
      <c r="N701" s="31">
        <v>1.4647E-3</v>
      </c>
      <c r="O701" s="28">
        <v>900.79049999999995</v>
      </c>
      <c r="P701" s="27"/>
      <c r="Q701" s="31">
        <v>1.4647E-3</v>
      </c>
      <c r="R701" s="28">
        <v>1091.2014999999999</v>
      </c>
      <c r="S701" s="29">
        <v>788.43119609999997</v>
      </c>
      <c r="T701" s="31">
        <v>1.4647E-3</v>
      </c>
      <c r="U701" s="32">
        <v>836.67801781739581</v>
      </c>
    </row>
    <row r="702" spans="1:21">
      <c r="A702" s="27">
        <v>7</v>
      </c>
      <c r="B702" s="27">
        <v>70406</v>
      </c>
      <c r="C702" s="30" t="s">
        <v>760</v>
      </c>
      <c r="D702" s="30" t="s">
        <v>755</v>
      </c>
      <c r="E702" s="27">
        <v>1.0841480892348969E-3</v>
      </c>
      <c r="F702" s="28">
        <v>583.48849999999993</v>
      </c>
      <c r="G702" s="28">
        <v>511.04953990000007</v>
      </c>
      <c r="H702" s="27">
        <v>1.052992E-3</v>
      </c>
      <c r="I702" s="27">
        <v>678</v>
      </c>
      <c r="J702" s="28">
        <v>456.2867215</v>
      </c>
      <c r="K702" s="27">
        <v>1.1303999999999999E-3</v>
      </c>
      <c r="L702" s="27">
        <v>673</v>
      </c>
      <c r="M702" s="28">
        <v>574.14287999999999</v>
      </c>
      <c r="N702" s="31">
        <v>1.1303999999999999E-3</v>
      </c>
      <c r="O702" s="28">
        <v>695.19599999999991</v>
      </c>
      <c r="P702" s="27"/>
      <c r="Q702" s="31">
        <v>1.1303999999999999E-3</v>
      </c>
      <c r="R702" s="28">
        <v>842.14799999999991</v>
      </c>
      <c r="S702" s="29">
        <v>608.48134360000006</v>
      </c>
      <c r="T702" s="31">
        <v>1.1303999999999999E-3</v>
      </c>
      <c r="U702" s="32">
        <v>645.71641383271935</v>
      </c>
    </row>
    <row r="703" spans="1:21">
      <c r="A703" s="27">
        <v>7</v>
      </c>
      <c r="B703" s="27">
        <v>70407</v>
      </c>
      <c r="C703" s="30" t="s">
        <v>761</v>
      </c>
      <c r="D703" s="30" t="s">
        <v>755</v>
      </c>
      <c r="E703" s="27">
        <v>9.7240338435266552E-4</v>
      </c>
      <c r="F703" s="28">
        <v>523.34749999999997</v>
      </c>
      <c r="G703" s="28">
        <v>458.37492759999992</v>
      </c>
      <c r="H703" s="27">
        <v>9.4237399999999995E-4</v>
      </c>
      <c r="I703" s="27">
        <v>607</v>
      </c>
      <c r="J703" s="28">
        <v>408.35232799999994</v>
      </c>
      <c r="K703" s="27">
        <v>1.0263E-3</v>
      </c>
      <c r="L703" s="27">
        <v>611</v>
      </c>
      <c r="M703" s="28">
        <v>513.82731630000001</v>
      </c>
      <c r="N703" s="31">
        <v>1.0263E-3</v>
      </c>
      <c r="O703" s="28">
        <v>631.17449999999997</v>
      </c>
      <c r="P703" s="27"/>
      <c r="Q703" s="31">
        <v>1.0263E-3</v>
      </c>
      <c r="R703" s="28">
        <v>764.59349999999995</v>
      </c>
      <c r="S703" s="29">
        <v>552.4455087</v>
      </c>
      <c r="T703" s="31">
        <v>1.0263E-3</v>
      </c>
      <c r="U703" s="32">
        <v>586.25155300470624</v>
      </c>
    </row>
    <row r="704" spans="1:21">
      <c r="A704" s="27">
        <v>7</v>
      </c>
      <c r="B704" s="27">
        <v>70408</v>
      </c>
      <c r="C704" s="30" t="s">
        <v>762</v>
      </c>
      <c r="D704" s="30" t="s">
        <v>755</v>
      </c>
      <c r="E704" s="27">
        <v>1.186710334039511E-3</v>
      </c>
      <c r="F704" s="28">
        <v>638.6875</v>
      </c>
      <c r="G704" s="28">
        <v>559.39569170000004</v>
      </c>
      <c r="H704" s="27">
        <v>1.1530310000000001E-3</v>
      </c>
      <c r="I704" s="27">
        <v>742</v>
      </c>
      <c r="J704" s="28">
        <v>499.63653840000006</v>
      </c>
      <c r="K704" s="27">
        <v>1.2244999999999999E-3</v>
      </c>
      <c r="L704" s="27">
        <v>729</v>
      </c>
      <c r="M704" s="28">
        <v>628.68969759999993</v>
      </c>
      <c r="N704" s="31">
        <v>1.2244999999999999E-3</v>
      </c>
      <c r="O704" s="28">
        <v>753.06749999999988</v>
      </c>
      <c r="P704" s="27"/>
      <c r="Q704" s="31">
        <v>1.2244999999999999E-3</v>
      </c>
      <c r="R704" s="28">
        <v>912.25249999999994</v>
      </c>
      <c r="S704" s="29">
        <v>659.13429340000005</v>
      </c>
      <c r="T704" s="31">
        <v>1.2244999999999999E-3</v>
      </c>
      <c r="U704" s="32">
        <v>699.46899216044312</v>
      </c>
    </row>
    <row r="705" spans="1:21">
      <c r="A705" s="27">
        <v>7</v>
      </c>
      <c r="B705" s="27">
        <v>70409</v>
      </c>
      <c r="C705" s="30" t="s">
        <v>763</v>
      </c>
      <c r="D705" s="30" t="s">
        <v>755</v>
      </c>
      <c r="E705" s="27">
        <v>1.4789622858016401E-3</v>
      </c>
      <c r="F705" s="28">
        <v>795.97749999999996</v>
      </c>
      <c r="G705" s="28">
        <v>697.15844479999987</v>
      </c>
      <c r="H705" s="27">
        <v>1.4669520000000001E-3</v>
      </c>
      <c r="I705" s="27">
        <v>944</v>
      </c>
      <c r="J705" s="28">
        <v>635.66587169999991</v>
      </c>
      <c r="K705" s="27">
        <v>1.4916E-3</v>
      </c>
      <c r="L705" s="27">
        <v>888</v>
      </c>
      <c r="M705" s="28">
        <v>799.85460230000001</v>
      </c>
      <c r="N705" s="31">
        <v>1.4916E-3</v>
      </c>
      <c r="O705" s="28">
        <v>917.33400000000006</v>
      </c>
      <c r="P705" s="27"/>
      <c r="Q705" s="31">
        <v>1.4916E-3</v>
      </c>
      <c r="R705" s="28">
        <v>1111.242</v>
      </c>
      <c r="S705" s="29">
        <v>802.91115730000024</v>
      </c>
      <c r="T705" s="31">
        <v>1.4916E-3</v>
      </c>
      <c r="U705" s="32">
        <v>852.04405774317445</v>
      </c>
    </row>
    <row r="706" spans="1:21">
      <c r="A706" s="27">
        <v>7</v>
      </c>
      <c r="B706" s="27">
        <v>70410</v>
      </c>
      <c r="C706" s="30" t="s">
        <v>764</v>
      </c>
      <c r="D706" s="30" t="s">
        <v>755</v>
      </c>
      <c r="E706" s="27">
        <v>1.2768725416486587E-3</v>
      </c>
      <c r="F706" s="28">
        <v>687.21280000000002</v>
      </c>
      <c r="G706" s="28">
        <v>601.89667020000002</v>
      </c>
      <c r="H706" s="27">
        <v>1.2493929999999999E-3</v>
      </c>
      <c r="I706" s="27">
        <v>804</v>
      </c>
      <c r="J706" s="28">
        <v>541.39171990000011</v>
      </c>
      <c r="K706" s="27">
        <v>1.3236000000000001E-3</v>
      </c>
      <c r="L706" s="27">
        <v>788</v>
      </c>
      <c r="M706" s="28">
        <v>681.22999549999997</v>
      </c>
      <c r="N706" s="31">
        <v>1.3236000000000001E-3</v>
      </c>
      <c r="O706" s="28">
        <v>814.01400000000001</v>
      </c>
      <c r="P706" s="27"/>
      <c r="Q706" s="31">
        <v>1.3236000000000001E-3</v>
      </c>
      <c r="R706" s="28">
        <v>986.08200000000011</v>
      </c>
      <c r="S706" s="29">
        <v>712.47868579999999</v>
      </c>
      <c r="T706" s="31">
        <v>1.3236000000000001E-3</v>
      </c>
      <c r="U706" s="32">
        <v>756.07771173831168</v>
      </c>
    </row>
    <row r="707" spans="1:21">
      <c r="A707" s="27">
        <v>7</v>
      </c>
      <c r="B707" s="27">
        <v>70501</v>
      </c>
      <c r="C707" s="30" t="s">
        <v>765</v>
      </c>
      <c r="D707" s="30" t="s">
        <v>766</v>
      </c>
      <c r="E707" s="27">
        <v>1.1275843584009214E-3</v>
      </c>
      <c r="F707" s="28">
        <v>606.86590000000001</v>
      </c>
      <c r="G707" s="28">
        <v>531.5246813</v>
      </c>
      <c r="H707" s="27">
        <v>1.1132640000000001E-3</v>
      </c>
      <c r="I707" s="27">
        <v>717</v>
      </c>
      <c r="J707" s="28">
        <v>482.4032095</v>
      </c>
      <c r="K707" s="27">
        <v>1.1791E-3</v>
      </c>
      <c r="L707" s="27">
        <v>702</v>
      </c>
      <c r="M707" s="28">
        <v>607.00510229999998</v>
      </c>
      <c r="N707" s="31">
        <v>1.1791E-3</v>
      </c>
      <c r="O707" s="28">
        <v>725.14649999999995</v>
      </c>
      <c r="P707" s="27"/>
      <c r="Q707" s="31">
        <v>1.1791E-3</v>
      </c>
      <c r="R707" s="28">
        <v>878.42949999999996</v>
      </c>
      <c r="S707" s="29">
        <v>634.69599430000005</v>
      </c>
      <c r="T707" s="31">
        <v>1.1791E-3</v>
      </c>
      <c r="U707" s="32">
        <v>673.53522960912903</v>
      </c>
    </row>
    <row r="708" spans="1:21">
      <c r="A708" s="27">
        <v>7</v>
      </c>
      <c r="B708" s="27">
        <v>70502</v>
      </c>
      <c r="C708" s="30" t="s">
        <v>767</v>
      </c>
      <c r="D708" s="30" t="s">
        <v>766</v>
      </c>
      <c r="E708" s="27">
        <v>1.0948703114870028E-3</v>
      </c>
      <c r="F708" s="28">
        <v>589.25919999999996</v>
      </c>
      <c r="G708" s="28">
        <v>516.10381880000011</v>
      </c>
      <c r="H708" s="27">
        <v>1.1087569999999999E-3</v>
      </c>
      <c r="I708" s="27">
        <v>714</v>
      </c>
      <c r="J708" s="28">
        <v>480.45324779999999</v>
      </c>
      <c r="K708" s="27">
        <v>1.1691E-3</v>
      </c>
      <c r="L708" s="27">
        <v>696</v>
      </c>
      <c r="M708" s="28">
        <v>604.55147659999989</v>
      </c>
      <c r="N708" s="31">
        <v>1.1691E-3</v>
      </c>
      <c r="O708" s="28">
        <v>718.99649999999997</v>
      </c>
      <c r="P708" s="27"/>
      <c r="Q708" s="31">
        <v>1.1691E-3</v>
      </c>
      <c r="R708" s="28">
        <v>870.97949999999992</v>
      </c>
      <c r="S708" s="29">
        <v>629.31310929999995</v>
      </c>
      <c r="T708" s="31">
        <v>1.1691E-3</v>
      </c>
      <c r="U708" s="32">
        <v>667.82294710883957</v>
      </c>
    </row>
    <row r="709" spans="1:21">
      <c r="A709" s="27">
        <v>7</v>
      </c>
      <c r="B709" s="27">
        <v>70503</v>
      </c>
      <c r="C709" s="30" t="s">
        <v>768</v>
      </c>
      <c r="D709" s="30" t="s">
        <v>766</v>
      </c>
      <c r="E709" s="27">
        <v>1.0044790068872501E-3</v>
      </c>
      <c r="F709" s="28">
        <v>540.61059999999998</v>
      </c>
      <c r="G709" s="28">
        <v>473.49484739999997</v>
      </c>
      <c r="H709" s="27">
        <v>1.002176E-3</v>
      </c>
      <c r="I709" s="27">
        <v>645</v>
      </c>
      <c r="J709" s="28">
        <v>434.26948679999998</v>
      </c>
      <c r="K709" s="27">
        <v>1.0851000000000001E-3</v>
      </c>
      <c r="L709" s="27">
        <v>646</v>
      </c>
      <c r="M709" s="28">
        <v>546.43872329999988</v>
      </c>
      <c r="N709" s="31">
        <v>1.0851000000000001E-3</v>
      </c>
      <c r="O709" s="28">
        <v>667.3365</v>
      </c>
      <c r="P709" s="27"/>
      <c r="Q709" s="31">
        <v>1.0851000000000001E-3</v>
      </c>
      <c r="R709" s="28">
        <v>808.3995000000001</v>
      </c>
      <c r="S709" s="29">
        <v>584.0968734999999</v>
      </c>
      <c r="T709" s="31">
        <v>1.0851000000000001E-3</v>
      </c>
      <c r="U709" s="32">
        <v>619.8397741064083</v>
      </c>
    </row>
    <row r="710" spans="1:21">
      <c r="A710" s="27">
        <v>7</v>
      </c>
      <c r="B710" s="27">
        <v>70504</v>
      </c>
      <c r="C710" s="30" t="s">
        <v>769</v>
      </c>
      <c r="D710" s="30" t="s">
        <v>766</v>
      </c>
      <c r="E710" s="27">
        <v>9.9347250369789721E-4</v>
      </c>
      <c r="F710" s="28">
        <v>534.68690000000004</v>
      </c>
      <c r="G710" s="28">
        <v>468.30656340000002</v>
      </c>
      <c r="H710" s="27">
        <v>9.7638900000000003E-4</v>
      </c>
      <c r="I710" s="27">
        <v>628</v>
      </c>
      <c r="J710" s="28">
        <v>423.09403870000006</v>
      </c>
      <c r="K710" s="27">
        <v>1.0884E-3</v>
      </c>
      <c r="L710" s="27">
        <v>648</v>
      </c>
      <c r="M710" s="28">
        <v>532.37672400000008</v>
      </c>
      <c r="N710" s="31">
        <v>1.0884E-3</v>
      </c>
      <c r="O710" s="28">
        <v>669.36599999999999</v>
      </c>
      <c r="P710" s="27"/>
      <c r="Q710" s="31">
        <v>1.0884E-3</v>
      </c>
      <c r="R710" s="28">
        <v>810.85799999999995</v>
      </c>
      <c r="S710" s="29">
        <v>585.87322600000005</v>
      </c>
      <c r="T710" s="31">
        <v>1.0884E-3</v>
      </c>
      <c r="U710" s="32">
        <v>621.72482733150377</v>
      </c>
    </row>
    <row r="711" spans="1:21">
      <c r="A711" s="27">
        <v>7</v>
      </c>
      <c r="B711" s="27">
        <v>70505</v>
      </c>
      <c r="C711" s="30" t="s">
        <v>770</v>
      </c>
      <c r="D711" s="30" t="s">
        <v>766</v>
      </c>
      <c r="E711" s="27">
        <v>1.8067690500002836E-3</v>
      </c>
      <c r="F711" s="28">
        <v>972.40309999999999</v>
      </c>
      <c r="G711" s="28">
        <v>851.68115049999983</v>
      </c>
      <c r="H711" s="27">
        <v>1.7757090000000001E-3</v>
      </c>
      <c r="I711" s="27">
        <v>1143</v>
      </c>
      <c r="J711" s="28">
        <v>769.45924890000003</v>
      </c>
      <c r="K711" s="27">
        <v>1.7905E-3</v>
      </c>
      <c r="L711" s="27">
        <v>1066</v>
      </c>
      <c r="M711" s="28">
        <v>968.20601669999996</v>
      </c>
      <c r="N711" s="31">
        <v>1.7905E-3</v>
      </c>
      <c r="O711" s="28">
        <v>1101.1575</v>
      </c>
      <c r="P711" s="27"/>
      <c r="Q711" s="31">
        <v>1.7905E-3</v>
      </c>
      <c r="R711" s="28">
        <v>1333.9224999999999</v>
      </c>
      <c r="S711" s="29">
        <v>963.80559600000004</v>
      </c>
      <c r="T711" s="31">
        <v>1.7905E-3</v>
      </c>
      <c r="U711" s="32">
        <v>1022.7841816768261</v>
      </c>
    </row>
    <row r="712" spans="1:21">
      <c r="A712" s="27">
        <v>7</v>
      </c>
      <c r="B712" s="27">
        <v>70506</v>
      </c>
      <c r="C712" s="30" t="s">
        <v>771</v>
      </c>
      <c r="D712" s="30" t="s">
        <v>766</v>
      </c>
      <c r="E712" s="27">
        <v>1.1958173574762641E-3</v>
      </c>
      <c r="F712" s="28">
        <v>643.58889999999997</v>
      </c>
      <c r="G712" s="28">
        <v>563.68859239999995</v>
      </c>
      <c r="H712" s="27">
        <v>1.179514E-3</v>
      </c>
      <c r="I712" s="27">
        <v>759</v>
      </c>
      <c r="J712" s="28">
        <v>511.11098019999997</v>
      </c>
      <c r="K712" s="27">
        <v>1.2782E-3</v>
      </c>
      <c r="L712" s="27">
        <v>761</v>
      </c>
      <c r="M712" s="28">
        <v>643.12791959999993</v>
      </c>
      <c r="N712" s="31">
        <v>1.2782E-3</v>
      </c>
      <c r="O712" s="28">
        <v>786.09299999999996</v>
      </c>
      <c r="P712" s="27"/>
      <c r="Q712" s="31">
        <v>1.2782E-3</v>
      </c>
      <c r="R712" s="28">
        <v>952.25900000000001</v>
      </c>
      <c r="S712" s="29">
        <v>688.04038719999994</v>
      </c>
      <c r="T712" s="31">
        <v>1.2782E-3</v>
      </c>
      <c r="U712" s="32">
        <v>730.14394918699736</v>
      </c>
    </row>
    <row r="713" spans="1:21">
      <c r="A713" s="27">
        <v>7</v>
      </c>
      <c r="B713" s="27">
        <v>70507</v>
      </c>
      <c r="C713" s="30" t="s">
        <v>772</v>
      </c>
      <c r="D713" s="30" t="s">
        <v>766</v>
      </c>
      <c r="E713" s="27">
        <v>9.4428744224531896E-4</v>
      </c>
      <c r="F713" s="28">
        <v>508.21550000000002</v>
      </c>
      <c r="G713" s="28">
        <v>445.12153610000001</v>
      </c>
      <c r="H713" s="27">
        <v>9.4222399999999997E-4</v>
      </c>
      <c r="I713" s="27">
        <v>607</v>
      </c>
      <c r="J713" s="28">
        <v>408.28732939999998</v>
      </c>
      <c r="K713" s="27">
        <v>1.0346999999999999E-3</v>
      </c>
      <c r="L713" s="27">
        <v>616</v>
      </c>
      <c r="M713" s="28">
        <v>513.74552859999994</v>
      </c>
      <c r="N713" s="31">
        <v>1.0346999999999999E-3</v>
      </c>
      <c r="O713" s="28">
        <v>636.34050000000002</v>
      </c>
      <c r="P713" s="27"/>
      <c r="Q713" s="31">
        <v>1.0346999999999999E-3</v>
      </c>
      <c r="R713" s="28">
        <v>770.85149999999999</v>
      </c>
      <c r="S713" s="29">
        <v>556.9671323</v>
      </c>
      <c r="T713" s="31">
        <v>1.0346999999999999E-3</v>
      </c>
      <c r="U713" s="32">
        <v>591.04987030494931</v>
      </c>
    </row>
    <row r="714" spans="1:21">
      <c r="A714" s="27">
        <v>7</v>
      </c>
      <c r="B714" s="27">
        <v>70601</v>
      </c>
      <c r="C714" s="30" t="s">
        <v>773</v>
      </c>
      <c r="D714" s="30" t="s">
        <v>774</v>
      </c>
      <c r="E714" s="27">
        <v>1.2148942806063559E-3</v>
      </c>
      <c r="F714" s="28">
        <v>653.85609999999997</v>
      </c>
      <c r="G714" s="28">
        <v>572.68113950000009</v>
      </c>
      <c r="H714" s="27">
        <v>1.1800389999999999E-3</v>
      </c>
      <c r="I714" s="27">
        <v>760</v>
      </c>
      <c r="J714" s="28">
        <v>511.34064220000005</v>
      </c>
      <c r="K714" s="27">
        <v>1.2446E-3</v>
      </c>
      <c r="L714" s="27">
        <v>741</v>
      </c>
      <c r="M714" s="28">
        <v>643.41690210000013</v>
      </c>
      <c r="N714" s="31">
        <v>1.2446E-3</v>
      </c>
      <c r="O714" s="28">
        <v>765.42899999999997</v>
      </c>
      <c r="P714" s="27"/>
      <c r="Q714" s="31">
        <v>1.2446E-3</v>
      </c>
      <c r="R714" s="28">
        <v>927.22699999999998</v>
      </c>
      <c r="S714" s="29">
        <v>669.95389269999998</v>
      </c>
      <c r="T714" s="31">
        <v>1.2446E-3</v>
      </c>
      <c r="U714" s="32">
        <v>710.95067998602497</v>
      </c>
    </row>
    <row r="715" spans="1:21">
      <c r="A715" s="27">
        <v>7</v>
      </c>
      <c r="B715" s="27">
        <v>70602</v>
      </c>
      <c r="C715" s="30" t="s">
        <v>775</v>
      </c>
      <c r="D715" s="30" t="s">
        <v>774</v>
      </c>
      <c r="E715" s="27">
        <v>1.1209241948743696E-3</v>
      </c>
      <c r="F715" s="28">
        <v>603.28139999999996</v>
      </c>
      <c r="G715" s="28">
        <v>528.3851899</v>
      </c>
      <c r="H715" s="27">
        <v>1.101458E-3</v>
      </c>
      <c r="I715" s="27">
        <v>709</v>
      </c>
      <c r="J715" s="28">
        <v>477.2899769</v>
      </c>
      <c r="K715" s="27">
        <v>1.1758000000000001E-3</v>
      </c>
      <c r="L715" s="27">
        <v>700</v>
      </c>
      <c r="M715" s="28">
        <v>600.57115120000003</v>
      </c>
      <c r="N715" s="31">
        <v>1.1758000000000001E-3</v>
      </c>
      <c r="O715" s="28">
        <v>723.11700000000008</v>
      </c>
      <c r="P715" s="27"/>
      <c r="Q715" s="31">
        <v>1.1758000000000001E-3</v>
      </c>
      <c r="R715" s="28">
        <v>875.971</v>
      </c>
      <c r="S715" s="29">
        <v>632.91964239999993</v>
      </c>
      <c r="T715" s="31">
        <v>1.1758000000000001E-3</v>
      </c>
      <c r="U715" s="32">
        <v>671.65017638403356</v>
      </c>
    </row>
    <row r="716" spans="1:21">
      <c r="A716" s="27">
        <v>7</v>
      </c>
      <c r="B716" s="27">
        <v>70603</v>
      </c>
      <c r="C716" s="30" t="s">
        <v>776</v>
      </c>
      <c r="D716" s="30" t="s">
        <v>774</v>
      </c>
      <c r="E716" s="27">
        <v>1.2893013785469181E-3</v>
      </c>
      <c r="F716" s="28">
        <v>693.90199999999993</v>
      </c>
      <c r="G716" s="28">
        <v>607.75541899999996</v>
      </c>
      <c r="H716" s="27">
        <v>1.258124E-3</v>
      </c>
      <c r="I716" s="27">
        <v>810</v>
      </c>
      <c r="J716" s="28">
        <v>545.17464580000001</v>
      </c>
      <c r="K716" s="27">
        <v>1.3085E-3</v>
      </c>
      <c r="L716" s="27">
        <v>779</v>
      </c>
      <c r="M716" s="28">
        <v>685.99002849999999</v>
      </c>
      <c r="N716" s="31">
        <v>1.3085E-3</v>
      </c>
      <c r="O716" s="28">
        <v>804.72749999999996</v>
      </c>
      <c r="P716" s="27"/>
      <c r="Q716" s="31">
        <v>1.3085E-3</v>
      </c>
      <c r="R716" s="28">
        <v>974.83249999999998</v>
      </c>
      <c r="S716" s="29">
        <v>704.35052900000005</v>
      </c>
      <c r="T716" s="31">
        <v>1.3085E-3</v>
      </c>
      <c r="U716" s="32">
        <v>747.45216516287451</v>
      </c>
    </row>
    <row r="717" spans="1:21">
      <c r="A717" s="27">
        <v>7</v>
      </c>
      <c r="B717" s="27">
        <v>70604</v>
      </c>
      <c r="C717" s="30" t="s">
        <v>777</v>
      </c>
      <c r="D717" s="30" t="s">
        <v>774</v>
      </c>
      <c r="E717" s="27">
        <v>1.6488164297161349E-3</v>
      </c>
      <c r="F717" s="28">
        <v>887.39300000000003</v>
      </c>
      <c r="G717" s="28">
        <v>777.22488840000005</v>
      </c>
      <c r="H717" s="27">
        <v>1.6290549999999999E-3</v>
      </c>
      <c r="I717" s="27">
        <v>1049</v>
      </c>
      <c r="J717" s="28">
        <v>705.91216130000009</v>
      </c>
      <c r="K717" s="27">
        <v>1.6511E-3</v>
      </c>
      <c r="L717" s="27">
        <v>983</v>
      </c>
      <c r="M717" s="28">
        <v>888.24509239999998</v>
      </c>
      <c r="N717" s="31">
        <v>1.6511E-3</v>
      </c>
      <c r="O717" s="28">
        <v>1015.4265</v>
      </c>
      <c r="P717" s="27"/>
      <c r="Q717" s="31">
        <v>1.6511E-3</v>
      </c>
      <c r="R717" s="28">
        <v>1230.0695000000001</v>
      </c>
      <c r="S717" s="29">
        <v>888.76817599999993</v>
      </c>
      <c r="T717" s="31">
        <v>1.6511E-3</v>
      </c>
      <c r="U717" s="32">
        <v>943.154963622791</v>
      </c>
    </row>
    <row r="718" spans="1:21">
      <c r="A718" s="27">
        <v>7</v>
      </c>
      <c r="B718" s="27">
        <v>70605</v>
      </c>
      <c r="C718" s="30" t="s">
        <v>778</v>
      </c>
      <c r="D718" s="30" t="s">
        <v>774</v>
      </c>
      <c r="E718" s="27">
        <v>1.468143445191777E-3</v>
      </c>
      <c r="F718" s="28">
        <v>790.15479999999991</v>
      </c>
      <c r="G718" s="28">
        <v>692.05862179999997</v>
      </c>
      <c r="H718" s="27">
        <v>1.4705580000000001E-3</v>
      </c>
      <c r="I718" s="27">
        <v>947</v>
      </c>
      <c r="J718" s="28">
        <v>637.23017449999998</v>
      </c>
      <c r="K718" s="27">
        <v>1.4647E-3</v>
      </c>
      <c r="L718" s="27">
        <v>872</v>
      </c>
      <c r="M718" s="28">
        <v>801.82295480000005</v>
      </c>
      <c r="N718" s="31">
        <v>1.4647E-3</v>
      </c>
      <c r="O718" s="28">
        <v>900.79049999999995</v>
      </c>
      <c r="P718" s="27"/>
      <c r="Q718" s="31">
        <v>1.4647E-3</v>
      </c>
      <c r="R718" s="28">
        <v>1091.2014999999999</v>
      </c>
      <c r="S718" s="29">
        <v>788.43119609999997</v>
      </c>
      <c r="T718" s="31">
        <v>1.4647E-3</v>
      </c>
      <c r="U718" s="32">
        <v>836.67801781739581</v>
      </c>
    </row>
    <row r="719" spans="1:21">
      <c r="A719" s="27">
        <v>7</v>
      </c>
      <c r="B719" s="27">
        <v>70606</v>
      </c>
      <c r="C719" s="30" t="s">
        <v>779</v>
      </c>
      <c r="D719" s="30" t="s">
        <v>774</v>
      </c>
      <c r="E719" s="27">
        <v>1.1649550385496692E-3</v>
      </c>
      <c r="F719" s="28">
        <v>626.97879999999998</v>
      </c>
      <c r="G719" s="28">
        <v>549.14060380000001</v>
      </c>
      <c r="H719" s="27">
        <v>1.1395209999999999E-3</v>
      </c>
      <c r="I719" s="27">
        <v>734</v>
      </c>
      <c r="J719" s="28">
        <v>493.78232009999999</v>
      </c>
      <c r="K719" s="27">
        <v>1.2076999999999999E-3</v>
      </c>
      <c r="L719" s="27">
        <v>719</v>
      </c>
      <c r="M719" s="28">
        <v>621.32336930000008</v>
      </c>
      <c r="N719" s="31">
        <v>1.2076999999999999E-3</v>
      </c>
      <c r="O719" s="28">
        <v>742.7355</v>
      </c>
      <c r="P719" s="27"/>
      <c r="Q719" s="31">
        <v>1.2076999999999999E-3</v>
      </c>
      <c r="R719" s="28">
        <v>899.73649999999998</v>
      </c>
      <c r="S719" s="29">
        <v>650.09104649999995</v>
      </c>
      <c r="T719" s="31">
        <v>1.2076999999999999E-3</v>
      </c>
      <c r="U719" s="32">
        <v>689.87235755995687</v>
      </c>
    </row>
    <row r="720" spans="1:21">
      <c r="A720" s="27">
        <v>7</v>
      </c>
      <c r="B720" s="27">
        <v>70607</v>
      </c>
      <c r="C720" s="30" t="s">
        <v>780</v>
      </c>
      <c r="D720" s="30" t="s">
        <v>774</v>
      </c>
      <c r="E720" s="27">
        <v>1.2016098138283428E-3</v>
      </c>
      <c r="F720" s="28">
        <v>646.70640000000003</v>
      </c>
      <c r="G720" s="28">
        <v>566.41906070000005</v>
      </c>
      <c r="H720" s="27">
        <v>1.169979E-3</v>
      </c>
      <c r="I720" s="27">
        <v>753</v>
      </c>
      <c r="J720" s="28">
        <v>506.9813944</v>
      </c>
      <c r="K720" s="27">
        <v>1.2698E-3</v>
      </c>
      <c r="L720" s="27">
        <v>756</v>
      </c>
      <c r="M720" s="28">
        <v>637.93168650000007</v>
      </c>
      <c r="N720" s="31">
        <v>1.2698E-3</v>
      </c>
      <c r="O720" s="28">
        <v>780.92700000000002</v>
      </c>
      <c r="P720" s="27"/>
      <c r="Q720" s="31">
        <v>1.2698E-3</v>
      </c>
      <c r="R720" s="28">
        <v>946.00099999999998</v>
      </c>
      <c r="S720" s="29">
        <v>683.51876329999993</v>
      </c>
      <c r="T720" s="31">
        <v>1.2698E-3</v>
      </c>
      <c r="U720" s="32">
        <v>725.34563188675429</v>
      </c>
    </row>
    <row r="721" spans="1:21">
      <c r="A721" s="27">
        <v>7</v>
      </c>
      <c r="B721" s="27">
        <v>70608</v>
      </c>
      <c r="C721" s="30" t="s">
        <v>781</v>
      </c>
      <c r="D721" s="30" t="s">
        <v>774</v>
      </c>
      <c r="E721" s="27">
        <v>1.16585711956296E-3</v>
      </c>
      <c r="F721" s="28">
        <v>627.46429999999998</v>
      </c>
      <c r="G721" s="28">
        <v>549.56582999999989</v>
      </c>
      <c r="H721" s="27">
        <v>1.1349019999999999E-3</v>
      </c>
      <c r="I721" s="27">
        <v>731</v>
      </c>
      <c r="J721" s="28">
        <v>491.78035919999996</v>
      </c>
      <c r="K721" s="27">
        <v>1.2396E-3</v>
      </c>
      <c r="L721" s="27">
        <v>738</v>
      </c>
      <c r="M721" s="28">
        <v>618.80431409999994</v>
      </c>
      <c r="N721" s="31">
        <v>1.2396E-3</v>
      </c>
      <c r="O721" s="28">
        <v>762.35400000000004</v>
      </c>
      <c r="P721" s="27"/>
      <c r="Q721" s="31">
        <v>1.2396E-3</v>
      </c>
      <c r="R721" s="28">
        <v>923.50199999999995</v>
      </c>
      <c r="S721" s="29">
        <v>667.26245010000002</v>
      </c>
      <c r="T721" s="31">
        <v>1.2396E-3</v>
      </c>
      <c r="U721" s="32">
        <v>708.09453873588029</v>
      </c>
    </row>
    <row r="722" spans="1:21">
      <c r="A722" s="27">
        <v>7</v>
      </c>
      <c r="B722" s="27">
        <v>70609</v>
      </c>
      <c r="C722" s="30" t="s">
        <v>782</v>
      </c>
      <c r="D722" s="30" t="s">
        <v>774</v>
      </c>
      <c r="E722" s="27">
        <v>1.3413710553921512E-3</v>
      </c>
      <c r="F722" s="28">
        <v>721.92589999999996</v>
      </c>
      <c r="G722" s="28">
        <v>632.30020619999993</v>
      </c>
      <c r="H722" s="27">
        <v>1.3142640000000001E-3</v>
      </c>
      <c r="I722" s="27">
        <v>846</v>
      </c>
      <c r="J722" s="28">
        <v>569.50150229999997</v>
      </c>
      <c r="K722" s="27">
        <v>1.3874E-3</v>
      </c>
      <c r="L722" s="27">
        <v>826</v>
      </c>
      <c r="M722" s="28">
        <v>716.60036809999997</v>
      </c>
      <c r="N722" s="31">
        <v>1.3874E-3</v>
      </c>
      <c r="O722" s="28">
        <v>853.25099999999998</v>
      </c>
      <c r="P722" s="27"/>
      <c r="Q722" s="31">
        <v>1.3874E-3</v>
      </c>
      <c r="R722" s="28">
        <v>1033.6130000000001</v>
      </c>
      <c r="S722" s="29">
        <v>746.82149329999993</v>
      </c>
      <c r="T722" s="31">
        <v>1.3874E-3</v>
      </c>
      <c r="U722" s="32">
        <v>792.5220740901583</v>
      </c>
    </row>
    <row r="723" spans="1:21">
      <c r="A723" s="27">
        <v>7</v>
      </c>
      <c r="B723" s="27">
        <v>70701</v>
      </c>
      <c r="C723" s="30" t="s">
        <v>783</v>
      </c>
      <c r="D723" s="30" t="s">
        <v>784</v>
      </c>
      <c r="E723" s="27">
        <v>1.4022621741051513E-3</v>
      </c>
      <c r="F723" s="28">
        <v>754.69749999999999</v>
      </c>
      <c r="G723" s="28">
        <v>661.00327630000004</v>
      </c>
      <c r="H723" s="27">
        <v>1.3699370000000001E-3</v>
      </c>
      <c r="I723" s="27">
        <v>882</v>
      </c>
      <c r="J723" s="28">
        <v>593.62902919999999</v>
      </c>
      <c r="K723" s="27">
        <v>1.4177E-3</v>
      </c>
      <c r="L723" s="27">
        <v>844</v>
      </c>
      <c r="M723" s="28">
        <v>746.95989230000009</v>
      </c>
      <c r="N723" s="31">
        <v>1.4177E-3</v>
      </c>
      <c r="O723" s="28">
        <v>871.88549999999998</v>
      </c>
      <c r="P723" s="27"/>
      <c r="Q723" s="31">
        <v>1.4177E-3</v>
      </c>
      <c r="R723" s="28">
        <v>1056.1865</v>
      </c>
      <c r="S723" s="29">
        <v>763.13163550000002</v>
      </c>
      <c r="T723" s="31">
        <v>1.4177E-3</v>
      </c>
      <c r="U723" s="32">
        <v>809.83029006603545</v>
      </c>
    </row>
    <row r="724" spans="1:21">
      <c r="A724" s="27">
        <v>7</v>
      </c>
      <c r="B724" s="27">
        <v>70702</v>
      </c>
      <c r="C724" s="30" t="s">
        <v>785</v>
      </c>
      <c r="D724" s="30" t="s">
        <v>784</v>
      </c>
      <c r="E724" s="27">
        <v>1.3507543701711834E-3</v>
      </c>
      <c r="F724" s="28">
        <v>726.97600000000011</v>
      </c>
      <c r="G724" s="28">
        <v>636.72334630000012</v>
      </c>
      <c r="H724" s="27">
        <v>1.3249760000000001E-3</v>
      </c>
      <c r="I724" s="27">
        <v>853</v>
      </c>
      <c r="J724" s="28">
        <v>574.14674449999995</v>
      </c>
      <c r="K724" s="27">
        <v>1.379E-3</v>
      </c>
      <c r="L724" s="27">
        <v>821</v>
      </c>
      <c r="M724" s="28">
        <v>722.44544870000004</v>
      </c>
      <c r="N724" s="31">
        <v>1.379E-3</v>
      </c>
      <c r="O724" s="28">
        <v>848.08500000000004</v>
      </c>
      <c r="P724" s="27"/>
      <c r="Q724" s="31">
        <v>1.379E-3</v>
      </c>
      <c r="R724" s="28">
        <v>1027.355</v>
      </c>
      <c r="S724" s="29">
        <v>742.29986980000001</v>
      </c>
      <c r="T724" s="31">
        <v>1.379E-3</v>
      </c>
      <c r="U724" s="32">
        <v>787.72375678991511</v>
      </c>
    </row>
    <row r="725" spans="1:21">
      <c r="A725" s="27">
        <v>7</v>
      </c>
      <c r="B725" s="27">
        <v>70703</v>
      </c>
      <c r="C725" s="30" t="s">
        <v>786</v>
      </c>
      <c r="D725" s="30" t="s">
        <v>784</v>
      </c>
      <c r="E725" s="27">
        <v>1.2959509512150238E-3</v>
      </c>
      <c r="F725" s="28">
        <v>697.48080000000004</v>
      </c>
      <c r="G725" s="28">
        <v>610.88991829999998</v>
      </c>
      <c r="H725" s="27">
        <v>1.2766839999999999E-3</v>
      </c>
      <c r="I725" s="27">
        <v>822</v>
      </c>
      <c r="J725" s="28">
        <v>553.21715490000008</v>
      </c>
      <c r="K725" s="27">
        <v>1.3370000000000001E-3</v>
      </c>
      <c r="L725" s="27">
        <v>796</v>
      </c>
      <c r="M725" s="28">
        <v>696.10987009999985</v>
      </c>
      <c r="N725" s="31">
        <v>1.3370000000000001E-3</v>
      </c>
      <c r="O725" s="28">
        <v>822.255</v>
      </c>
      <c r="P725" s="27"/>
      <c r="Q725" s="31">
        <v>1.3370000000000001E-3</v>
      </c>
      <c r="R725" s="28">
        <v>996.06500000000005</v>
      </c>
      <c r="S725" s="29">
        <v>719.69175179999991</v>
      </c>
      <c r="T725" s="31">
        <v>1.3370000000000001E-3</v>
      </c>
      <c r="U725" s="32">
        <v>763.73217028869954</v>
      </c>
    </row>
    <row r="726" spans="1:21">
      <c r="A726" s="27">
        <v>7</v>
      </c>
      <c r="B726" s="27">
        <v>70704</v>
      </c>
      <c r="C726" s="30" t="s">
        <v>787</v>
      </c>
      <c r="D726" s="30" t="s">
        <v>784</v>
      </c>
      <c r="E726" s="27">
        <v>1.5593138282032142E-3</v>
      </c>
      <c r="F726" s="28">
        <v>839.22270000000003</v>
      </c>
      <c r="G726" s="28">
        <v>735.0348373999999</v>
      </c>
      <c r="H726" s="27">
        <v>1.534634E-3</v>
      </c>
      <c r="I726" s="27">
        <v>988</v>
      </c>
      <c r="J726" s="28">
        <v>664.99329690000002</v>
      </c>
      <c r="K726" s="27">
        <v>1.552E-3</v>
      </c>
      <c r="L726" s="27">
        <v>924</v>
      </c>
      <c r="M726" s="28">
        <v>836.75712780000003</v>
      </c>
      <c r="N726" s="31">
        <v>1.552E-3</v>
      </c>
      <c r="O726" s="28">
        <v>954.48</v>
      </c>
      <c r="P726" s="27"/>
      <c r="Q726" s="31">
        <v>1.552E-3</v>
      </c>
      <c r="R726" s="28">
        <v>1156.24</v>
      </c>
      <c r="S726" s="29">
        <v>835.42378389999999</v>
      </c>
      <c r="T726" s="31">
        <v>1.552E-3</v>
      </c>
      <c r="U726" s="32">
        <v>886.54624404492256</v>
      </c>
    </row>
    <row r="727" spans="1:21">
      <c r="A727" s="27">
        <v>7</v>
      </c>
      <c r="B727" s="27">
        <v>70705</v>
      </c>
      <c r="C727" s="30" t="s">
        <v>788</v>
      </c>
      <c r="D727" s="30" t="s">
        <v>784</v>
      </c>
      <c r="E727" s="27">
        <v>1.3979074732383139E-3</v>
      </c>
      <c r="F727" s="28">
        <v>752.35380000000009</v>
      </c>
      <c r="G727" s="28">
        <v>658.95054200000015</v>
      </c>
      <c r="H727" s="27">
        <v>1.3595759999999999E-3</v>
      </c>
      <c r="I727" s="27">
        <v>875</v>
      </c>
      <c r="J727" s="28">
        <v>589.13978399999996</v>
      </c>
      <c r="K727" s="27">
        <v>1.4143000000000001E-3</v>
      </c>
      <c r="L727" s="27">
        <v>842</v>
      </c>
      <c r="M727" s="28">
        <v>741.31110109999997</v>
      </c>
      <c r="N727" s="31">
        <v>1.4143000000000001E-3</v>
      </c>
      <c r="O727" s="28">
        <v>869.79450000000008</v>
      </c>
      <c r="P727" s="27"/>
      <c r="Q727" s="31">
        <v>1.4143000000000001E-3</v>
      </c>
      <c r="R727" s="28">
        <v>1053.6535000000001</v>
      </c>
      <c r="S727" s="29">
        <v>761.30145449999986</v>
      </c>
      <c r="T727" s="31">
        <v>1.4143000000000001E-3</v>
      </c>
      <c r="U727" s="32">
        <v>807.88811401593705</v>
      </c>
    </row>
    <row r="728" spans="1:21">
      <c r="A728" s="27">
        <v>7</v>
      </c>
      <c r="B728" s="27">
        <v>70706</v>
      </c>
      <c r="C728" s="30" t="s">
        <v>789</v>
      </c>
      <c r="D728" s="30" t="s">
        <v>784</v>
      </c>
      <c r="E728" s="27">
        <v>1.6078387261459629E-3</v>
      </c>
      <c r="F728" s="28">
        <v>865.33879999999999</v>
      </c>
      <c r="G728" s="28">
        <v>757.90867449999985</v>
      </c>
      <c r="H728" s="27">
        <v>1.5785179999999999E-3</v>
      </c>
      <c r="I728" s="27">
        <v>1016</v>
      </c>
      <c r="J728" s="28">
        <v>684.01192390000006</v>
      </c>
      <c r="K728" s="27">
        <v>1.6041E-3</v>
      </c>
      <c r="L728" s="27">
        <v>955</v>
      </c>
      <c r="M728" s="28">
        <v>860.68815349999988</v>
      </c>
      <c r="N728" s="31">
        <v>1.6041E-3</v>
      </c>
      <c r="O728" s="28">
        <v>986.52150000000006</v>
      </c>
      <c r="P728" s="27"/>
      <c r="Q728" s="31">
        <v>1.6041E-3</v>
      </c>
      <c r="R728" s="28">
        <v>1195.0545</v>
      </c>
      <c r="S728" s="29">
        <v>863.46861569999987</v>
      </c>
      <c r="T728" s="31">
        <v>1.6041E-3</v>
      </c>
      <c r="U728" s="32">
        <v>916.30723587143063</v>
      </c>
    </row>
    <row r="729" spans="1:21">
      <c r="A729" s="27">
        <v>7</v>
      </c>
      <c r="B729" s="27">
        <v>70707</v>
      </c>
      <c r="C729" s="30" t="s">
        <v>790</v>
      </c>
      <c r="D729" s="30" t="s">
        <v>784</v>
      </c>
      <c r="E729" s="27">
        <v>9.258801586562983E-4</v>
      </c>
      <c r="F729" s="28">
        <v>498.30870000000004</v>
      </c>
      <c r="G729" s="28">
        <v>436.4446463000001</v>
      </c>
      <c r="H729" s="27">
        <v>9.11522E-4</v>
      </c>
      <c r="I729" s="27">
        <v>587</v>
      </c>
      <c r="J729" s="28">
        <v>394.98425669999995</v>
      </c>
      <c r="K729" s="27">
        <v>9.8930000000000003E-4</v>
      </c>
      <c r="L729" s="27">
        <v>589</v>
      </c>
      <c r="M729" s="28">
        <v>497.00635129999995</v>
      </c>
      <c r="N729" s="31">
        <v>9.8930000000000003E-4</v>
      </c>
      <c r="O729" s="28">
        <v>608.41949999999997</v>
      </c>
      <c r="P729" s="27"/>
      <c r="Q729" s="31">
        <v>9.8930000000000003E-4</v>
      </c>
      <c r="R729" s="28">
        <v>737.02850000000001</v>
      </c>
      <c r="S729" s="29">
        <v>532.52883329999997</v>
      </c>
      <c r="T729" s="31">
        <v>9.8930000000000003E-4</v>
      </c>
      <c r="U729" s="32">
        <v>565.11610775363533</v>
      </c>
    </row>
    <row r="730" spans="1:21">
      <c r="A730" s="27">
        <v>7</v>
      </c>
      <c r="B730" s="27">
        <v>70708</v>
      </c>
      <c r="C730" s="30" t="s">
        <v>791</v>
      </c>
      <c r="D730" s="30" t="s">
        <v>784</v>
      </c>
      <c r="E730" s="27">
        <v>1.244961913540398E-3</v>
      </c>
      <c r="F730" s="28">
        <v>670.03850000000011</v>
      </c>
      <c r="G730" s="28">
        <v>586.85452620000001</v>
      </c>
      <c r="H730" s="27">
        <v>1.209994E-3</v>
      </c>
      <c r="I730" s="27">
        <v>779</v>
      </c>
      <c r="J730" s="28">
        <v>524.31872139999996</v>
      </c>
      <c r="K730" s="27">
        <v>1.2782E-3</v>
      </c>
      <c r="L730" s="27">
        <v>761</v>
      </c>
      <c r="M730" s="28">
        <v>659.74714219999998</v>
      </c>
      <c r="N730" s="31">
        <v>1.2782E-3</v>
      </c>
      <c r="O730" s="28">
        <v>786.09299999999996</v>
      </c>
      <c r="P730" s="27"/>
      <c r="Q730" s="31">
        <v>1.2782E-3</v>
      </c>
      <c r="R730" s="28">
        <v>952.25900000000001</v>
      </c>
      <c r="S730" s="29">
        <v>688.04038719999994</v>
      </c>
      <c r="T730" s="31">
        <v>1.2782E-3</v>
      </c>
      <c r="U730" s="32">
        <v>730.14394918699736</v>
      </c>
    </row>
    <row r="731" spans="1:21">
      <c r="A731" s="27">
        <v>7</v>
      </c>
      <c r="B731" s="27">
        <v>70709</v>
      </c>
      <c r="C731" s="30" t="s">
        <v>792</v>
      </c>
      <c r="D731" s="30" t="s">
        <v>784</v>
      </c>
      <c r="E731" s="27">
        <v>1.3062562280925004E-3</v>
      </c>
      <c r="F731" s="28">
        <v>703.02710000000002</v>
      </c>
      <c r="G731" s="28">
        <v>615.7476555999998</v>
      </c>
      <c r="H731" s="27">
        <v>1.2682329999999999E-3</v>
      </c>
      <c r="I731" s="27">
        <v>816</v>
      </c>
      <c r="J731" s="28">
        <v>549.55555990000005</v>
      </c>
      <c r="K731" s="27">
        <v>1.3420999999999999E-3</v>
      </c>
      <c r="L731" s="27">
        <v>799</v>
      </c>
      <c r="M731" s="28">
        <v>691.50250649999987</v>
      </c>
      <c r="N731" s="31">
        <v>1.3420999999999999E-3</v>
      </c>
      <c r="O731" s="28">
        <v>825.39149999999995</v>
      </c>
      <c r="P731" s="27"/>
      <c r="Q731" s="31">
        <v>1.3420999999999999E-3</v>
      </c>
      <c r="R731" s="28">
        <v>999.86449999999991</v>
      </c>
      <c r="S731" s="29">
        <v>722.43702359999986</v>
      </c>
      <c r="T731" s="31">
        <v>1.3420999999999999E-3</v>
      </c>
      <c r="U731" s="32">
        <v>766.64543436384713</v>
      </c>
    </row>
    <row r="732" spans="1:21">
      <c r="A732" s="27">
        <v>7</v>
      </c>
      <c r="B732" s="27">
        <v>70710</v>
      </c>
      <c r="C732" s="30" t="s">
        <v>793</v>
      </c>
      <c r="D732" s="30" t="s">
        <v>784</v>
      </c>
      <c r="E732" s="27">
        <v>1.4072623599236209E-3</v>
      </c>
      <c r="F732" s="28">
        <v>757.3886</v>
      </c>
      <c r="G732" s="28">
        <v>663.36028139999996</v>
      </c>
      <c r="H732" s="27">
        <v>1.366239E-3</v>
      </c>
      <c r="I732" s="27">
        <v>879</v>
      </c>
      <c r="J732" s="28">
        <v>592.02572740000005</v>
      </c>
      <c r="K732" s="27">
        <v>1.4277000000000001E-3</v>
      </c>
      <c r="L732" s="27">
        <v>850</v>
      </c>
      <c r="M732" s="28">
        <v>744.9424669</v>
      </c>
      <c r="N732" s="31">
        <v>1.4277000000000001E-3</v>
      </c>
      <c r="O732" s="28">
        <v>878.03550000000007</v>
      </c>
      <c r="P732" s="27"/>
      <c r="Q732" s="31">
        <v>1.4277000000000001E-3</v>
      </c>
      <c r="R732" s="28">
        <v>1063.6365000000001</v>
      </c>
      <c r="S732" s="29">
        <v>768.51452100000006</v>
      </c>
      <c r="T732" s="31">
        <v>1.4277000000000001E-3</v>
      </c>
      <c r="U732" s="32">
        <v>815.54257256632479</v>
      </c>
    </row>
    <row r="733" spans="1:21">
      <c r="A733" s="27">
        <v>7</v>
      </c>
      <c r="B733" s="27">
        <v>70801</v>
      </c>
      <c r="C733" s="30" t="s">
        <v>794</v>
      </c>
      <c r="D733" s="30" t="s">
        <v>795</v>
      </c>
      <c r="E733" s="27">
        <v>1.5119299559046716E-3</v>
      </c>
      <c r="F733" s="28">
        <v>813.72070000000008</v>
      </c>
      <c r="G733" s="28">
        <v>712.69886100000008</v>
      </c>
      <c r="H733" s="27">
        <v>1.466628E-3</v>
      </c>
      <c r="I733" s="27">
        <v>944</v>
      </c>
      <c r="J733" s="28">
        <v>635.52720790000012</v>
      </c>
      <c r="K733" s="27">
        <v>1.5403000000000001E-3</v>
      </c>
      <c r="L733" s="27">
        <v>917</v>
      </c>
      <c r="M733" s="28">
        <v>799.68012229999999</v>
      </c>
      <c r="N733" s="31">
        <v>1.5403000000000001E-3</v>
      </c>
      <c r="O733" s="28">
        <v>947.28450000000009</v>
      </c>
      <c r="P733" s="27"/>
      <c r="Q733" s="31">
        <v>1.5403000000000001E-3</v>
      </c>
      <c r="R733" s="28">
        <v>1147.5235</v>
      </c>
      <c r="S733" s="29">
        <v>829.12580819999994</v>
      </c>
      <c r="T733" s="31">
        <v>1.5403000000000001E-3</v>
      </c>
      <c r="U733" s="32">
        <v>879.86287351958413</v>
      </c>
    </row>
    <row r="734" spans="1:21">
      <c r="A734" s="27">
        <v>7</v>
      </c>
      <c r="B734" s="27">
        <v>70802</v>
      </c>
      <c r="C734" s="30" t="s">
        <v>796</v>
      </c>
      <c r="D734" s="30" t="s">
        <v>795</v>
      </c>
      <c r="E734" s="27">
        <v>1.3230317762626292E-3</v>
      </c>
      <c r="F734" s="28">
        <v>712.05570000000012</v>
      </c>
      <c r="G734" s="28">
        <v>623.65537260000008</v>
      </c>
      <c r="H734" s="27">
        <v>1.2897399999999999E-3</v>
      </c>
      <c r="I734" s="27">
        <v>830</v>
      </c>
      <c r="J734" s="28">
        <v>558.87637739999991</v>
      </c>
      <c r="K734" s="27">
        <v>1.379E-3</v>
      </c>
      <c r="L734" s="27">
        <v>821</v>
      </c>
      <c r="M734" s="28">
        <v>703.23083570000006</v>
      </c>
      <c r="N734" s="31">
        <v>1.379E-3</v>
      </c>
      <c r="O734" s="28">
        <v>848.08500000000004</v>
      </c>
      <c r="P734" s="27"/>
      <c r="Q734" s="31">
        <v>1.379E-3</v>
      </c>
      <c r="R734" s="28">
        <v>1027.355</v>
      </c>
      <c r="S734" s="29">
        <v>742.29986980000001</v>
      </c>
      <c r="T734" s="31">
        <v>1.379E-3</v>
      </c>
      <c r="U734" s="32">
        <v>787.72375678991511</v>
      </c>
    </row>
    <row r="735" spans="1:21">
      <c r="A735" s="27">
        <v>7</v>
      </c>
      <c r="B735" s="27">
        <v>70803</v>
      </c>
      <c r="C735" s="30" t="s">
        <v>366</v>
      </c>
      <c r="D735" s="30" t="s">
        <v>795</v>
      </c>
      <c r="E735" s="27">
        <v>2.5861111183187761E-3</v>
      </c>
      <c r="F735" s="28">
        <v>1391.845</v>
      </c>
      <c r="G735" s="28">
        <v>1219.0501557</v>
      </c>
      <c r="H735" s="27">
        <v>2.611468E-3</v>
      </c>
      <c r="I735" s="27">
        <v>1681</v>
      </c>
      <c r="J735" s="28">
        <v>1131.6148157</v>
      </c>
      <c r="K735" s="27">
        <v>2.3314E-3</v>
      </c>
      <c r="L735" s="27">
        <v>1388</v>
      </c>
      <c r="M735" s="28">
        <v>1423.9042219</v>
      </c>
      <c r="N735" s="31">
        <v>2.3314E-3</v>
      </c>
      <c r="O735" s="28">
        <v>1433.8109999999999</v>
      </c>
      <c r="P735" s="27"/>
      <c r="Q735" s="31">
        <v>2.3314E-3</v>
      </c>
      <c r="R735" s="28">
        <v>1736.893</v>
      </c>
      <c r="S735" s="29">
        <v>1254.9658569000001</v>
      </c>
      <c r="T735" s="31">
        <v>2.3314E-3</v>
      </c>
      <c r="U735" s="32">
        <v>1331.7615421174823</v>
      </c>
    </row>
    <row r="736" spans="1:21">
      <c r="A736" s="27">
        <v>7</v>
      </c>
      <c r="B736" s="27">
        <v>70804</v>
      </c>
      <c r="C736" s="30" t="s">
        <v>797</v>
      </c>
      <c r="D736" s="30" t="s">
        <v>795</v>
      </c>
      <c r="E736" s="27">
        <v>2.0919751080229684E-3</v>
      </c>
      <c r="F736" s="28">
        <v>1125.9010000000001</v>
      </c>
      <c r="G736" s="28">
        <v>986.12258499999996</v>
      </c>
      <c r="H736" s="27">
        <v>2.0996410000000002E-3</v>
      </c>
      <c r="I736" s="27">
        <v>1352</v>
      </c>
      <c r="J736" s="28">
        <v>909.82616400000006</v>
      </c>
      <c r="K736" s="27">
        <v>1.9501E-3</v>
      </c>
      <c r="L736" s="27">
        <v>1161</v>
      </c>
      <c r="M736" s="28">
        <v>1144.8288745</v>
      </c>
      <c r="N736" s="31">
        <v>1.9501E-3</v>
      </c>
      <c r="O736" s="28">
        <v>1199.3115</v>
      </c>
      <c r="P736" s="27"/>
      <c r="Q736" s="31">
        <v>1.9501E-3</v>
      </c>
      <c r="R736" s="28">
        <v>1452.8244999999999</v>
      </c>
      <c r="S736" s="29">
        <v>1049.7164438</v>
      </c>
      <c r="T736" s="31">
        <v>1.9501E-3</v>
      </c>
      <c r="U736" s="32">
        <v>1113.9522103814456</v>
      </c>
    </row>
    <row r="737" spans="1:21">
      <c r="A737" s="27">
        <v>7</v>
      </c>
      <c r="B737" s="27">
        <v>70805</v>
      </c>
      <c r="C737" s="30" t="s">
        <v>798</v>
      </c>
      <c r="D737" s="30" t="s">
        <v>795</v>
      </c>
      <c r="E737" s="27">
        <v>2.6107395093201559E-3</v>
      </c>
      <c r="F737" s="28">
        <v>1405.1</v>
      </c>
      <c r="G737" s="28">
        <v>1230.6595734000002</v>
      </c>
      <c r="H737" s="27">
        <v>2.5800110000000001E-3</v>
      </c>
      <c r="I737" s="27">
        <v>1661</v>
      </c>
      <c r="J737" s="28">
        <v>1117.9824167000002</v>
      </c>
      <c r="K737" s="27">
        <v>2.3162999999999999E-3</v>
      </c>
      <c r="L737" s="27">
        <v>1379</v>
      </c>
      <c r="M737" s="28">
        <v>1406.7506543000002</v>
      </c>
      <c r="N737" s="31">
        <v>2.3162999999999999E-3</v>
      </c>
      <c r="O737" s="28">
        <v>1424.5245</v>
      </c>
      <c r="P737" s="27"/>
      <c r="Q737" s="31">
        <v>2.3162999999999999E-3</v>
      </c>
      <c r="R737" s="28">
        <v>1725.6434999999999</v>
      </c>
      <c r="S737" s="29">
        <v>1246.8377</v>
      </c>
      <c r="T737" s="31">
        <v>2.3162999999999999E-3</v>
      </c>
      <c r="U737" s="32">
        <v>1323.1359955420453</v>
      </c>
    </row>
    <row r="738" spans="1:21">
      <c r="A738" s="27">
        <v>7</v>
      </c>
      <c r="B738" s="27">
        <v>70806</v>
      </c>
      <c r="C738" s="30" t="s">
        <v>799</v>
      </c>
      <c r="D738" s="30" t="s">
        <v>795</v>
      </c>
      <c r="E738" s="27">
        <v>1.2763017501197546E-3</v>
      </c>
      <c r="F738" s="28">
        <v>686.90559999999994</v>
      </c>
      <c r="G738" s="28">
        <v>601.6276087</v>
      </c>
      <c r="H738" s="27">
        <v>1.2956669999999999E-3</v>
      </c>
      <c r="I738" s="27">
        <v>834</v>
      </c>
      <c r="J738" s="28">
        <v>561.44599359999995</v>
      </c>
      <c r="K738" s="27">
        <v>1.2782E-3</v>
      </c>
      <c r="L738" s="27">
        <v>761</v>
      </c>
      <c r="M738" s="28">
        <v>706.46416900000008</v>
      </c>
      <c r="N738" s="31">
        <v>1.2782E-3</v>
      </c>
      <c r="O738" s="28">
        <v>786.09299999999996</v>
      </c>
      <c r="P738" s="27"/>
      <c r="Q738" s="31">
        <v>1.2782E-3</v>
      </c>
      <c r="R738" s="28">
        <v>952.25900000000001</v>
      </c>
      <c r="S738" s="29">
        <v>688.04038719999994</v>
      </c>
      <c r="T738" s="31">
        <v>1.2782E-3</v>
      </c>
      <c r="U738" s="32">
        <v>730.14394918699736</v>
      </c>
    </row>
    <row r="739" spans="1:21">
      <c r="A739" s="27">
        <v>7</v>
      </c>
      <c r="B739" s="27">
        <v>70807</v>
      </c>
      <c r="C739" s="30" t="s">
        <v>800</v>
      </c>
      <c r="D739" s="30" t="s">
        <v>795</v>
      </c>
      <c r="E739" s="27">
        <v>2.3932720245074448E-3</v>
      </c>
      <c r="F739" s="28">
        <v>1288.059</v>
      </c>
      <c r="G739" s="28">
        <v>1128.1489853999999</v>
      </c>
      <c r="H739" s="27">
        <v>2.4323719999999999E-3</v>
      </c>
      <c r="I739" s="27">
        <v>1566</v>
      </c>
      <c r="J739" s="28">
        <v>1054.0063374000001</v>
      </c>
      <c r="K739" s="27">
        <v>2.1903000000000001E-3</v>
      </c>
      <c r="L739" s="27">
        <v>1304</v>
      </c>
      <c r="M739" s="28">
        <v>1326.2499329</v>
      </c>
      <c r="N739" s="31">
        <v>2.1903000000000001E-3</v>
      </c>
      <c r="O739" s="28">
        <v>1347.0345</v>
      </c>
      <c r="P739" s="27"/>
      <c r="Q739" s="31">
        <v>2.1903000000000001E-3</v>
      </c>
      <c r="R739" s="28">
        <v>1631.7735</v>
      </c>
      <c r="S739" s="29">
        <v>1179.0133464999999</v>
      </c>
      <c r="T739" s="31">
        <v>2.1903000000000001E-3</v>
      </c>
      <c r="U739" s="32">
        <v>1251.1612360383983</v>
      </c>
    </row>
    <row r="740" spans="1:21">
      <c r="A740" s="27">
        <v>7</v>
      </c>
      <c r="B740" s="27">
        <v>70808</v>
      </c>
      <c r="C740" s="30" t="s">
        <v>621</v>
      </c>
      <c r="D740" s="30" t="s">
        <v>795</v>
      </c>
      <c r="E740" s="27">
        <v>1.6261244935696505E-3</v>
      </c>
      <c r="F740" s="28">
        <v>875.18020000000001</v>
      </c>
      <c r="G740" s="28">
        <v>766.52828379999994</v>
      </c>
      <c r="H740" s="27">
        <v>1.656249E-3</v>
      </c>
      <c r="I740" s="27">
        <v>1066</v>
      </c>
      <c r="J740" s="28">
        <v>717.69426390000001</v>
      </c>
      <c r="K740" s="27">
        <v>1.547E-3</v>
      </c>
      <c r="L740" s="27">
        <v>921</v>
      </c>
      <c r="M740" s="28">
        <v>903.07044229999985</v>
      </c>
      <c r="N740" s="31">
        <v>1.547E-3</v>
      </c>
      <c r="O740" s="28">
        <v>951.40499999999997</v>
      </c>
      <c r="P740" s="27"/>
      <c r="Q740" s="31">
        <v>1.547E-3</v>
      </c>
      <c r="R740" s="28">
        <v>1152.5149999999999</v>
      </c>
      <c r="S740" s="29">
        <v>832.73234140000011</v>
      </c>
      <c r="T740" s="31">
        <v>1.547E-3</v>
      </c>
      <c r="U740" s="32">
        <v>883.69010279477789</v>
      </c>
    </row>
    <row r="741" spans="1:21">
      <c r="A741" s="27">
        <v>7</v>
      </c>
      <c r="B741" s="27">
        <v>70809</v>
      </c>
      <c r="C741" s="30" t="s">
        <v>801</v>
      </c>
      <c r="D741" s="30" t="s">
        <v>795</v>
      </c>
      <c r="E741" s="27">
        <v>1.2707714639653596E-3</v>
      </c>
      <c r="F741" s="28">
        <v>683.92920000000004</v>
      </c>
      <c r="G741" s="28">
        <v>599.02072250000003</v>
      </c>
      <c r="H741" s="27">
        <v>1.2892369999999999E-3</v>
      </c>
      <c r="I741" s="27">
        <v>830</v>
      </c>
      <c r="J741" s="28">
        <v>558.65971480000007</v>
      </c>
      <c r="K741" s="27">
        <v>1.2413000000000001E-3</v>
      </c>
      <c r="L741" s="27">
        <v>739</v>
      </c>
      <c r="M741" s="28">
        <v>702.95821090000004</v>
      </c>
      <c r="N741" s="31">
        <v>1.2413000000000001E-3</v>
      </c>
      <c r="O741" s="28">
        <v>763.3995000000001</v>
      </c>
      <c r="P741" s="27"/>
      <c r="Q741" s="31">
        <v>1.2413000000000001E-3</v>
      </c>
      <c r="R741" s="28">
        <v>924.76850000000002</v>
      </c>
      <c r="S741" s="29">
        <v>668.17754019999995</v>
      </c>
      <c r="T741" s="31">
        <v>1.2413000000000001E-3</v>
      </c>
      <c r="U741" s="32">
        <v>709.06562676092949</v>
      </c>
    </row>
    <row r="742" spans="1:21">
      <c r="A742" s="27">
        <v>7</v>
      </c>
      <c r="B742" s="27">
        <v>70810</v>
      </c>
      <c r="C742" s="30" t="s">
        <v>802</v>
      </c>
      <c r="D742" s="30" t="s">
        <v>795</v>
      </c>
      <c r="E742" s="27">
        <v>2.1237235287729175E-3</v>
      </c>
      <c r="F742" s="28">
        <v>1142.9880000000001</v>
      </c>
      <c r="G742" s="28">
        <v>1001.0882674000001</v>
      </c>
      <c r="H742" s="27">
        <v>2.1547850000000002E-3</v>
      </c>
      <c r="I742" s="27">
        <v>1387</v>
      </c>
      <c r="J742" s="28">
        <v>933.71969520000016</v>
      </c>
      <c r="K742" s="27">
        <v>1.9350000000000001E-3</v>
      </c>
      <c r="L742" s="27">
        <v>1152</v>
      </c>
      <c r="M742" s="28">
        <v>1174.8939636999999</v>
      </c>
      <c r="N742" s="31">
        <v>1.9350000000000001E-3</v>
      </c>
      <c r="O742" s="28">
        <v>1190.0250000000001</v>
      </c>
      <c r="P742" s="27"/>
      <c r="Q742" s="31">
        <v>1.9350000000000001E-3</v>
      </c>
      <c r="R742" s="28">
        <v>1441.575</v>
      </c>
      <c r="S742" s="29">
        <v>1041.5882873999999</v>
      </c>
      <c r="T742" s="31">
        <v>1.9350000000000001E-3</v>
      </c>
      <c r="U742" s="32">
        <v>1105.3266638060088</v>
      </c>
    </row>
    <row r="743" spans="1:21">
      <c r="A743" s="27">
        <v>7</v>
      </c>
      <c r="B743" s="27">
        <v>70811</v>
      </c>
      <c r="C743" s="30" t="s">
        <v>803</v>
      </c>
      <c r="D743" s="30" t="s">
        <v>795</v>
      </c>
      <c r="E743" s="27">
        <v>1.8332374633033355E-3</v>
      </c>
      <c r="F743" s="28">
        <v>986.64839999999992</v>
      </c>
      <c r="G743" s="28">
        <v>864.15792410000006</v>
      </c>
      <c r="H743" s="27">
        <v>1.8462660000000001E-3</v>
      </c>
      <c r="I743" s="27">
        <v>1188</v>
      </c>
      <c r="J743" s="28">
        <v>800.03464949999989</v>
      </c>
      <c r="K743" s="27">
        <v>1.7217000000000001E-3</v>
      </c>
      <c r="L743" s="27">
        <v>1025</v>
      </c>
      <c r="M743" s="28">
        <v>1006.6788619999999</v>
      </c>
      <c r="N743" s="31">
        <v>1.7217000000000001E-3</v>
      </c>
      <c r="O743" s="28">
        <v>1058.8455000000001</v>
      </c>
      <c r="P743" s="27"/>
      <c r="Q743" s="31">
        <v>1.7217000000000001E-3</v>
      </c>
      <c r="R743" s="28">
        <v>1282.6665</v>
      </c>
      <c r="S743" s="29">
        <v>926.77134600000011</v>
      </c>
      <c r="T743" s="31">
        <v>1.7217000000000001E-3</v>
      </c>
      <c r="U743" s="32">
        <v>983.48367807483464</v>
      </c>
    </row>
    <row r="744" spans="1:21">
      <c r="A744" s="27">
        <v>7</v>
      </c>
      <c r="B744" s="27">
        <v>70812</v>
      </c>
      <c r="C744" s="30" t="s">
        <v>804</v>
      </c>
      <c r="D744" s="30" t="s">
        <v>795</v>
      </c>
      <c r="E744" s="27">
        <v>1.8336977011344214E-3</v>
      </c>
      <c r="F744" s="28">
        <v>986.89610000000005</v>
      </c>
      <c r="G744" s="28">
        <v>864.37487290000001</v>
      </c>
      <c r="H744" s="27">
        <v>1.81011E-3</v>
      </c>
      <c r="I744" s="27">
        <v>1165</v>
      </c>
      <c r="J744" s="28">
        <v>784.36562319999996</v>
      </c>
      <c r="K744" s="27">
        <v>1.6846999999999999E-3</v>
      </c>
      <c r="L744" s="27">
        <v>1003</v>
      </c>
      <c r="M744" s="28">
        <v>986.9626189999999</v>
      </c>
      <c r="N744" s="31">
        <v>1.6846999999999999E-3</v>
      </c>
      <c r="O744" s="28">
        <v>1036.0905</v>
      </c>
      <c r="P744" s="27"/>
      <c r="Q744" s="31">
        <v>1.6846999999999999E-3</v>
      </c>
      <c r="R744" s="28">
        <v>1255.1015</v>
      </c>
      <c r="S744" s="29">
        <v>906.85467069999993</v>
      </c>
      <c r="T744" s="31">
        <v>1.6846999999999999E-3</v>
      </c>
      <c r="U744" s="32">
        <v>962.34823282376362</v>
      </c>
    </row>
    <row r="745" spans="1:21">
      <c r="A745" s="27">
        <v>7</v>
      </c>
      <c r="B745" s="27">
        <v>70813</v>
      </c>
      <c r="C745" s="30" t="s">
        <v>805</v>
      </c>
      <c r="D745" s="30" t="s">
        <v>795</v>
      </c>
      <c r="E745" s="27">
        <v>3.4085693145909555E-3</v>
      </c>
      <c r="F745" s="28">
        <v>1834.4920000000002</v>
      </c>
      <c r="G745" s="28">
        <v>1606.7433932999998</v>
      </c>
      <c r="H745" s="27">
        <v>3.4652530000000002E-3</v>
      </c>
      <c r="I745" s="27">
        <v>2231</v>
      </c>
      <c r="J745" s="28">
        <v>1501.5788969999999</v>
      </c>
      <c r="K745" s="27">
        <v>3.0133999999999998E-3</v>
      </c>
      <c r="L745" s="27">
        <v>1794</v>
      </c>
      <c r="M745" s="28">
        <v>1889.4278337999999</v>
      </c>
      <c r="N745" s="31">
        <v>3.0133999999999998E-3</v>
      </c>
      <c r="O745" s="28">
        <v>1853.241</v>
      </c>
      <c r="P745" s="27"/>
      <c r="Q745" s="31">
        <v>3.0133999999999998E-3</v>
      </c>
      <c r="R745" s="28">
        <v>2244.9829999999997</v>
      </c>
      <c r="S745" s="29">
        <v>1622.0786275</v>
      </c>
      <c r="T745" s="31">
        <v>3.0133999999999998E-3</v>
      </c>
      <c r="U745" s="32">
        <v>1721.339208637223</v>
      </c>
    </row>
    <row r="746" spans="1:21">
      <c r="A746" s="27">
        <v>7</v>
      </c>
      <c r="B746" s="27">
        <v>70901</v>
      </c>
      <c r="C746" s="30" t="s">
        <v>806</v>
      </c>
      <c r="D746" s="30" t="s">
        <v>807</v>
      </c>
      <c r="E746" s="27">
        <v>2.0750613212794332E-3</v>
      </c>
      <c r="F746" s="28">
        <v>1116.798</v>
      </c>
      <c r="G746" s="28">
        <v>978.14970490000007</v>
      </c>
      <c r="H746" s="27">
        <v>2.1023130000000002E-3</v>
      </c>
      <c r="I746" s="27">
        <v>1353</v>
      </c>
      <c r="J746" s="28">
        <v>910.98314120000009</v>
      </c>
      <c r="K746" s="27">
        <v>1.9534999999999999E-3</v>
      </c>
      <c r="L746" s="27">
        <v>1163</v>
      </c>
      <c r="M746" s="28">
        <v>1146.2846921999999</v>
      </c>
      <c r="N746" s="31">
        <v>1.9534999999999999E-3</v>
      </c>
      <c r="O746" s="28">
        <v>1201.4024999999999</v>
      </c>
      <c r="P746" s="27"/>
      <c r="Q746" s="31">
        <v>1.9534999999999999E-3</v>
      </c>
      <c r="R746" s="28">
        <v>1455.3574999999998</v>
      </c>
      <c r="S746" s="29">
        <v>1051.5466248</v>
      </c>
      <c r="T746" s="31">
        <v>1.9534999999999999E-3</v>
      </c>
      <c r="U746" s="32">
        <v>1115.894386431544</v>
      </c>
    </row>
    <row r="747" spans="1:21">
      <c r="A747" s="27">
        <v>7</v>
      </c>
      <c r="B747" s="27">
        <v>70902</v>
      </c>
      <c r="C747" s="30" t="s">
        <v>808</v>
      </c>
      <c r="D747" s="30" t="s">
        <v>807</v>
      </c>
      <c r="E747" s="27">
        <v>1.738073397634911E-3</v>
      </c>
      <c r="F747" s="28">
        <v>935.43110000000001</v>
      </c>
      <c r="G747" s="28">
        <v>819.29915189999997</v>
      </c>
      <c r="H747" s="27">
        <v>1.7655590000000001E-3</v>
      </c>
      <c r="I747" s="27">
        <v>1136</v>
      </c>
      <c r="J747" s="28">
        <v>765.06100159999994</v>
      </c>
      <c r="K747" s="27">
        <v>1.6948E-3</v>
      </c>
      <c r="L747" s="27">
        <v>1009</v>
      </c>
      <c r="M747" s="28">
        <v>962.6717279999998</v>
      </c>
      <c r="N747" s="31">
        <v>1.6948E-3</v>
      </c>
      <c r="O747" s="28">
        <v>1042.3019999999999</v>
      </c>
      <c r="P747" s="27"/>
      <c r="Q747" s="31">
        <v>1.6948E-3</v>
      </c>
      <c r="R747" s="28">
        <v>1262.626</v>
      </c>
      <c r="S747" s="29">
        <v>912.29138450000005</v>
      </c>
      <c r="T747" s="31">
        <v>1.6948E-3</v>
      </c>
      <c r="U747" s="32">
        <v>968.11763814905601</v>
      </c>
    </row>
    <row r="748" spans="1:21">
      <c r="A748" s="27">
        <v>7</v>
      </c>
      <c r="B748" s="27">
        <v>70903</v>
      </c>
      <c r="C748" s="30" t="s">
        <v>809</v>
      </c>
      <c r="D748" s="30" t="s">
        <v>807</v>
      </c>
      <c r="E748" s="27">
        <v>1.7809713910655076E-3</v>
      </c>
      <c r="F748" s="28">
        <v>958.51880000000006</v>
      </c>
      <c r="G748" s="28">
        <v>839.52055889999986</v>
      </c>
      <c r="H748" s="27">
        <v>1.805564E-3</v>
      </c>
      <c r="I748" s="27">
        <v>1162</v>
      </c>
      <c r="J748" s="28">
        <v>782.39399539999988</v>
      </c>
      <c r="K748" s="27">
        <v>1.7082E-3</v>
      </c>
      <c r="L748" s="27">
        <v>1017</v>
      </c>
      <c r="M748" s="28">
        <v>984.48173129999975</v>
      </c>
      <c r="N748" s="31">
        <v>1.7082E-3</v>
      </c>
      <c r="O748" s="28">
        <v>1050.5429999999999</v>
      </c>
      <c r="P748" s="27"/>
      <c r="Q748" s="31">
        <v>1.7082E-3</v>
      </c>
      <c r="R748" s="28">
        <v>1272.6089999999999</v>
      </c>
      <c r="S748" s="29">
        <v>919.50445060000004</v>
      </c>
      <c r="T748" s="31">
        <v>1.7082E-3</v>
      </c>
      <c r="U748" s="32">
        <v>975.77209669944386</v>
      </c>
    </row>
    <row r="749" spans="1:21">
      <c r="A749" s="27">
        <v>7</v>
      </c>
      <c r="B749" s="27">
        <v>70904</v>
      </c>
      <c r="C749" s="30" t="s">
        <v>810</v>
      </c>
      <c r="D749" s="30" t="s">
        <v>807</v>
      </c>
      <c r="E749" s="27">
        <v>2.6585841768633871E-3</v>
      </c>
      <c r="F749" s="28">
        <v>1430.85</v>
      </c>
      <c r="G749" s="28">
        <v>1253.2127612000002</v>
      </c>
      <c r="H749" s="27">
        <v>2.700797E-3</v>
      </c>
      <c r="I749" s="27">
        <v>1738</v>
      </c>
      <c r="J749" s="28">
        <v>1170.3237235999998</v>
      </c>
      <c r="K749" s="27">
        <v>2.3314E-3</v>
      </c>
      <c r="L749" s="27">
        <v>1388</v>
      </c>
      <c r="M749" s="28">
        <v>1472.6114114000002</v>
      </c>
      <c r="N749" s="31">
        <v>2.3314E-3</v>
      </c>
      <c r="O749" s="28">
        <v>1433.8109999999999</v>
      </c>
      <c r="P749" s="27"/>
      <c r="Q749" s="31">
        <v>2.3314E-3</v>
      </c>
      <c r="R749" s="28">
        <v>1736.893</v>
      </c>
      <c r="S749" s="29">
        <v>1254.9658569000001</v>
      </c>
      <c r="T749" s="31">
        <v>2.3314E-3</v>
      </c>
      <c r="U749" s="32">
        <v>1331.7615421174823</v>
      </c>
    </row>
    <row r="750" spans="1:21">
      <c r="A750" s="27">
        <v>7</v>
      </c>
      <c r="B750" s="27">
        <v>70905</v>
      </c>
      <c r="C750" s="30" t="s">
        <v>811</v>
      </c>
      <c r="D750" s="30" t="s">
        <v>807</v>
      </c>
      <c r="E750" s="27">
        <v>1.3754411037962856E-3</v>
      </c>
      <c r="F750" s="28">
        <v>740.26240000000007</v>
      </c>
      <c r="G750" s="28">
        <v>648.36026570000001</v>
      </c>
      <c r="H750" s="27">
        <v>1.37046E-3</v>
      </c>
      <c r="I750" s="27">
        <v>882</v>
      </c>
      <c r="J750" s="28">
        <v>593.85435820000009</v>
      </c>
      <c r="K750" s="27">
        <v>1.3404000000000001E-3</v>
      </c>
      <c r="L750" s="27">
        <v>798</v>
      </c>
      <c r="M750" s="28">
        <v>747.24342220000017</v>
      </c>
      <c r="N750" s="31">
        <v>1.3404000000000001E-3</v>
      </c>
      <c r="O750" s="28">
        <v>824.346</v>
      </c>
      <c r="P750" s="27"/>
      <c r="Q750" s="31">
        <v>1.3404000000000001E-3</v>
      </c>
      <c r="R750" s="28">
        <v>998.59800000000007</v>
      </c>
      <c r="S750" s="29">
        <v>721.52193290000002</v>
      </c>
      <c r="T750" s="31">
        <v>1.3404000000000001E-3</v>
      </c>
      <c r="U750" s="32">
        <v>765.67434633879793</v>
      </c>
    </row>
    <row r="751" spans="1:21">
      <c r="A751" s="27">
        <v>7</v>
      </c>
      <c r="B751" s="27">
        <v>70906</v>
      </c>
      <c r="C751" s="30" t="s">
        <v>812</v>
      </c>
      <c r="D751" s="30" t="s">
        <v>807</v>
      </c>
      <c r="E751" s="27">
        <v>1.1502240834733101E-3</v>
      </c>
      <c r="F751" s="28">
        <v>619.05060000000003</v>
      </c>
      <c r="G751" s="28">
        <v>542.19667460000005</v>
      </c>
      <c r="H751" s="27">
        <v>1.154085E-3</v>
      </c>
      <c r="I751" s="27">
        <v>743</v>
      </c>
      <c r="J751" s="28">
        <v>500.09586270000011</v>
      </c>
      <c r="K751" s="27">
        <v>1.1926E-3</v>
      </c>
      <c r="L751" s="27">
        <v>710</v>
      </c>
      <c r="M751" s="28">
        <v>629.26766280000004</v>
      </c>
      <c r="N751" s="31">
        <v>1.1926E-3</v>
      </c>
      <c r="O751" s="28">
        <v>733.44900000000007</v>
      </c>
      <c r="P751" s="27"/>
      <c r="Q751" s="31">
        <v>1.1926E-3</v>
      </c>
      <c r="R751" s="28">
        <v>888.48700000000008</v>
      </c>
      <c r="S751" s="29">
        <v>641.96288950000007</v>
      </c>
      <c r="T751" s="31">
        <v>1.1926E-3</v>
      </c>
      <c r="U751" s="32">
        <v>681.24681098451993</v>
      </c>
    </row>
    <row r="752" spans="1:21">
      <c r="A752" s="27">
        <v>7</v>
      </c>
      <c r="B752" s="27">
        <v>70907</v>
      </c>
      <c r="C752" s="30" t="s">
        <v>813</v>
      </c>
      <c r="D752" s="30" t="s">
        <v>807</v>
      </c>
      <c r="E752" s="27">
        <v>1.7650193285907246E-3</v>
      </c>
      <c r="F752" s="28">
        <v>949.93340000000001</v>
      </c>
      <c r="G752" s="28">
        <v>832.00101989999996</v>
      </c>
      <c r="H752" s="27">
        <v>1.7761789999999999E-3</v>
      </c>
      <c r="I752" s="27">
        <v>1143</v>
      </c>
      <c r="J752" s="28">
        <v>769.65857829999993</v>
      </c>
      <c r="K752" s="27">
        <v>1.6881000000000001E-3</v>
      </c>
      <c r="L752" s="27">
        <v>1005</v>
      </c>
      <c r="M752" s="28">
        <v>968.45683150000002</v>
      </c>
      <c r="N752" s="31">
        <v>1.6881000000000001E-3</v>
      </c>
      <c r="O752" s="28">
        <v>1038.1815000000001</v>
      </c>
      <c r="P752" s="27"/>
      <c r="Q752" s="31">
        <v>1.6881000000000001E-3</v>
      </c>
      <c r="R752" s="28">
        <v>1257.6345000000001</v>
      </c>
      <c r="S752" s="29">
        <v>908.68485139999996</v>
      </c>
      <c r="T752" s="31">
        <v>1.6881000000000001E-3</v>
      </c>
      <c r="U752" s="32">
        <v>964.29040887386213</v>
      </c>
    </row>
    <row r="753" spans="1:21">
      <c r="A753" s="27">
        <v>7</v>
      </c>
      <c r="B753" s="27">
        <v>70908</v>
      </c>
      <c r="C753" s="30" t="s">
        <v>814</v>
      </c>
      <c r="D753" s="30" t="s">
        <v>807</v>
      </c>
      <c r="E753" s="27">
        <v>1.7591075857277228E-3</v>
      </c>
      <c r="F753" s="28">
        <v>946.75170000000003</v>
      </c>
      <c r="G753" s="28">
        <v>829.21432200000004</v>
      </c>
      <c r="H753" s="27">
        <v>1.7828379999999999E-3</v>
      </c>
      <c r="I753" s="27">
        <v>1148</v>
      </c>
      <c r="J753" s="28">
        <v>772.54885520000016</v>
      </c>
      <c r="K753" s="27">
        <v>1.6712999999999999E-3</v>
      </c>
      <c r="L753" s="27">
        <v>995</v>
      </c>
      <c r="M753" s="28">
        <v>972.09364980000009</v>
      </c>
      <c r="N753" s="31">
        <v>1.6712999999999999E-3</v>
      </c>
      <c r="O753" s="28">
        <v>1027.8495</v>
      </c>
      <c r="P753" s="27"/>
      <c r="Q753" s="31">
        <v>1.6712999999999999E-3</v>
      </c>
      <c r="R753" s="28">
        <v>1245.1185</v>
      </c>
      <c r="S753" s="29">
        <v>899.64160430000004</v>
      </c>
      <c r="T753" s="31">
        <v>1.6712999999999999E-3</v>
      </c>
      <c r="U753" s="32">
        <v>954.69377427337577</v>
      </c>
    </row>
    <row r="754" spans="1:21">
      <c r="A754" s="27">
        <v>7</v>
      </c>
      <c r="B754" s="27">
        <v>70909</v>
      </c>
      <c r="C754" s="30" t="s">
        <v>815</v>
      </c>
      <c r="D754" s="30" t="s">
        <v>807</v>
      </c>
      <c r="E754" s="27">
        <v>9.3665291974169248E-4</v>
      </c>
      <c r="F754" s="28">
        <v>504.10660000000001</v>
      </c>
      <c r="G754" s="28">
        <v>441.52274810000864</v>
      </c>
      <c r="H754" s="27">
        <v>9.2844900000000003E-4</v>
      </c>
      <c r="I754" s="27">
        <v>598</v>
      </c>
      <c r="J754" s="28">
        <v>402.32044452004419</v>
      </c>
      <c r="K754" s="27">
        <v>9.6579999999999995E-4</v>
      </c>
      <c r="L754" s="27">
        <v>575</v>
      </c>
      <c r="M754" s="28">
        <v>506.23743124001572</v>
      </c>
      <c r="N754" s="31">
        <v>9.6579999999999995E-4</v>
      </c>
      <c r="O754" s="28">
        <v>593.96699999999998</v>
      </c>
      <c r="P754" s="27"/>
      <c r="Q754" s="31">
        <v>9.6579999999999995E-4</v>
      </c>
      <c r="R754" s="28">
        <v>719.52099999999996</v>
      </c>
      <c r="S754" s="29">
        <v>519.87905165497034</v>
      </c>
      <c r="T754" s="31">
        <v>9.6579999999999995E-4</v>
      </c>
      <c r="U754" s="32">
        <v>551.69224387795509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feg</vt:lpstr>
      <vt:lpstr>fcg</vt:lpstr>
      <vt:lpstr>frs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BISHAL KUMAR CHALISE</dc:creator>
  <cp:lastModifiedBy>Bishal Kumar Chalise</cp:lastModifiedBy>
  <dcterms:created xsi:type="dcterms:W3CDTF">2024-12-07T03:01:32Z</dcterms:created>
  <dcterms:modified xsi:type="dcterms:W3CDTF">2024-12-07T14:42:26Z</dcterms:modified>
</cp:coreProperties>
</file>